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MOverstreet\My Documents\Data-Crime\US, States, DC\State values files\2014\"/>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Mark Overstreet</author>
  </authors>
  <commentList>
    <comment ref="U1" authorId="0" shapeId="0">
      <text>
        <r>
          <rPr>
            <b/>
            <sz val="16"/>
            <color indexed="10"/>
            <rFont val="Times New Roman"/>
            <family val="1"/>
          </rPr>
          <t>Notes and Definitions (Expand box fully.)
Notes:</t>
        </r>
        <r>
          <rPr>
            <sz val="16"/>
            <color indexed="10"/>
            <rFont val="Times New Roman"/>
            <family val="1"/>
          </rPr>
          <t xml:space="preserve"> 
In this file are 11 charts and 24 tables. It may be useful to zoom out, to see how the spreadsheet is laid out. 
Ten of the 11 charts, showing violent and property crime rate trends, are presented in columns A-M, in rows 1-300. The 11th chart, showing incarceration rate trends, begins at cell BS1. 
The 24 tables are presented in two groups. The first group is five tables wide by three tables deep, with the top tables showing rates, numbers, and percentages of violent and property crimes, and incarceration data, and the tables beneath them showing trends in the same data from year-to-year and from any year to the most recent year. 
The second group of tables appears underneath those tables, beginning at cell O206, going down the page. These show violent and property crime rate trends from any year to any year, 1960-2014.
</t>
        </r>
        <r>
          <rPr>
            <b/>
            <sz val="16"/>
            <color indexed="10"/>
            <rFont val="Times New Roman"/>
            <family val="1"/>
          </rPr>
          <t xml:space="preserve">Definitions
</t>
        </r>
        <r>
          <rPr>
            <sz val="16"/>
            <color indexed="10"/>
            <rFont val="Times New Roman"/>
            <family val="1"/>
          </rPr>
          <t>Index crime = violent and property crime.Violent crime = murder and non-negligent manslaughter, rape, robbery and aggravated assault. Murder and non-negligent manslaughter data include a significant number of homicides later determined to be justifiable or self-defense. Rape ("legacy definition") = the forcible or attempted rape of females. Robbery = taking or attempting to take something of value by force or threat of force, or by putting the victim in fear. Aggravated assault = attacking a person to inflict serious bodily injury. Property crime = burglary, larceny-theft, and motor vehicle theft. Rates = crimes per 100,000 population. Data sources: Crime = FBI Uniform Crime Reports Section. Incarceration = Bureau of Justice Statistics.</t>
        </r>
      </text>
    </comment>
  </commentList>
</comments>
</file>

<file path=xl/sharedStrings.xml><?xml version="1.0" encoding="utf-8"?>
<sst xmlns="http://schemas.openxmlformats.org/spreadsheetml/2006/main" count="1096" uniqueCount="209">
  <si>
    <t>Crime rates, 1960-present</t>
  </si>
  <si>
    <t>Crimes and populations, 1960-present</t>
  </si>
  <si>
    <t>Crimes as % of index crimes, 1960-present</t>
  </si>
  <si>
    <t>Crimes as % of serious and violent crimes, 1960-present</t>
  </si>
  <si>
    <t>Prisoners sentenced to more than one year, 1978-present</t>
  </si>
  <si>
    <t xml:space="preserve">Violent crime totals for 2013 and thereafter are based upon the </t>
  </si>
  <si>
    <t>Source: FBI</t>
  </si>
  <si>
    <t>revised definition of rape.</t>
  </si>
  <si>
    <t>Sources: crime, FBI; prisoners, Bureau of Justice Statistics</t>
  </si>
  <si>
    <t>Total</t>
  </si>
  <si>
    <t>with</t>
  </si>
  <si>
    <t>Prisoners</t>
  </si>
  <si>
    <t>revised</t>
  </si>
  <si>
    <t>"legacy"</t>
  </si>
  <si>
    <t>Murder and</t>
  </si>
  <si>
    <t>Rape,</t>
  </si>
  <si>
    <t xml:space="preserve">Motor </t>
  </si>
  <si>
    <t>per 500</t>
  </si>
  <si>
    <t>per 1,000</t>
  </si>
  <si>
    <t>per</t>
  </si>
  <si>
    <t>Index</t>
  </si>
  <si>
    <t>Serious</t>
  </si>
  <si>
    <t>rape</t>
  </si>
  <si>
    <t>Aggravated</t>
  </si>
  <si>
    <t>Larceny-</t>
  </si>
  <si>
    <t>Vehicle</t>
  </si>
  <si>
    <t>Non-Negl.</t>
  </si>
  <si>
    <t>Violent</t>
  </si>
  <si>
    <t>100,000</t>
  </si>
  <si>
    <t>Year</t>
  </si>
  <si>
    <t>Crime</t>
  </si>
  <si>
    <t>definition</t>
  </si>
  <si>
    <t>Mansl.</t>
  </si>
  <si>
    <t>Robbery</t>
  </si>
  <si>
    <t>Assault</t>
  </si>
  <si>
    <t>Burglary</t>
  </si>
  <si>
    <t>Theft</t>
  </si>
  <si>
    <t>Population</t>
  </si>
  <si>
    <t>Crimes</t>
  </si>
  <si>
    <t>Pop.</t>
  </si>
  <si>
    <t>Trends, crime rates, year to year, 1960-present</t>
  </si>
  <si>
    <t>Trends, crimes and populations, year to year, 1960-present</t>
  </si>
  <si>
    <t>Trends, crimes as a percentage of total/index crime, trends, year to year, 1960-present</t>
  </si>
  <si>
    <t>Trends, crimes as % of serious and violent crimes, year-to-year, 1960-present</t>
  </si>
  <si>
    <t>Prisoners under jurisdiction, sentenced to more than one year</t>
  </si>
  <si>
    <t>Trends, year-to-year, 1978-present</t>
  </si>
  <si>
    <t>Violent crime for 2013 and thereafter is based upon the revised</t>
  </si>
  <si>
    <t>definition of rape.</t>
  </si>
  <si>
    <t>Trend</t>
  </si>
  <si>
    <t>Period</t>
  </si>
  <si>
    <t>1960 to 1961</t>
  </si>
  <si>
    <t>1961 to 1962</t>
  </si>
  <si>
    <t>1962 to 1963</t>
  </si>
  <si>
    <t>1963 to 1964</t>
  </si>
  <si>
    <t>1964 to 1965</t>
  </si>
  <si>
    <t>1965 to 1966</t>
  </si>
  <si>
    <t>1966 to 1967</t>
  </si>
  <si>
    <t>1967 to 1968</t>
  </si>
  <si>
    <t>1968 to 1969</t>
  </si>
  <si>
    <t>1969 to 1970</t>
  </si>
  <si>
    <t>1970 to 1971</t>
  </si>
  <si>
    <t>1971 to 1972</t>
  </si>
  <si>
    <t>1972 to 1973</t>
  </si>
  <si>
    <t>1973 to 1974</t>
  </si>
  <si>
    <t>1974 to 1975</t>
  </si>
  <si>
    <t>1975 to 1976</t>
  </si>
  <si>
    <t>1976 to 1977</t>
  </si>
  <si>
    <t>1977 to 1978</t>
  </si>
  <si>
    <t>1978 to 1979</t>
  </si>
  <si>
    <t>1979 to 1980</t>
  </si>
  <si>
    <t>1980 to 1981</t>
  </si>
  <si>
    <t>1981 to 1982</t>
  </si>
  <si>
    <t>1982 to 1983</t>
  </si>
  <si>
    <t>1983 to 1984</t>
  </si>
  <si>
    <t>1984 to 1985</t>
  </si>
  <si>
    <t>1985 to 1986</t>
  </si>
  <si>
    <t>1986 to 1987</t>
  </si>
  <si>
    <t>1987 to 1988</t>
  </si>
  <si>
    <t>1988 to 1989</t>
  </si>
  <si>
    <t>1989 to 1990</t>
  </si>
  <si>
    <t>1990 to 1991</t>
  </si>
  <si>
    <t>1991 to 1992</t>
  </si>
  <si>
    <t>1992 to 1993</t>
  </si>
  <si>
    <t>1993 to 1994</t>
  </si>
  <si>
    <t>1994 to 1995</t>
  </si>
  <si>
    <t>1995 to 1996</t>
  </si>
  <si>
    <t>1996 to 1997</t>
  </si>
  <si>
    <t>1997 to 1998</t>
  </si>
  <si>
    <t>1998 to 1999</t>
  </si>
  <si>
    <t>1999 to 2000</t>
  </si>
  <si>
    <t>2000 to 2001</t>
  </si>
  <si>
    <t>2001 to 2002</t>
  </si>
  <si>
    <t>2002 to 2003</t>
  </si>
  <si>
    <t>2003 to 2004</t>
  </si>
  <si>
    <t>2004 to 2005</t>
  </si>
  <si>
    <t>2005 to 2006</t>
  </si>
  <si>
    <t>2006 to 2007</t>
  </si>
  <si>
    <t>2007 to 2008</t>
  </si>
  <si>
    <t>2008 to 2009</t>
  </si>
  <si>
    <t>2009 to 2010</t>
  </si>
  <si>
    <t>2010 to 2011</t>
  </si>
  <si>
    <t>2011 to 2012</t>
  </si>
  <si>
    <t>2012 to 2013</t>
  </si>
  <si>
    <t>2013 to 2014</t>
  </si>
  <si>
    <t>Trends, crime rates, each year to present, 1960-present</t>
  </si>
  <si>
    <t>Trends, crimes and populations each year to present, 1960-present</t>
  </si>
  <si>
    <t>Trends, crimes as a percentage of total/index crime, trends, each year to present, 1960-present</t>
  </si>
  <si>
    <t>Trends, crimes as % of serious and violent crimes, year-to-present, 1960-present</t>
  </si>
  <si>
    <t>Trends, year-to-present, 1978-present</t>
  </si>
  <si>
    <t xml:space="preserve">Violent crime for 2013 and thereafter is based upon the </t>
  </si>
  <si>
    <t>1960 to 2013</t>
  </si>
  <si>
    <t>1961 to 2013</t>
  </si>
  <si>
    <t>1962 to 2013</t>
  </si>
  <si>
    <t>1963 to 2013</t>
  </si>
  <si>
    <t>1964 to 2013</t>
  </si>
  <si>
    <t>1965 to 2013</t>
  </si>
  <si>
    <t>1966 to 2013</t>
  </si>
  <si>
    <t>1967 to 2013</t>
  </si>
  <si>
    <t>1968 to 2013</t>
  </si>
  <si>
    <t>1969 to 2013</t>
  </si>
  <si>
    <t>1970 to 2013</t>
  </si>
  <si>
    <t>1971 to 2013</t>
  </si>
  <si>
    <t>1972 to 2013</t>
  </si>
  <si>
    <t>1973 to 2013</t>
  </si>
  <si>
    <t>1974 to 2013</t>
  </si>
  <si>
    <t>1975 to 2013</t>
  </si>
  <si>
    <t>1976 to 2013</t>
  </si>
  <si>
    <t>1977 to 2013</t>
  </si>
  <si>
    <t>1978 to 2013</t>
  </si>
  <si>
    <t>1979 to 2013</t>
  </si>
  <si>
    <t>1980 to 2013</t>
  </si>
  <si>
    <t>1981 to 2013</t>
  </si>
  <si>
    <t>1982 to 2013</t>
  </si>
  <si>
    <t>1983 to 2013</t>
  </si>
  <si>
    <t>1984 to 2013</t>
  </si>
  <si>
    <t>1985 to 2013</t>
  </si>
  <si>
    <t>1986 to 2013</t>
  </si>
  <si>
    <t>1987 to 2013</t>
  </si>
  <si>
    <t>1988 to 2013</t>
  </si>
  <si>
    <t>1989 to 2013</t>
  </si>
  <si>
    <t>1990 to 2013</t>
  </si>
  <si>
    <t>1991 to 2013</t>
  </si>
  <si>
    <t>1992 to 2013</t>
  </si>
  <si>
    <t>1993 to 2013</t>
  </si>
  <si>
    <t>1994 to 2013</t>
  </si>
  <si>
    <t>1995 to 2013</t>
  </si>
  <si>
    <t>1996 to 2013</t>
  </si>
  <si>
    <t>1997 to 2013</t>
  </si>
  <si>
    <t>1998 to 2013</t>
  </si>
  <si>
    <t>1999 to 2013</t>
  </si>
  <si>
    <t>2000 to 2013</t>
  </si>
  <si>
    <t>2001 to 2013</t>
  </si>
  <si>
    <t>2002 to 2013</t>
  </si>
  <si>
    <t>2003 to 2013</t>
  </si>
  <si>
    <t>2004 to 2013</t>
  </si>
  <si>
    <t>2005 to 2013</t>
  </si>
  <si>
    <t>2006 to 2013</t>
  </si>
  <si>
    <t>2007 to 2013</t>
  </si>
  <si>
    <t>2008 to 2013</t>
  </si>
  <si>
    <t>2009 to 2013</t>
  </si>
  <si>
    <t>2010 to 2013</t>
  </si>
  <si>
    <t>2011 to 2013</t>
  </si>
  <si>
    <t>From</t>
  </si>
  <si>
    <t>To</t>
  </si>
  <si>
    <t>Rape (Legacy) Rate Trends</t>
  </si>
  <si>
    <t>Total Violent Crime Rate Trends</t>
  </si>
  <si>
    <t>Robbery Rate Trends</t>
  </si>
  <si>
    <t>Aggravated Assault Rate Trends</t>
  </si>
  <si>
    <t>Total Property Crime Rate Trends</t>
  </si>
  <si>
    <t>Burglary Rate Trends</t>
  </si>
  <si>
    <t>Larceny-Theft Rate Trends</t>
  </si>
  <si>
    <t>Motor Vehicle Theft Rate Trends</t>
  </si>
  <si>
    <t>plus</t>
  </si>
  <si>
    <t>Burglaries</t>
  </si>
  <si>
    <t>Murders and</t>
  </si>
  <si>
    <t>Mansls.</t>
  </si>
  <si>
    <t>Rapes,</t>
  </si>
  <si>
    <t>Robberies</t>
  </si>
  <si>
    <t>Assaults</t>
  </si>
  <si>
    <t>Thefts</t>
  </si>
  <si>
    <t>% of Violent Crimes plus Burglaries…………………………………………………………………………………………………………………………………………..</t>
  </si>
  <si>
    <t>Property crimes………….………………………………………………………..</t>
  </si>
  <si>
    <t>Violent crimes……………………………………………………………………………………………………………………………………………………</t>
  </si>
  <si>
    <t>Violent crime…………………………………………………………………………………………………………………………………………………….</t>
  </si>
  <si>
    <t>Property crime……………………………………………………………………..</t>
  </si>
  <si>
    <t>Violent crimes…………………….…………………………………………………………………………………………………………………………….</t>
  </si>
  <si>
    <t>Property crimes…………….……………………………………………………….</t>
  </si>
  <si>
    <t>% of Violent Crimes…………………………………………………………………………………………</t>
  </si>
  <si>
    <t>Index Crime Rate Trends</t>
  </si>
  <si>
    <t>Violent Crime plus Burglary Rate Trends</t>
  </si>
  <si>
    <t>Murder and Non-Negligent Manslaughter Rate Trends</t>
  </si>
  <si>
    <t>crime</t>
  </si>
  <si>
    <t>burglary</t>
  </si>
  <si>
    <t>mansl.</t>
  </si>
  <si>
    <t>assault</t>
  </si>
  <si>
    <t>theft</t>
  </si>
  <si>
    <t>vehicle</t>
  </si>
  <si>
    <t>crimes</t>
  </si>
  <si>
    <t>burglaries</t>
  </si>
  <si>
    <t>mansls.</t>
  </si>
  <si>
    <t>assaults</t>
  </si>
  <si>
    <t>thefts</t>
  </si>
  <si>
    <t>non-negl.</t>
  </si>
  <si>
    <t>violent</t>
  </si>
  <si>
    <t>pop.</t>
  </si>
  <si>
    <t>crimes plus</t>
  </si>
  <si>
    <t>Non-negl.</t>
  </si>
  <si>
    <t>Index crime, and violent crime plus burglary, for 2013 and thereafter include data for the revised definition of rape.</t>
  </si>
  <si>
    <t>KENTUCKY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</si>
</sst>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Red]\-0.0%"/>
    <numFmt numFmtId="165" formatCode="#,##0.0"/>
    <numFmt numFmtId="166" formatCode="0.0_);[Red]\-0.0_)"/>
    <numFmt numFmtId="167" formatCode="0.0%"/>
    <numFmt numFmtId="168" formatCode="#,##0.0_);[Red]\(#,##0.0\)"/>
    <numFmt numFmtId="169" formatCode="_(* #,##0_);_(* \(#,##0\);_(* &quot;-&quot;??_);_(@_)"/>
  </numFmts>
  <fonts count="11" x14ac:knownFonts="1">
    <font>
      <sz val="11"/>
      <color theme="1"/>
      <name val="Calibri"/>
      <family val="2"/>
      <scheme val="minor"/>
    </font>
    <font>
      <sz val="11"/>
      <color theme="1"/>
      <name val="Calibri"/>
      <family val="2"/>
      <scheme val="minor"/>
    </font>
    <font>
      <b/>
      <sz val="12"/>
      <color indexed="8"/>
      <name val="Calibri"/>
      <family val="2"/>
      <scheme val="minor"/>
    </font>
    <font>
      <sz val="12"/>
      <color indexed="8"/>
      <name val="Calibri"/>
      <family val="2"/>
      <scheme val="minor"/>
    </font>
    <font>
      <b/>
      <sz val="12"/>
      <name val="Calibri"/>
      <family val="2"/>
      <scheme val="minor"/>
    </font>
    <font>
      <sz val="12"/>
      <name val="Calibri"/>
      <family val="2"/>
      <scheme val="minor"/>
    </font>
    <font>
      <b/>
      <sz val="12"/>
      <color theme="1"/>
      <name val="Calibri"/>
      <family val="2"/>
      <scheme val="minor"/>
    </font>
    <font>
      <sz val="12"/>
      <color theme="1"/>
      <name val="Calibri"/>
      <family val="2"/>
      <scheme val="minor"/>
    </font>
    <font>
      <sz val="10"/>
      <name val="Arial"/>
      <family val="2"/>
    </font>
    <font>
      <b/>
      <sz val="16"/>
      <color indexed="10"/>
      <name val="Times New Roman"/>
      <family val="1"/>
    </font>
    <font>
      <sz val="16"/>
      <color indexed="10"/>
      <name val="Times New Roman"/>
      <family val="1"/>
    </font>
  </fonts>
  <fills count="13">
    <fill>
      <patternFill patternType="none"/>
    </fill>
    <fill>
      <patternFill patternType="gray125"/>
    </fill>
    <fill>
      <patternFill patternType="solid">
        <fgColor indexed="44"/>
        <bgColor indexed="64"/>
      </patternFill>
    </fill>
    <fill>
      <patternFill patternType="solid">
        <fgColor indexed="44"/>
        <bgColor indexed="9"/>
      </patternFill>
    </fill>
    <fill>
      <patternFill patternType="solid">
        <fgColor rgb="FF96C8FF"/>
        <bgColor indexed="64"/>
      </patternFill>
    </fill>
    <fill>
      <patternFill patternType="solid">
        <fgColor rgb="FFFFFFC8"/>
        <bgColor indexed="64"/>
      </patternFill>
    </fill>
    <fill>
      <patternFill patternType="solid">
        <fgColor indexed="26"/>
        <bgColor indexed="9"/>
      </patternFill>
    </fill>
    <fill>
      <patternFill patternType="solid">
        <fgColor indexed="26"/>
        <bgColor indexed="64"/>
      </patternFill>
    </fill>
    <fill>
      <patternFill patternType="solid">
        <fgColor rgb="FFFFFFCC"/>
        <bgColor indexed="64"/>
      </patternFill>
    </fill>
    <fill>
      <patternFill patternType="solid">
        <fgColor theme="1"/>
        <bgColor indexed="9"/>
      </patternFill>
    </fill>
    <fill>
      <patternFill patternType="solid">
        <fgColor theme="1"/>
        <bgColor indexed="64"/>
      </patternFill>
    </fill>
    <fill>
      <patternFill patternType="solid">
        <fgColor rgb="FF99CCFF"/>
        <bgColor indexed="64"/>
      </patternFill>
    </fill>
    <fill>
      <patternFill patternType="solid">
        <fgColor rgb="FFFFFFCC"/>
        <bgColor indexed="9"/>
      </patternFill>
    </fill>
  </fills>
  <borders count="3">
    <border>
      <left/>
      <right/>
      <top/>
      <bottom/>
      <diagonal/>
    </border>
    <border>
      <left/>
      <right/>
      <top/>
      <bottom style="medium">
        <color indexed="8"/>
      </bottom>
      <diagonal/>
    </border>
    <border>
      <left/>
      <right/>
      <top/>
      <bottom style="medium">
        <color auto="1"/>
      </bottom>
      <diagonal/>
    </border>
  </borders>
  <cellStyleXfs count="3">
    <xf numFmtId="0" fontId="0" fillId="0" borderId="0"/>
    <xf numFmtId="43" fontId="1" fillId="0" borderId="0" applyFont="0" applyFill="0" applyBorder="0" applyAlignment="0" applyProtection="0"/>
    <xf numFmtId="43" fontId="8" fillId="0" borderId="0" applyFont="0" applyFill="0" applyBorder="0" applyAlignment="0" applyProtection="0"/>
  </cellStyleXfs>
  <cellXfs count="96">
    <xf numFmtId="0" fontId="0" fillId="0" borderId="0" xfId="0"/>
    <xf numFmtId="164" fontId="2" fillId="2" borderId="0" xfId="0" applyNumberFormat="1" applyFont="1" applyFill="1" applyProtection="1"/>
    <xf numFmtId="0" fontId="3" fillId="2" borderId="0" xfId="0" applyFont="1" applyFill="1" applyProtection="1"/>
    <xf numFmtId="0" fontId="3" fillId="2" borderId="0" xfId="0" applyFont="1" applyFill="1" applyAlignment="1" applyProtection="1"/>
    <xf numFmtId="0" fontId="3" fillId="2" borderId="0" xfId="0" applyFont="1" applyFill="1" applyAlignment="1" applyProtection="1">
      <alignment horizontal="right"/>
    </xf>
    <xf numFmtId="37" fontId="4" fillId="2" borderId="0" xfId="0" applyNumberFormat="1" applyFont="1" applyFill="1" applyAlignment="1" applyProtection="1">
      <alignment horizontal="right"/>
    </xf>
    <xf numFmtId="0" fontId="2" fillId="2" borderId="0" xfId="0" applyFont="1" applyFill="1" applyAlignment="1" applyProtection="1">
      <alignment horizontal="right"/>
    </xf>
    <xf numFmtId="0" fontId="4" fillId="2" borderId="0" xfId="0" applyFont="1" applyFill="1" applyBorder="1" applyAlignment="1" applyProtection="1">
      <alignment horizontal="left"/>
    </xf>
    <xf numFmtId="0" fontId="2" fillId="3" borderId="0" xfId="0" applyFont="1" applyFill="1" applyAlignment="1" applyProtection="1">
      <alignment horizontal="left"/>
    </xf>
    <xf numFmtId="0" fontId="2" fillId="2" borderId="0" xfId="0" applyFont="1" applyFill="1" applyAlignment="1" applyProtection="1">
      <alignment horizontal="left"/>
    </xf>
    <xf numFmtId="0" fontId="4" fillId="2" borderId="0" xfId="0" applyFont="1" applyFill="1" applyBorder="1" applyAlignment="1" applyProtection="1">
      <alignment horizontal="right"/>
    </xf>
    <xf numFmtId="0" fontId="4" fillId="2" borderId="0" xfId="0" applyFont="1" applyFill="1" applyAlignment="1" applyProtection="1">
      <alignment horizontal="left"/>
    </xf>
    <xf numFmtId="0" fontId="4" fillId="2" borderId="0" xfId="0" applyFont="1" applyFill="1" applyAlignment="1" applyProtection="1">
      <alignment horizontal="right"/>
    </xf>
    <xf numFmtId="0" fontId="2" fillId="2" borderId="0" xfId="0" applyFont="1" applyFill="1" applyProtection="1"/>
    <xf numFmtId="0" fontId="2" fillId="2" borderId="0" xfId="0" applyFont="1" applyFill="1" applyAlignment="1" applyProtection="1"/>
    <xf numFmtId="164" fontId="2" fillId="3" borderId="0" xfId="0" applyNumberFormat="1" applyFont="1" applyFill="1" applyAlignment="1" applyProtection="1">
      <alignment horizontal="left"/>
    </xf>
    <xf numFmtId="0" fontId="4" fillId="2" borderId="0" xfId="0" applyFont="1" applyFill="1" applyBorder="1"/>
    <xf numFmtId="0" fontId="5" fillId="2" borderId="0" xfId="0" applyFont="1" applyFill="1"/>
    <xf numFmtId="0" fontId="3" fillId="2" borderId="0" xfId="0" applyFont="1" applyFill="1" applyAlignment="1" applyProtection="1">
      <alignment horizontal="left"/>
    </xf>
    <xf numFmtId="0" fontId="2" fillId="3" borderId="0" xfId="0" applyFont="1" applyFill="1" applyAlignment="1" applyProtection="1">
      <alignment horizontal="right"/>
    </xf>
    <xf numFmtId="0" fontId="4" fillId="2" borderId="0" xfId="0" applyFont="1" applyFill="1" applyAlignment="1">
      <alignment horizontal="right"/>
    </xf>
    <xf numFmtId="165" fontId="6" fillId="4" borderId="0" xfId="0" applyNumberFormat="1" applyFont="1" applyFill="1" applyAlignment="1">
      <alignment horizontal="right"/>
    </xf>
    <xf numFmtId="37" fontId="2" fillId="3" borderId="0" xfId="0" applyNumberFormat="1" applyFont="1" applyFill="1" applyAlignment="1" applyProtection="1">
      <alignment horizontal="right"/>
    </xf>
    <xf numFmtId="166" fontId="2" fillId="3" borderId="0" xfId="0" applyNumberFormat="1" applyFont="1" applyFill="1" applyAlignment="1" applyProtection="1">
      <alignment horizontal="right"/>
    </xf>
    <xf numFmtId="166" fontId="4" fillId="2" borderId="0" xfId="0" applyNumberFormat="1" applyFont="1" applyFill="1" applyAlignment="1" applyProtection="1">
      <alignment horizontal="right"/>
    </xf>
    <xf numFmtId="0" fontId="2" fillId="3" borderId="1" xfId="0" applyFont="1" applyFill="1" applyBorder="1" applyAlignment="1" applyProtection="1">
      <alignment horizontal="left"/>
    </xf>
    <xf numFmtId="166" fontId="2" fillId="3" borderId="1" xfId="0" applyNumberFormat="1" applyFont="1" applyFill="1" applyBorder="1" applyAlignment="1" applyProtection="1">
      <alignment horizontal="right"/>
    </xf>
    <xf numFmtId="165" fontId="6" fillId="4" borderId="2" xfId="0" applyNumberFormat="1" applyFont="1" applyFill="1" applyBorder="1" applyAlignment="1">
      <alignment horizontal="right"/>
    </xf>
    <xf numFmtId="0" fontId="2" fillId="3" borderId="1" xfId="0" applyFont="1" applyFill="1" applyBorder="1" applyAlignment="1" applyProtection="1">
      <alignment horizontal="right"/>
    </xf>
    <xf numFmtId="37" fontId="2" fillId="3" borderId="1" xfId="0" applyNumberFormat="1" applyFont="1" applyFill="1" applyBorder="1" applyAlignment="1" applyProtection="1">
      <alignment horizontal="right"/>
    </xf>
    <xf numFmtId="0" fontId="4" fillId="2" borderId="1" xfId="0" applyFont="1" applyFill="1" applyBorder="1" applyAlignment="1" applyProtection="1">
      <alignment horizontal="left"/>
    </xf>
    <xf numFmtId="0" fontId="4" fillId="2" borderId="1" xfId="0" applyFont="1" applyFill="1" applyBorder="1" applyAlignment="1" applyProtection="1">
      <alignment horizontal="right"/>
    </xf>
    <xf numFmtId="0" fontId="3" fillId="3" borderId="0" xfId="0" applyFont="1" applyFill="1" applyAlignment="1" applyProtection="1">
      <alignment horizontal="left"/>
    </xf>
    <xf numFmtId="165" fontId="5" fillId="5" borderId="0" xfId="0" applyNumberFormat="1" applyFont="1" applyFill="1"/>
    <xf numFmtId="3" fontId="7" fillId="5" borderId="0" xfId="0" applyNumberFormat="1" applyFont="1" applyFill="1"/>
    <xf numFmtId="164" fontId="3" fillId="6" borderId="0" xfId="0" applyNumberFormat="1" applyFont="1" applyFill="1" applyAlignment="1" applyProtection="1">
      <alignment horizontal="right"/>
    </xf>
    <xf numFmtId="167" fontId="3" fillId="6" borderId="0" xfId="0" applyNumberFormat="1" applyFont="1" applyFill="1" applyAlignment="1" applyProtection="1">
      <alignment horizontal="right"/>
    </xf>
    <xf numFmtId="38" fontId="3" fillId="7" borderId="0" xfId="0" applyNumberFormat="1" applyFont="1" applyFill="1" applyAlignment="1" applyProtection="1">
      <alignment horizontal="right"/>
    </xf>
    <xf numFmtId="168" fontId="5" fillId="7" borderId="0" xfId="0" applyNumberFormat="1" applyFont="1" applyFill="1" applyAlignment="1" applyProtection="1">
      <alignment horizontal="right"/>
    </xf>
    <xf numFmtId="3" fontId="5" fillId="7" borderId="0" xfId="0" applyNumberFormat="1" applyFont="1" applyFill="1"/>
    <xf numFmtId="0" fontId="3" fillId="3" borderId="0" xfId="0" applyFont="1" applyFill="1" applyAlignment="1" applyProtection="1">
      <alignment horizontal="left"/>
      <protection locked="0"/>
    </xf>
    <xf numFmtId="3" fontId="7" fillId="5" borderId="0" xfId="1" applyNumberFormat="1" applyFont="1" applyFill="1" applyBorder="1" applyAlignment="1">
      <alignment horizontal="right" wrapText="1"/>
    </xf>
    <xf numFmtId="3" fontId="7" fillId="5" borderId="0" xfId="0" quotePrefix="1" applyNumberFormat="1" applyFont="1" applyFill="1" applyBorder="1" applyAlignment="1" applyProtection="1">
      <alignment horizontal="right"/>
      <protection locked="0"/>
    </xf>
    <xf numFmtId="169" fontId="7" fillId="5" borderId="0" xfId="2" applyNumberFormat="1" applyFont="1" applyFill="1" applyBorder="1" applyAlignment="1">
      <alignment horizontal="right" wrapText="1"/>
    </xf>
    <xf numFmtId="0" fontId="3" fillId="9" borderId="0" xfId="0" applyFont="1" applyFill="1" applyAlignment="1" applyProtection="1">
      <alignment horizontal="left"/>
      <protection locked="0"/>
    </xf>
    <xf numFmtId="165" fontId="5" fillId="10" borderId="0" xfId="0" applyNumberFormat="1" applyFont="1" applyFill="1"/>
    <xf numFmtId="3" fontId="5" fillId="10" borderId="0" xfId="0" quotePrefix="1" applyNumberFormat="1" applyFont="1" applyFill="1" applyBorder="1" applyAlignment="1" applyProtection="1">
      <alignment horizontal="right"/>
      <protection locked="0"/>
    </xf>
    <xf numFmtId="3" fontId="7" fillId="10" borderId="0" xfId="0" applyNumberFormat="1" applyFont="1" applyFill="1"/>
    <xf numFmtId="3" fontId="5" fillId="10" borderId="0" xfId="2" applyNumberFormat="1" applyFont="1" applyFill="1" applyBorder="1" applyAlignment="1">
      <alignment horizontal="right"/>
    </xf>
    <xf numFmtId="164" fontId="3" fillId="9" borderId="0" xfId="0" applyNumberFormat="1" applyFont="1" applyFill="1" applyAlignment="1" applyProtection="1">
      <alignment horizontal="right"/>
    </xf>
    <xf numFmtId="167" fontId="3" fillId="9" borderId="0" xfId="0" applyNumberFormat="1" applyFont="1" applyFill="1" applyAlignment="1" applyProtection="1">
      <alignment horizontal="right"/>
    </xf>
    <xf numFmtId="3" fontId="5" fillId="10" borderId="0" xfId="0" applyNumberFormat="1" applyFont="1" applyFill="1"/>
    <xf numFmtId="168" fontId="5" fillId="10" borderId="0" xfId="0" applyNumberFormat="1" applyFont="1" applyFill="1" applyAlignment="1" applyProtection="1">
      <alignment horizontal="right"/>
    </xf>
    <xf numFmtId="10" fontId="3" fillId="2" borderId="0" xfId="0" applyNumberFormat="1" applyFont="1" applyFill="1" applyProtection="1"/>
    <xf numFmtId="37" fontId="3" fillId="3" borderId="0" xfId="0" applyNumberFormat="1" applyFont="1" applyFill="1" applyAlignment="1" applyProtection="1">
      <protection locked="0"/>
    </xf>
    <xf numFmtId="37" fontId="3" fillId="3" borderId="0" xfId="0" applyNumberFormat="1" applyFont="1" applyFill="1" applyAlignment="1" applyProtection="1">
      <alignment horizontal="right"/>
    </xf>
    <xf numFmtId="167" fontId="3" fillId="3" borderId="0" xfId="0" applyNumberFormat="1" applyFont="1" applyFill="1" applyAlignment="1" applyProtection="1">
      <alignment horizontal="right"/>
    </xf>
    <xf numFmtId="37" fontId="5" fillId="2" borderId="0" xfId="0" applyNumberFormat="1" applyFont="1" applyFill="1" applyAlignment="1" applyProtection="1">
      <alignment horizontal="right"/>
    </xf>
    <xf numFmtId="38" fontId="3" fillId="2" borderId="0" xfId="0" applyNumberFormat="1" applyFont="1" applyFill="1" applyBorder="1" applyAlignment="1" applyProtection="1">
      <alignment horizontal="right"/>
    </xf>
    <xf numFmtId="168" fontId="5" fillId="2" borderId="0" xfId="0" applyNumberFormat="1" applyFont="1" applyFill="1" applyBorder="1" applyAlignment="1" applyProtection="1">
      <alignment horizontal="right"/>
    </xf>
    <xf numFmtId="0" fontId="5" fillId="2" borderId="0" xfId="0" applyFont="1" applyFill="1" applyAlignment="1" applyProtection="1">
      <alignment horizontal="left"/>
    </xf>
    <xf numFmtId="164" fontId="5" fillId="7" borderId="0" xfId="0" applyNumberFormat="1" applyFont="1" applyFill="1" applyAlignment="1" applyProtection="1">
      <alignment horizontal="right"/>
    </xf>
    <xf numFmtId="167" fontId="5" fillId="7" borderId="0" xfId="0" applyNumberFormat="1" applyFont="1" applyFill="1"/>
    <xf numFmtId="0" fontId="5" fillId="2" borderId="0" xfId="0" applyFont="1" applyFill="1" applyAlignment="1" applyProtection="1"/>
    <xf numFmtId="164" fontId="3" fillId="2" borderId="0" xfId="0" applyNumberFormat="1" applyFont="1" applyFill="1" applyProtection="1"/>
    <xf numFmtId="0" fontId="4" fillId="2" borderId="0" xfId="0" applyFont="1" applyFill="1" applyAlignment="1" applyProtection="1"/>
    <xf numFmtId="37" fontId="4" fillId="2" borderId="0" xfId="0" applyNumberFormat="1" applyFont="1" applyFill="1" applyAlignment="1" applyProtection="1">
      <alignment horizontal="left"/>
    </xf>
    <xf numFmtId="167" fontId="3" fillId="7" borderId="0" xfId="0" applyNumberFormat="1" applyFont="1" applyFill="1" applyAlignment="1" applyProtection="1">
      <alignment horizontal="right"/>
    </xf>
    <xf numFmtId="167" fontId="3" fillId="0" borderId="0" xfId="0" applyNumberFormat="1" applyFont="1" applyFill="1" applyAlignment="1" applyProtection="1">
      <alignment horizontal="right"/>
    </xf>
    <xf numFmtId="0" fontId="3" fillId="11" borderId="0" xfId="0" applyFont="1" applyFill="1" applyAlignment="1" applyProtection="1">
      <alignment horizontal="left"/>
      <protection locked="0"/>
    </xf>
    <xf numFmtId="165" fontId="5" fillId="11" borderId="0" xfId="0" applyNumberFormat="1" applyFont="1" applyFill="1"/>
    <xf numFmtId="3" fontId="5" fillId="11" borderId="0" xfId="0" quotePrefix="1" applyNumberFormat="1" applyFont="1" applyFill="1" applyBorder="1" applyAlignment="1" applyProtection="1">
      <alignment horizontal="right"/>
      <protection locked="0"/>
    </xf>
    <xf numFmtId="3" fontId="7" fillId="11" borderId="0" xfId="0" applyNumberFormat="1" applyFont="1" applyFill="1"/>
    <xf numFmtId="3" fontId="5" fillId="11" borderId="0" xfId="2" applyNumberFormat="1" applyFont="1" applyFill="1" applyBorder="1" applyAlignment="1">
      <alignment horizontal="right"/>
    </xf>
    <xf numFmtId="164" fontId="3" fillId="11" borderId="0" xfId="0" applyNumberFormat="1" applyFont="1" applyFill="1" applyAlignment="1" applyProtection="1">
      <alignment horizontal="right"/>
    </xf>
    <xf numFmtId="167" fontId="3" fillId="11" borderId="0" xfId="0" applyNumberFormat="1" applyFont="1" applyFill="1" applyAlignment="1" applyProtection="1">
      <alignment horizontal="right"/>
    </xf>
    <xf numFmtId="0" fontId="0" fillId="11" borderId="0" xfId="0" applyFill="1" applyAlignment="1">
      <alignment horizontal="right"/>
    </xf>
    <xf numFmtId="0" fontId="3" fillId="11" borderId="0" xfId="0" applyFont="1" applyFill="1" applyAlignment="1" applyProtection="1">
      <alignment horizontal="right"/>
      <protection locked="0"/>
    </xf>
    <xf numFmtId="164" fontId="3" fillId="12" borderId="0" xfId="0" applyNumberFormat="1" applyFont="1" applyFill="1" applyAlignment="1" applyProtection="1">
      <alignment horizontal="right"/>
    </xf>
    <xf numFmtId="167" fontId="5" fillId="8" borderId="0" xfId="0" applyNumberFormat="1" applyFont="1" applyFill="1"/>
    <xf numFmtId="0" fontId="0" fillId="8" borderId="0" xfId="0" applyFill="1"/>
    <xf numFmtId="165" fontId="5" fillId="8" borderId="0" xfId="0" applyNumberFormat="1" applyFont="1" applyFill="1"/>
    <xf numFmtId="0" fontId="3" fillId="8" borderId="0" xfId="0" applyFont="1" applyFill="1" applyAlignment="1" applyProtection="1">
      <alignment horizontal="left"/>
      <protection locked="0"/>
    </xf>
    <xf numFmtId="3" fontId="5" fillId="8" borderId="0" xfId="0" quotePrefix="1" applyNumberFormat="1" applyFont="1" applyFill="1" applyBorder="1" applyAlignment="1" applyProtection="1">
      <alignment horizontal="right"/>
      <protection locked="0"/>
    </xf>
    <xf numFmtId="3" fontId="7" fillId="8" borderId="0" xfId="0" applyNumberFormat="1" applyFont="1" applyFill="1"/>
    <xf numFmtId="3" fontId="5" fillId="8" borderId="0" xfId="2" applyNumberFormat="1" applyFont="1" applyFill="1" applyBorder="1" applyAlignment="1">
      <alignment horizontal="right"/>
    </xf>
    <xf numFmtId="164" fontId="3" fillId="8" borderId="0" xfId="0" applyNumberFormat="1" applyFont="1" applyFill="1" applyAlignment="1" applyProtection="1">
      <alignment horizontal="right"/>
    </xf>
    <xf numFmtId="167" fontId="3" fillId="8" borderId="0" xfId="0" applyNumberFormat="1" applyFont="1" applyFill="1" applyAlignment="1" applyProtection="1">
      <alignment horizontal="right"/>
    </xf>
    <xf numFmtId="0" fontId="0" fillId="10" borderId="0" xfId="0" applyFill="1"/>
    <xf numFmtId="0" fontId="2" fillId="11" borderId="0" xfId="0" applyFont="1" applyFill="1" applyAlignment="1" applyProtection="1">
      <alignment horizontal="left"/>
      <protection locked="0"/>
    </xf>
    <xf numFmtId="165" fontId="4" fillId="11" borderId="0" xfId="0" applyNumberFormat="1" applyFont="1" applyFill="1"/>
    <xf numFmtId="0" fontId="4" fillId="11" borderId="0" xfId="0" applyFont="1" applyFill="1" applyAlignment="1" applyProtection="1"/>
    <xf numFmtId="0" fontId="3" fillId="10" borderId="0" xfId="0" applyFont="1" applyFill="1" applyAlignment="1" applyProtection="1">
      <alignment horizontal="left"/>
      <protection locked="0"/>
    </xf>
    <xf numFmtId="164" fontId="3" fillId="10" borderId="0" xfId="0" applyNumberFormat="1" applyFont="1" applyFill="1" applyAlignment="1" applyProtection="1">
      <alignment horizontal="right"/>
    </xf>
    <xf numFmtId="167" fontId="3" fillId="10" borderId="0" xfId="0" applyNumberFormat="1" applyFont="1" applyFill="1" applyAlignment="1" applyProtection="1">
      <alignment horizontal="right"/>
    </xf>
    <xf numFmtId="3" fontId="7" fillId="8" borderId="0" xfId="0" applyNumberFormat="1" applyFont="1" applyFill="1" applyAlignment="1">
      <alignment horizontal="right" wrapText="1"/>
    </xf>
  </cellXfs>
  <cellStyles count="3">
    <cellStyle name="Comma" xfId="1" builtinId="3"/>
    <cellStyle name="Comma 2" xfId="2"/>
    <cellStyle name="Normal" xfId="0" builtinId="0"/>
  </cellStyles>
  <dxfs count="0"/>
  <tableStyles count="0" defaultTableStyle="TableStyleMedium2" defaultPivotStyle="PivotStyleLight16"/>
  <colors>
    <mruColors>
      <color rgb="FF0000FF"/>
      <color rgb="FF00811C"/>
      <color rgb="FF008000"/>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Component Violent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582002645447683"/>
          <c:y val="1.993552762614118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Murder</c:v>
          </c:tx>
          <c:spPr>
            <a:ln w="38100" cap="rnd">
              <a:solidFill>
                <a:srgbClr val="FF0000"/>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6.7475139525422652</c:v>
                </c:pt>
                <c:pt idx="1">
                  <c:v>6.5344603381014306</c:v>
                </c:pt>
                <c:pt idx="2">
                  <c:v>6.5217391304347823</c:v>
                </c:pt>
                <c:pt idx="3">
                  <c:v>5.5573505654281101</c:v>
                </c:pt>
                <c:pt idx="4">
                  <c:v>5.1915163026274138</c:v>
                </c:pt>
                <c:pt idx="5">
                  <c:v>5.284680717206669</c:v>
                </c:pt>
                <c:pt idx="6">
                  <c:v>7.0059692114357528</c:v>
                </c:pt>
                <c:pt idx="7">
                  <c:v>7.2122922546252743</c:v>
                </c:pt>
                <c:pt idx="8">
                  <c:v>8.9191700216785392</c:v>
                </c:pt>
                <c:pt idx="9">
                  <c:v>10.396039603960396</c:v>
                </c:pt>
                <c:pt idx="10">
                  <c:v>11.089329362711462</c:v>
                </c:pt>
                <c:pt idx="11">
                  <c:v>10.907982937233394</c:v>
                </c:pt>
                <c:pt idx="12">
                  <c:v>9.7908457108214613</c:v>
                </c:pt>
                <c:pt idx="13">
                  <c:v>9.6648713345302202</c:v>
                </c:pt>
                <c:pt idx="14">
                  <c:v>10.336610068513554</c:v>
                </c:pt>
                <c:pt idx="15">
                  <c:v>10.159010600706713</c:v>
                </c:pt>
                <c:pt idx="16">
                  <c:v>10.560093348891483</c:v>
                </c:pt>
                <c:pt idx="17">
                  <c:v>10.092539039907461</c:v>
                </c:pt>
                <c:pt idx="18">
                  <c:v>9.0337335620354491</c:v>
                </c:pt>
                <c:pt idx="19">
                  <c:v>9.4981570740005683</c:v>
                </c:pt>
                <c:pt idx="20">
                  <c:v>8.8150995790446682</c:v>
                </c:pt>
                <c:pt idx="21">
                  <c:v>8.413001912045889</c:v>
                </c:pt>
                <c:pt idx="22">
                  <c:v>9.6809380965366785</c:v>
                </c:pt>
                <c:pt idx="23">
                  <c:v>9.8007539041464735</c:v>
                </c:pt>
                <c:pt idx="24">
                  <c:v>6.5538544184797205</c:v>
                </c:pt>
                <c:pt idx="25">
                  <c:v>6.870638754696726</c:v>
                </c:pt>
                <c:pt idx="26">
                  <c:v>6.6523605150214591</c:v>
                </c:pt>
                <c:pt idx="27">
                  <c:v>7.5127448349879264</c:v>
                </c:pt>
                <c:pt idx="28">
                  <c:v>6.1542596076323566</c:v>
                </c:pt>
                <c:pt idx="29">
                  <c:v>7.8615508451837943</c:v>
                </c:pt>
                <c:pt idx="30">
                  <c:v>7.1636036833947667</c:v>
                </c:pt>
                <c:pt idx="31">
                  <c:v>6.8138971182332337</c:v>
                </c:pt>
                <c:pt idx="32">
                  <c:v>5.7523302263648466</c:v>
                </c:pt>
                <c:pt idx="33">
                  <c:v>6.5716547901821061</c:v>
                </c:pt>
                <c:pt idx="34">
                  <c:v>6.3757512411810824</c:v>
                </c:pt>
                <c:pt idx="35">
                  <c:v>7.1502590673575135</c:v>
                </c:pt>
                <c:pt idx="36">
                  <c:v>5.8702368692070035</c:v>
                </c:pt>
                <c:pt idx="37">
                  <c:v>5.8341862845445238</c:v>
                </c:pt>
                <c:pt idx="38">
                  <c:v>6.0213414634146343</c:v>
                </c:pt>
                <c:pt idx="39">
                  <c:v>5.1251948773298492</c:v>
                </c:pt>
                <c:pt idx="40">
                  <c:v>4.7751368274634203</c:v>
                </c:pt>
                <c:pt idx="41">
                  <c:v>4.4484685471154259</c:v>
                </c:pt>
                <c:pt idx="42">
                  <c:v>4.6701298980738031</c:v>
                </c:pt>
                <c:pt idx="43">
                  <c:v>4.3951358230523176</c:v>
                </c:pt>
                <c:pt idx="44">
                  <c:v>5.69795754780188</c:v>
                </c:pt>
                <c:pt idx="45">
                  <c:v>4.5535070632084302</c:v>
                </c:pt>
                <c:pt idx="46">
                  <c:v>4.208199855732448</c:v>
                </c:pt>
                <c:pt idx="47">
                  <c:v>5.1397226530210958</c:v>
                </c:pt>
                <c:pt idx="48">
                  <c:v>4.7108967005299291</c:v>
                </c:pt>
                <c:pt idx="49">
                  <c:v>4.2650714063354389</c:v>
                </c:pt>
                <c:pt idx="50">
                  <c:v>4.3093842949904904</c:v>
                </c:pt>
                <c:pt idx="51">
                  <c:v>3.4578985960931701</c:v>
                </c:pt>
                <c:pt idx="52">
                  <c:v>4.5893239994246215</c:v>
                </c:pt>
                <c:pt idx="53">
                  <c:v>3.9094614194117945</c:v>
                </c:pt>
                <c:pt idx="54">
                  <c:v>3.6252760591074074</c:v>
                </c:pt>
              </c:numCache>
            </c:numRef>
          </c:val>
          <c:smooth val="0"/>
        </c:ser>
        <c:ser>
          <c:idx val="1"/>
          <c:order val="1"/>
          <c:tx>
            <c:v>Rape (Legacy)</c:v>
          </c:tx>
          <c:spPr>
            <a:ln w="38100" cap="rnd">
              <a:solidFill>
                <a:srgbClr val="0000FF"/>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5.3650964598262894</c:v>
                </c:pt>
                <c:pt idx="1">
                  <c:v>4.746423927178153</c:v>
                </c:pt>
                <c:pt idx="2">
                  <c:v>5.743024010382868</c:v>
                </c:pt>
                <c:pt idx="3">
                  <c:v>5.3634894991922453</c:v>
                </c:pt>
                <c:pt idx="4">
                  <c:v>8.0405191516302619</c:v>
                </c:pt>
                <c:pt idx="5">
                  <c:v>6.5743944636678204</c:v>
                </c:pt>
                <c:pt idx="6">
                  <c:v>8.3254791077599748</c:v>
                </c:pt>
                <c:pt idx="7">
                  <c:v>9.1251175917215424</c:v>
                </c:pt>
                <c:pt idx="8">
                  <c:v>10.219882316506659</c:v>
                </c:pt>
                <c:pt idx="9">
                  <c:v>11.448019801980198</c:v>
                </c:pt>
                <c:pt idx="10">
                  <c:v>13.698583330408278</c:v>
                </c:pt>
                <c:pt idx="11">
                  <c:v>14.899451553930531</c:v>
                </c:pt>
                <c:pt idx="12">
                  <c:v>15.671415580478934</c:v>
                </c:pt>
                <c:pt idx="13">
                  <c:v>16.307600239377617</c:v>
                </c:pt>
                <c:pt idx="14">
                  <c:v>17.634792969913612</c:v>
                </c:pt>
                <c:pt idx="15">
                  <c:v>15.400471142520614</c:v>
                </c:pt>
                <c:pt idx="16">
                  <c:v>17.823803967327887</c:v>
                </c:pt>
                <c:pt idx="17">
                  <c:v>19.05725853094274</c:v>
                </c:pt>
                <c:pt idx="18">
                  <c:v>20.726129216695256</c:v>
                </c:pt>
                <c:pt idx="19">
                  <c:v>20.385596824496741</c:v>
                </c:pt>
                <c:pt idx="20">
                  <c:v>19.168035844776259</c:v>
                </c:pt>
                <c:pt idx="21">
                  <c:v>20.923245015023216</c:v>
                </c:pt>
                <c:pt idx="22">
                  <c:v>20.016362148895553</c:v>
                </c:pt>
                <c:pt idx="23">
                  <c:v>21.997845988152935</c:v>
                </c:pt>
                <c:pt idx="24">
                  <c:v>22.18640881009938</c:v>
                </c:pt>
                <c:pt idx="25">
                  <c:v>21.631776704240472</c:v>
                </c:pt>
                <c:pt idx="26">
                  <c:v>23.068669527896997</c:v>
                </c:pt>
                <c:pt idx="27">
                  <c:v>20.955191843305606</c:v>
                </c:pt>
                <c:pt idx="28">
                  <c:v>22.440204246170385</c:v>
                </c:pt>
                <c:pt idx="29">
                  <c:v>24.604239334585454</c:v>
                </c:pt>
                <c:pt idx="30">
                  <c:v>28.980033082824285</c:v>
                </c:pt>
                <c:pt idx="31">
                  <c:v>35.416105575006732</c:v>
                </c:pt>
                <c:pt idx="32">
                  <c:v>32.197070572569906</c:v>
                </c:pt>
                <c:pt idx="33">
                  <c:v>34.336236474003691</c:v>
                </c:pt>
                <c:pt idx="34">
                  <c:v>35.275672850796965</c:v>
                </c:pt>
                <c:pt idx="35">
                  <c:v>31.891191709844559</c:v>
                </c:pt>
                <c:pt idx="36">
                  <c:v>31.668383110195673</c:v>
                </c:pt>
                <c:pt idx="37">
                  <c:v>33.367451381780967</c:v>
                </c:pt>
                <c:pt idx="38">
                  <c:v>28.124999999999996</c:v>
                </c:pt>
                <c:pt idx="39">
                  <c:v>28.983860685589491</c:v>
                </c:pt>
                <c:pt idx="40">
                  <c:v>26.993130978044515</c:v>
                </c:pt>
                <c:pt idx="41">
                  <c:v>25.830610182421619</c:v>
                </c:pt>
                <c:pt idx="42">
                  <c:v>26.578173817833637</c:v>
                </c:pt>
                <c:pt idx="43">
                  <c:v>27.293550635971297</c:v>
                </c:pt>
                <c:pt idx="44">
                  <c:v>29.890133238045454</c:v>
                </c:pt>
                <c:pt idx="45">
                  <c:v>34.055439667469358</c:v>
                </c:pt>
                <c:pt idx="46">
                  <c:v>32.310415841471169</c:v>
                </c:pt>
                <c:pt idx="47">
                  <c:v>32.583012415023646</c:v>
                </c:pt>
                <c:pt idx="48">
                  <c:v>33.792521381524097</c:v>
                </c:pt>
                <c:pt idx="49">
                  <c:v>35.488175669019334</c:v>
                </c:pt>
                <c:pt idx="50">
                  <c:v>31.824918242683786</c:v>
                </c:pt>
                <c:pt idx="51">
                  <c:v>34.327086063203062</c:v>
                </c:pt>
                <c:pt idx="52">
                  <c:v>29.956184513657231</c:v>
                </c:pt>
                <c:pt idx="53">
                  <c:v>21.615684941050095</c:v>
                </c:pt>
                <c:pt idx="54">
                  <c:v>20.006992251199005</c:v>
                </c:pt>
              </c:numCache>
            </c:numRef>
          </c:val>
          <c:smooth val="0"/>
        </c:ser>
        <c:ser>
          <c:idx val="2"/>
          <c:order val="2"/>
          <c:tx>
            <c:v>Robbery</c:v>
          </c:tx>
          <c:spPr>
            <a:ln w="38100" cap="rnd">
              <a:solidFill>
                <a:srgbClr val="00811C"/>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32.947616909730769</c:v>
                </c:pt>
                <c:pt idx="1">
                  <c:v>35.273081924577376</c:v>
                </c:pt>
                <c:pt idx="2">
                  <c:v>36.404931862426992</c:v>
                </c:pt>
                <c:pt idx="3">
                  <c:v>35.831987075928915</c:v>
                </c:pt>
                <c:pt idx="4">
                  <c:v>36.08736942070275</c:v>
                </c:pt>
                <c:pt idx="5">
                  <c:v>36.709657124882042</c:v>
                </c:pt>
                <c:pt idx="6">
                  <c:v>42.789820923656926</c:v>
                </c:pt>
                <c:pt idx="7">
                  <c:v>47.099404201944182</c:v>
                </c:pt>
                <c:pt idx="8">
                  <c:v>60.111489625270977</c:v>
                </c:pt>
                <c:pt idx="9">
                  <c:v>69.183168316831683</c:v>
                </c:pt>
                <c:pt idx="10">
                  <c:v>72.81061071763493</c:v>
                </c:pt>
                <c:pt idx="11">
                  <c:v>77.422303473491766</c:v>
                </c:pt>
                <c:pt idx="12">
                  <c:v>83.176720218247951</c:v>
                </c:pt>
                <c:pt idx="13">
                  <c:v>85.068821065230409</c:v>
                </c:pt>
                <c:pt idx="14">
                  <c:v>92.344355078939529</c:v>
                </c:pt>
                <c:pt idx="15">
                  <c:v>103.18021201413427</c:v>
                </c:pt>
                <c:pt idx="16">
                  <c:v>98.65810968494749</c:v>
                </c:pt>
                <c:pt idx="17">
                  <c:v>81.145170618854834</c:v>
                </c:pt>
                <c:pt idx="18">
                  <c:v>81.332189822755865</c:v>
                </c:pt>
                <c:pt idx="19">
                  <c:v>92.061241848596538</c:v>
                </c:pt>
                <c:pt idx="20">
                  <c:v>95.236029096968565</c:v>
                </c:pt>
                <c:pt idx="21">
                  <c:v>100.71018847309479</c:v>
                </c:pt>
                <c:pt idx="22">
                  <c:v>97.300245432233439</c:v>
                </c:pt>
                <c:pt idx="23">
                  <c:v>87.129779213785682</c:v>
                </c:pt>
                <c:pt idx="24">
                  <c:v>70.668815471394041</c:v>
                </c:pt>
                <c:pt idx="25">
                  <c:v>75.71121846484165</c:v>
                </c:pt>
                <c:pt idx="26">
                  <c:v>82.510729613733915</c:v>
                </c:pt>
                <c:pt idx="27">
                  <c:v>90.179769251408644</c:v>
                </c:pt>
                <c:pt idx="28">
                  <c:v>74.281107229239453</c:v>
                </c:pt>
                <c:pt idx="29">
                  <c:v>76.093372685806273</c:v>
                </c:pt>
                <c:pt idx="30">
                  <c:v>69.058224902423035</c:v>
                </c:pt>
                <c:pt idx="31">
                  <c:v>83.059520603285748</c:v>
                </c:pt>
                <c:pt idx="32">
                  <c:v>87.163781624500672</c:v>
                </c:pt>
                <c:pt idx="33">
                  <c:v>90.393243599894433</c:v>
                </c:pt>
                <c:pt idx="34">
                  <c:v>93.937810295270452</c:v>
                </c:pt>
                <c:pt idx="35">
                  <c:v>103.65284974093265</c:v>
                </c:pt>
                <c:pt idx="36">
                  <c:v>93.795056642636453</c:v>
                </c:pt>
                <c:pt idx="37">
                  <c:v>90.736949846468775</c:v>
                </c:pt>
                <c:pt idx="38">
                  <c:v>88.109756097560975</c:v>
                </c:pt>
                <c:pt idx="39">
                  <c:v>78.36751181887611</c:v>
                </c:pt>
                <c:pt idx="40">
                  <c:v>80.558785027051272</c:v>
                </c:pt>
                <c:pt idx="41">
                  <c:v>80.342782765305671</c:v>
                </c:pt>
                <c:pt idx="42">
                  <c:v>76.555899009785762</c:v>
                </c:pt>
                <c:pt idx="43">
                  <c:v>78.286839190721935</c:v>
                </c:pt>
                <c:pt idx="44">
                  <c:v>78.902225704307384</c:v>
                </c:pt>
                <c:pt idx="45">
                  <c:v>88.433900332837396</c:v>
                </c:pt>
                <c:pt idx="46">
                  <c:v>87.968019583107676</c:v>
                </c:pt>
                <c:pt idx="47">
                  <c:v>95.485673140988254</c:v>
                </c:pt>
                <c:pt idx="48">
                  <c:v>94.684359426492634</c:v>
                </c:pt>
                <c:pt idx="49">
                  <c:v>84.420598162356896</c:v>
                </c:pt>
                <c:pt idx="50">
                  <c:v>86.372044586226522</c:v>
                </c:pt>
                <c:pt idx="51">
                  <c:v>84.844465553146989</c:v>
                </c:pt>
                <c:pt idx="52">
                  <c:v>80.986727492333998</c:v>
                </c:pt>
                <c:pt idx="53">
                  <c:v>73.802449004826144</c:v>
                </c:pt>
                <c:pt idx="54">
                  <c:v>75.587005832389437</c:v>
                </c:pt>
              </c:numCache>
            </c:numRef>
          </c:val>
          <c:smooth val="0"/>
        </c:ser>
        <c:ser>
          <c:idx val="3"/>
          <c:order val="3"/>
          <c:tx>
            <c:v>Aggravated Assault</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52.268547105546922</c:v>
                </c:pt>
                <c:pt idx="1">
                  <c:v>47.951885565669699</c:v>
                </c:pt>
                <c:pt idx="2">
                  <c:v>47.469175859831275</c:v>
                </c:pt>
                <c:pt idx="3">
                  <c:v>45.298869143780287</c:v>
                </c:pt>
                <c:pt idx="4">
                  <c:v>61.031972143083252</c:v>
                </c:pt>
                <c:pt idx="5">
                  <c:v>60.36489462094999</c:v>
                </c:pt>
                <c:pt idx="6">
                  <c:v>73.54696826892868</c:v>
                </c:pt>
                <c:pt idx="7">
                  <c:v>77.171527124490439</c:v>
                </c:pt>
                <c:pt idx="8">
                  <c:v>85.413440693713227</c:v>
                </c:pt>
                <c:pt idx="9">
                  <c:v>86.726485148514854</c:v>
                </c:pt>
                <c:pt idx="10">
                  <c:v>124.71612714646085</c:v>
                </c:pt>
                <c:pt idx="11">
                  <c:v>131.90127970749543</c:v>
                </c:pt>
                <c:pt idx="12">
                  <c:v>117.06577750833587</c:v>
                </c:pt>
                <c:pt idx="13">
                  <c:v>109.06642728904848</c:v>
                </c:pt>
                <c:pt idx="14">
                  <c:v>113.73249925528746</c:v>
                </c:pt>
                <c:pt idx="15">
                  <c:v>135.30624263839812</c:v>
                </c:pt>
                <c:pt idx="16">
                  <c:v>135.12252042007</c:v>
                </c:pt>
                <c:pt idx="17">
                  <c:v>123.27935222672065</c:v>
                </c:pt>
                <c:pt idx="18">
                  <c:v>112.09262435677529</c:v>
                </c:pt>
                <c:pt idx="19">
                  <c:v>126.08449106889708</c:v>
                </c:pt>
                <c:pt idx="20">
                  <c:v>143.45819377236558</c:v>
                </c:pt>
                <c:pt idx="21">
                  <c:v>159.46462715105162</c:v>
                </c:pt>
                <c:pt idx="22">
                  <c:v>187.9738205617671</c:v>
                </c:pt>
                <c:pt idx="23">
                  <c:v>203.28486806677438</c:v>
                </c:pt>
                <c:pt idx="24">
                  <c:v>178.37765243083533</c:v>
                </c:pt>
                <c:pt idx="25">
                  <c:v>201.31508319914116</c:v>
                </c:pt>
                <c:pt idx="26">
                  <c:v>222.18347639484981</c:v>
                </c:pt>
                <c:pt idx="27">
                  <c:v>219.13066809766568</c:v>
                </c:pt>
                <c:pt idx="28">
                  <c:v>227.25073904864283</c:v>
                </c:pt>
                <c:pt idx="29">
                  <c:v>248.34987925945799</c:v>
                </c:pt>
                <c:pt idx="30">
                  <c:v>285.16026935149847</c:v>
                </c:pt>
                <c:pt idx="31">
                  <c:v>312.68516024777807</c:v>
                </c:pt>
                <c:pt idx="32">
                  <c:v>410.35952063914783</c:v>
                </c:pt>
                <c:pt idx="33">
                  <c:v>331.353919239905</c:v>
                </c:pt>
                <c:pt idx="34">
                  <c:v>308.3877711000784</c:v>
                </c:pt>
                <c:pt idx="35">
                  <c:v>222.04663212435236</c:v>
                </c:pt>
                <c:pt idx="36">
                  <c:v>189.16065911431514</c:v>
                </c:pt>
                <c:pt idx="37">
                  <c:v>187.00102354145343</c:v>
                </c:pt>
                <c:pt idx="38">
                  <c:v>205.71646341463415</c:v>
                </c:pt>
                <c:pt idx="39">
                  <c:v>195.84303775097359</c:v>
                </c:pt>
                <c:pt idx="40">
                  <c:v>182.17270704980913</c:v>
                </c:pt>
                <c:pt idx="41">
                  <c:v>147.68424032937347</c:v>
                </c:pt>
                <c:pt idx="42">
                  <c:v>163.62570302570626</c:v>
                </c:pt>
                <c:pt idx="43">
                  <c:v>138.48320220368711</c:v>
                </c:pt>
                <c:pt idx="44">
                  <c:v>130.61843361698376</c:v>
                </c:pt>
                <c:pt idx="45">
                  <c:v>139.79266684049878</c:v>
                </c:pt>
                <c:pt idx="46">
                  <c:v>150.11623666155185</c:v>
                </c:pt>
                <c:pt idx="47">
                  <c:v>161.99557040783463</c:v>
                </c:pt>
                <c:pt idx="48">
                  <c:v>165.67430772556742</c:v>
                </c:pt>
                <c:pt idx="49">
                  <c:v>130.8032497062548</c:v>
                </c:pt>
                <c:pt idx="50">
                  <c:v>120.10968420048361</c:v>
                </c:pt>
                <c:pt idx="51">
                  <c:v>117.0189524903053</c:v>
                </c:pt>
                <c:pt idx="52">
                  <c:v>109.41313733951637</c:v>
                </c:pt>
                <c:pt idx="53">
                  <c:v>95.804534202446007</c:v>
                </c:pt>
                <c:pt idx="54">
                  <c:v>99.785723526931378</c:v>
                </c:pt>
              </c:numCache>
            </c:numRef>
          </c:val>
          <c:smooth val="0"/>
        </c:ser>
        <c:dLbls>
          <c:showLegendKey val="0"/>
          <c:showVal val="0"/>
          <c:showCatName val="0"/>
          <c:showSerName val="0"/>
          <c:showPercent val="0"/>
          <c:showBubbleSize val="0"/>
        </c:dLbls>
        <c:smooth val="0"/>
        <c:axId val="272286832"/>
        <c:axId val="272287216"/>
      </c:lineChart>
      <c:catAx>
        <c:axId val="272286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72287216"/>
        <c:crosses val="autoZero"/>
        <c:auto val="1"/>
        <c:lblAlgn val="ctr"/>
        <c:lblOffset val="100"/>
        <c:noMultiLvlLbl val="0"/>
      </c:catAx>
      <c:valAx>
        <c:axId val="272287216"/>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72286832"/>
        <c:crosses val="autoZero"/>
        <c:crossBetween val="between"/>
        <c:majorUnit val="100"/>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Larceny-Theft Rates, 1960-present</a:t>
            </a:r>
          </a:p>
        </c:rich>
      </c:tx>
      <c:layout>
        <c:manualLayout>
          <c:xMode val="edge"/>
          <c:yMode val="edge"/>
          <c:x val="0.2656063665118783"/>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Larceny-Theft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Sheet1!$AA$14:$AA$68</c:f>
              <c:numCache>
                <c:formatCode>#,##0.0</c:formatCode>
                <c:ptCount val="55"/>
                <c:pt idx="0">
                  <c:v>619.81675726987032</c:v>
                </c:pt>
                <c:pt idx="1">
                  <c:v>630.75422626788031</c:v>
                </c:pt>
                <c:pt idx="2">
                  <c:v>703.82868267358856</c:v>
                </c:pt>
                <c:pt idx="3">
                  <c:v>780.58158319870768</c:v>
                </c:pt>
                <c:pt idx="4">
                  <c:v>868.31275720164604</c:v>
                </c:pt>
                <c:pt idx="5">
                  <c:v>884.30324001258259</c:v>
                </c:pt>
                <c:pt idx="6">
                  <c:v>896.38705623625515</c:v>
                </c:pt>
                <c:pt idx="7">
                  <c:v>950.92505487613664</c:v>
                </c:pt>
                <c:pt idx="8">
                  <c:v>971.69402291731183</c:v>
                </c:pt>
                <c:pt idx="9">
                  <c:v>1071.9678217821784</c:v>
                </c:pt>
                <c:pt idx="10">
                  <c:v>1211.5014672394186</c:v>
                </c:pt>
                <c:pt idx="11">
                  <c:v>1195.368677635588</c:v>
                </c:pt>
                <c:pt idx="12">
                  <c:v>1075.9321006365565</c:v>
                </c:pt>
                <c:pt idx="13">
                  <c:v>1139.1980849790546</c:v>
                </c:pt>
                <c:pt idx="14">
                  <c:v>1466.7858206732201</c:v>
                </c:pt>
                <c:pt idx="15">
                  <c:v>1774.1755005889281</c:v>
                </c:pt>
                <c:pt idx="16">
                  <c:v>1857.7304550758458</c:v>
                </c:pt>
                <c:pt idx="17">
                  <c:v>1662.1457489878544</c:v>
                </c:pt>
                <c:pt idx="18">
                  <c:v>1664.6941109205261</c:v>
                </c:pt>
                <c:pt idx="19">
                  <c:v>1770.0878933938191</c:v>
                </c:pt>
                <c:pt idx="20">
                  <c:v>1875.5016848923199</c:v>
                </c:pt>
                <c:pt idx="21">
                  <c:v>1944.6599289811527</c:v>
                </c:pt>
                <c:pt idx="22">
                  <c:v>1991.2735205890376</c:v>
                </c:pt>
                <c:pt idx="23">
                  <c:v>1920.3554119547657</c:v>
                </c:pt>
                <c:pt idx="24">
                  <c:v>1715.2833736234218</c:v>
                </c:pt>
                <c:pt idx="25">
                  <c:v>1677.1604938271605</c:v>
                </c:pt>
                <c:pt idx="26">
                  <c:v>1740.3969957081545</c:v>
                </c:pt>
                <c:pt idx="27">
                  <c:v>1892.4604239334585</c:v>
                </c:pt>
                <c:pt idx="28">
                  <c:v>1792.8245095404461</c:v>
                </c:pt>
                <c:pt idx="29">
                  <c:v>1921.4113227797156</c:v>
                </c:pt>
                <c:pt idx="30">
                  <c:v>1942.6933413218369</c:v>
                </c:pt>
                <c:pt idx="31">
                  <c:v>1909.1031510907624</c:v>
                </c:pt>
                <c:pt idx="32">
                  <c:v>1842.5033288948071</c:v>
                </c:pt>
                <c:pt idx="33">
                  <c:v>1840.7231459487991</c:v>
                </c:pt>
                <c:pt idx="34">
                  <c:v>1919.2317742356936</c:v>
                </c:pt>
                <c:pt idx="35">
                  <c:v>1992.3834196891191</c:v>
                </c:pt>
                <c:pt idx="36">
                  <c:v>1896.3182286302781</c:v>
                </c:pt>
                <c:pt idx="37">
                  <c:v>1880.4247697031731</c:v>
                </c:pt>
                <c:pt idx="38">
                  <c:v>1828.5315040650407</c:v>
                </c:pt>
                <c:pt idx="39">
                  <c:v>1785.4613622162049</c:v>
                </c:pt>
                <c:pt idx="40">
                  <c:v>1809.6284077590778</c:v>
                </c:pt>
                <c:pt idx="41">
                  <c:v>1755.989948918801</c:v>
                </c:pt>
                <c:pt idx="42">
                  <c:v>1769.7102710093498</c:v>
                </c:pt>
                <c:pt idx="43">
                  <c:v>1677.5092158227803</c:v>
                </c:pt>
                <c:pt idx="44">
                  <c:v>1702.9891340432441</c:v>
                </c:pt>
                <c:pt idx="45">
                  <c:v>1686.0917680261362</c:v>
                </c:pt>
                <c:pt idx="46">
                  <c:v>1727.1450763823934</c:v>
                </c:pt>
                <c:pt idx="47">
                  <c:v>1664.1384575267937</c:v>
                </c:pt>
                <c:pt idx="48">
                  <c:v>1797.906729376009</c:v>
                </c:pt>
                <c:pt idx="49">
                  <c:v>1690.6835773657297</c:v>
                </c:pt>
                <c:pt idx="50">
                  <c:v>1709.6733233211203</c:v>
                </c:pt>
                <c:pt idx="51">
                  <c:v>1822.5186600574241</c:v>
                </c:pt>
                <c:pt idx="52">
                  <c:v>1739.8104449361033</c:v>
                </c:pt>
                <c:pt idx="53">
                  <c:v>1637.6097461964007</c:v>
                </c:pt>
                <c:pt idx="54">
                  <c:v>1577.0857176131997</c:v>
                </c:pt>
              </c:numCache>
            </c:numRef>
          </c:val>
          <c:smooth val="0"/>
        </c:ser>
        <c:dLbls>
          <c:showLegendKey val="0"/>
          <c:showVal val="0"/>
          <c:showCatName val="0"/>
          <c:showSerName val="0"/>
          <c:showPercent val="0"/>
          <c:showBubbleSize val="0"/>
        </c:dLbls>
        <c:smooth val="0"/>
        <c:axId val="442955992"/>
        <c:axId val="442956384"/>
      </c:lineChart>
      <c:catAx>
        <c:axId val="442955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442956384"/>
        <c:crosses val="autoZero"/>
        <c:auto val="1"/>
        <c:lblAlgn val="ctr"/>
        <c:lblOffset val="100"/>
        <c:tickLblSkip val="2"/>
        <c:tickMarkSkip val="1"/>
        <c:noMultiLvlLbl val="0"/>
      </c:catAx>
      <c:valAx>
        <c:axId val="44295638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44295599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 Motor Vehicle Theft Rates, 1960-present</a:t>
            </a:r>
          </a:p>
        </c:rich>
      </c:tx>
      <c:layout>
        <c:manualLayout>
          <c:xMode val="edge"/>
          <c:yMode val="edge"/>
          <c:x val="0.26952368934652399"/>
          <c:y val="2.8031496062992128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Motor Vehicle</c:v>
          </c:tx>
          <c:spPr>
            <a:ln w="28575">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Sheet1!$AB$14:$AB$68</c:f>
              <c:numCache>
                <c:formatCode>#,##0.0</c:formatCode>
                <c:ptCount val="55"/>
                <c:pt idx="0">
                  <c:v>124.48340374885292</c:v>
                </c:pt>
                <c:pt idx="1">
                  <c:v>108.25747724317294</c:v>
                </c:pt>
                <c:pt idx="2">
                  <c:v>115.80142764438675</c:v>
                </c:pt>
                <c:pt idx="3">
                  <c:v>128.10985460420034</c:v>
                </c:pt>
                <c:pt idx="4">
                  <c:v>143.27318771763217</c:v>
                </c:pt>
                <c:pt idx="5">
                  <c:v>151.68291915696761</c:v>
                </c:pt>
                <c:pt idx="6">
                  <c:v>227.74112472510208</c:v>
                </c:pt>
                <c:pt idx="7">
                  <c:v>281.84383819379116</c:v>
                </c:pt>
                <c:pt idx="8">
                  <c:v>332.17714462681943</c:v>
                </c:pt>
                <c:pt idx="9">
                  <c:v>345.88490099009903</c:v>
                </c:pt>
                <c:pt idx="10">
                  <c:v>346.34740166451763</c:v>
                </c:pt>
                <c:pt idx="11">
                  <c:v>332.26691042047531</c:v>
                </c:pt>
                <c:pt idx="12">
                  <c:v>281.84298272203699</c:v>
                </c:pt>
                <c:pt idx="13">
                  <c:v>226.24177139437461</c:v>
                </c:pt>
                <c:pt idx="14">
                  <c:v>228.83526958593984</c:v>
                </c:pt>
                <c:pt idx="15">
                  <c:v>263.36866902237927</c:v>
                </c:pt>
                <c:pt idx="16">
                  <c:v>246.7911318553092</c:v>
                </c:pt>
                <c:pt idx="17">
                  <c:v>245.37304800462695</c:v>
                </c:pt>
                <c:pt idx="18">
                  <c:v>250.60034305317325</c:v>
                </c:pt>
                <c:pt idx="19">
                  <c:v>256.16671392117945</c:v>
                </c:pt>
                <c:pt idx="20">
                  <c:v>250.7497640381834</c:v>
                </c:pt>
                <c:pt idx="21">
                  <c:v>234.9904397705545</c:v>
                </c:pt>
                <c:pt idx="22">
                  <c:v>233.10608126533953</c:v>
                </c:pt>
                <c:pt idx="23">
                  <c:v>215.239633817986</c:v>
                </c:pt>
                <c:pt idx="24">
                  <c:v>180.20413644910019</c:v>
                </c:pt>
                <c:pt idx="25">
                  <c:v>193.18303811057433</c:v>
                </c:pt>
                <c:pt idx="26">
                  <c:v>193.21351931330472</c:v>
                </c:pt>
                <c:pt idx="27">
                  <c:v>192.67507378588675</c:v>
                </c:pt>
                <c:pt idx="28">
                  <c:v>185.54152109647944</c:v>
                </c:pt>
                <c:pt idx="29">
                  <c:v>219.77461765495036</c:v>
                </c:pt>
                <c:pt idx="30">
                  <c:v>199.44123891269521</c:v>
                </c:pt>
                <c:pt idx="31">
                  <c:v>214.62429302450849</c:v>
                </c:pt>
                <c:pt idx="32">
                  <c:v>216.45805592543275</c:v>
                </c:pt>
                <c:pt idx="33">
                  <c:v>216.2311955661124</c:v>
                </c:pt>
                <c:pt idx="34">
                  <c:v>223.62163574601513</c:v>
                </c:pt>
                <c:pt idx="35">
                  <c:v>259.14507772020727</c:v>
                </c:pt>
                <c:pt idx="36">
                  <c:v>261.12255406797112</c:v>
                </c:pt>
                <c:pt idx="37">
                  <c:v>248.05527123848518</c:v>
                </c:pt>
                <c:pt idx="38">
                  <c:v>247.76422764227644</c:v>
                </c:pt>
                <c:pt idx="39">
                  <c:v>223.91799688196275</c:v>
                </c:pt>
                <c:pt idx="40">
                  <c:v>229.45398413417493</c:v>
                </c:pt>
                <c:pt idx="41">
                  <c:v>219.81824688066504</c:v>
                </c:pt>
                <c:pt idx="42">
                  <c:v>227.90722921437657</c:v>
                </c:pt>
                <c:pt idx="43">
                  <c:v>200.40362402017004</c:v>
                </c:pt>
                <c:pt idx="44">
                  <c:v>211.79018478524617</c:v>
                </c:pt>
                <c:pt idx="45">
                  <c:v>210.80341119990186</c:v>
                </c:pt>
                <c:pt idx="46">
                  <c:v>225.17435499232775</c:v>
                </c:pt>
                <c:pt idx="47">
                  <c:v>205.18810206074588</c:v>
                </c:pt>
                <c:pt idx="48">
                  <c:v>178.71089809980617</c:v>
                </c:pt>
                <c:pt idx="49">
                  <c:v>141.30367007076541</c:v>
                </c:pt>
                <c:pt idx="50">
                  <c:v>143.08538549516555</c:v>
                </c:pt>
                <c:pt idx="51">
                  <c:v>153.45283769814787</c:v>
                </c:pt>
                <c:pt idx="52">
                  <c:v>153.52544563249333</c:v>
                </c:pt>
                <c:pt idx="53">
                  <c:v>137.94489159540802</c:v>
                </c:pt>
                <c:pt idx="54">
                  <c:v>143.15308838400375</c:v>
                </c:pt>
              </c:numCache>
            </c:numRef>
          </c:val>
          <c:smooth val="0"/>
        </c:ser>
        <c:dLbls>
          <c:showLegendKey val="0"/>
          <c:showVal val="0"/>
          <c:showCatName val="0"/>
          <c:showSerName val="0"/>
          <c:showPercent val="0"/>
          <c:showBubbleSize val="0"/>
        </c:dLbls>
        <c:smooth val="0"/>
        <c:axId val="442957168"/>
        <c:axId val="442957560"/>
      </c:lineChart>
      <c:catAx>
        <c:axId val="442957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442957560"/>
        <c:crosses val="autoZero"/>
        <c:auto val="1"/>
        <c:lblAlgn val="ctr"/>
        <c:lblOffset val="100"/>
        <c:tickLblSkip val="2"/>
        <c:tickMarkSkip val="1"/>
        <c:noMultiLvlLbl val="0"/>
      </c:catAx>
      <c:valAx>
        <c:axId val="44295756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44295716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Violent Crime</a:t>
            </a:r>
            <a:r>
              <a:rPr lang="en-US" b="1" baseline="0">
                <a:solidFill>
                  <a:schemeClr val="tx1"/>
                </a:solidFill>
                <a:latin typeface="Arial" panose="020B0604020202020204" pitchFamily="34" charset="0"/>
                <a:cs typeface="Arial" panose="020B0604020202020204" pitchFamily="34" charset="0"/>
              </a:rPr>
              <a:t> Plus Burglary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4236912998012453"/>
          <c:y val="2.20960638673657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Violent Crime Plus Burglary</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Sheet1!$Q$14:$Q$68</c:f>
              <c:numCache>
                <c:formatCode>#,##0.0</c:formatCode>
                <c:ptCount val="55"/>
                <c:pt idx="0">
                  <c:v>468.4091271152634</c:v>
                </c:pt>
                <c:pt idx="1">
                  <c:v>460.92327698309492</c:v>
                </c:pt>
                <c:pt idx="2">
                  <c:v>511.74561972744971</c:v>
                </c:pt>
                <c:pt idx="3">
                  <c:v>528.49757673667204</c:v>
                </c:pt>
                <c:pt idx="4">
                  <c:v>571.60493827160496</c:v>
                </c:pt>
                <c:pt idx="5">
                  <c:v>553.72758729160114</c:v>
                </c:pt>
                <c:pt idx="6">
                  <c:v>614.23185673892556</c:v>
                </c:pt>
                <c:pt idx="7">
                  <c:v>623.48698651614927</c:v>
                </c:pt>
                <c:pt idx="8">
                  <c:v>687.17869309383707</c:v>
                </c:pt>
                <c:pt idx="9">
                  <c:v>747.02970297029697</c:v>
                </c:pt>
                <c:pt idx="10">
                  <c:v>926.25409598513477</c:v>
                </c:pt>
                <c:pt idx="11">
                  <c:v>954.08287629494214</c:v>
                </c:pt>
                <c:pt idx="12">
                  <c:v>875.87147620491055</c:v>
                </c:pt>
                <c:pt idx="13">
                  <c:v>899.8204667863555</c:v>
                </c:pt>
                <c:pt idx="14">
                  <c:v>1064.1048555257669</c:v>
                </c:pt>
                <c:pt idx="15">
                  <c:v>1226.8256772673733</c:v>
                </c:pt>
                <c:pt idx="16">
                  <c:v>1192.3278879813304</c:v>
                </c:pt>
                <c:pt idx="17">
                  <c:v>1105.8126084441874</c:v>
                </c:pt>
                <c:pt idx="18">
                  <c:v>1107.7472841623785</c:v>
                </c:pt>
                <c:pt idx="19">
                  <c:v>1157.6410547207258</c:v>
                </c:pt>
                <c:pt idx="20">
                  <c:v>1307.4907201167437</c:v>
                </c:pt>
                <c:pt idx="21">
                  <c:v>1351.8710734771921</c:v>
                </c:pt>
                <c:pt idx="22">
                  <c:v>1344.041450777202</c:v>
                </c:pt>
                <c:pt idx="23">
                  <c:v>1299.219170705439</c:v>
                </c:pt>
                <c:pt idx="24">
                  <c:v>1063.013698630137</c:v>
                </c:pt>
                <c:pt idx="25">
                  <c:v>1076.838432635534</c:v>
                </c:pt>
                <c:pt idx="26">
                  <c:v>1158.5836909871246</c:v>
                </c:pt>
                <c:pt idx="27">
                  <c:v>1184.86718540381</c:v>
                </c:pt>
                <c:pt idx="28">
                  <c:v>1156.4364418167158</c:v>
                </c:pt>
                <c:pt idx="29">
                  <c:v>1175.9592165280385</c:v>
                </c:pt>
                <c:pt idx="30">
                  <c:v>1157.3018829423743</c:v>
                </c:pt>
                <c:pt idx="31">
                  <c:v>1234.527336385672</c:v>
                </c:pt>
                <c:pt idx="32">
                  <c:v>1264.5805592543277</c:v>
                </c:pt>
                <c:pt idx="33">
                  <c:v>1202.718395354975</c:v>
                </c:pt>
                <c:pt idx="34">
                  <c:v>1194.3820224719102</c:v>
                </c:pt>
                <c:pt idx="35">
                  <c:v>1100.2072538860104</c:v>
                </c:pt>
                <c:pt idx="36">
                  <c:v>1008.8568486096808</c:v>
                </c:pt>
                <c:pt idx="37">
                  <c:v>998.56704196519956</c:v>
                </c:pt>
                <c:pt idx="38">
                  <c:v>1039.3038617886177</c:v>
                </c:pt>
                <c:pt idx="39">
                  <c:v>944.04574804491483</c:v>
                </c:pt>
                <c:pt idx="40">
                  <c:v>920.66122531990322</c:v>
                </c:pt>
                <c:pt idx="41">
                  <c:v>921.0050294729474</c:v>
                </c:pt>
                <c:pt idx="42">
                  <c:v>928.94018370481649</c:v>
                </c:pt>
                <c:pt idx="43">
                  <c:v>880.62981082218414</c:v>
                </c:pt>
                <c:pt idx="44">
                  <c:v>870.48373486630931</c:v>
                </c:pt>
                <c:pt idx="45">
                  <c:v>900.92335536911207</c:v>
                </c:pt>
                <c:pt idx="46">
                  <c:v>944.15837667145183</c:v>
                </c:pt>
                <c:pt idx="47">
                  <c:v>950.51861687705741</c:v>
                </c:pt>
                <c:pt idx="48">
                  <c:v>987.65581815565599</c:v>
                </c:pt>
                <c:pt idx="49">
                  <c:v>947.58760375539543</c:v>
                </c:pt>
                <c:pt idx="50">
                  <c:v>941.12804932147935</c:v>
                </c:pt>
                <c:pt idx="51">
                  <c:v>989.6230982130221</c:v>
                </c:pt>
                <c:pt idx="52">
                  <c:v>907.11071230418315</c:v>
                </c:pt>
                <c:pt idx="53">
                  <c:v>809.41761980624062</c:v>
                </c:pt>
                <c:pt idx="54">
                  <c:v>738.28746943722342</c:v>
                </c:pt>
              </c:numCache>
            </c:numRef>
          </c:val>
          <c:smooth val="0"/>
        </c:ser>
        <c:dLbls>
          <c:showLegendKey val="0"/>
          <c:showVal val="0"/>
          <c:showCatName val="0"/>
          <c:showSerName val="0"/>
          <c:showPercent val="0"/>
          <c:showBubbleSize val="0"/>
        </c:dLbls>
        <c:smooth val="0"/>
        <c:axId val="271022920"/>
        <c:axId val="271022528"/>
      </c:lineChart>
      <c:catAx>
        <c:axId val="271022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71022528"/>
        <c:crosses val="autoZero"/>
        <c:auto val="1"/>
        <c:lblAlgn val="ctr"/>
        <c:lblOffset val="100"/>
        <c:noMultiLvlLbl val="0"/>
      </c:catAx>
      <c:valAx>
        <c:axId val="271022528"/>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71022920"/>
        <c:crosses val="autoZero"/>
        <c:crossBetween val="between"/>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Index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31623901250246134"/>
          <c:y val="1.99087849864655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3"/>
          <c:order val="0"/>
          <c:tx>
            <c:v>Index Crime</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Sheet1!$P$14:$P$68</c:f>
              <c:numCache>
                <c:formatCode>#,##0.0</c:formatCode>
                <c:ptCount val="55"/>
                <c:pt idx="0">
                  <c:v>1212.7092881339865</c:v>
                </c:pt>
                <c:pt idx="1">
                  <c:v>1199.9349804941482</c:v>
                </c:pt>
                <c:pt idx="2">
                  <c:v>1331.3757300454251</c:v>
                </c:pt>
                <c:pt idx="3">
                  <c:v>1437.1890145395801</c:v>
                </c:pt>
                <c:pt idx="4">
                  <c:v>1583.1908831908831</c:v>
                </c:pt>
                <c:pt idx="5">
                  <c:v>1589.7137464611515</c:v>
                </c:pt>
                <c:pt idx="6">
                  <c:v>1738.3600377002826</c:v>
                </c:pt>
                <c:pt idx="7">
                  <c:v>1856.2558795860773</c:v>
                </c:pt>
                <c:pt idx="8">
                  <c:v>1991.0498606379685</c:v>
                </c:pt>
                <c:pt idx="9">
                  <c:v>2164.882425742574</c:v>
                </c:pt>
                <c:pt idx="10">
                  <c:v>2484.1029648890708</c:v>
                </c:pt>
                <c:pt idx="11">
                  <c:v>2481.7184643510054</c:v>
                </c:pt>
                <c:pt idx="12">
                  <c:v>2233.6465595635041</c:v>
                </c:pt>
                <c:pt idx="13">
                  <c:v>2265.2603231597845</c:v>
                </c:pt>
                <c:pt idx="14">
                  <c:v>2759.7259457849273</c:v>
                </c:pt>
                <c:pt idx="15">
                  <c:v>3264.3698468786806</c:v>
                </c:pt>
                <c:pt idx="16">
                  <c:v>3296.8494749124852</c:v>
                </c:pt>
                <c:pt idx="17">
                  <c:v>3013.3314054366688</c:v>
                </c:pt>
                <c:pt idx="18">
                  <c:v>3023.041738136078</c:v>
                </c:pt>
                <c:pt idx="19">
                  <c:v>3183.8956620357249</c:v>
                </c:pt>
                <c:pt idx="20">
                  <c:v>3433.742169047247</c:v>
                </c:pt>
                <c:pt idx="21">
                  <c:v>3531.5214422288991</c:v>
                </c:pt>
                <c:pt idx="22">
                  <c:v>3568.4210526315792</c:v>
                </c:pt>
                <c:pt idx="23">
                  <c:v>3434.8142164781907</c:v>
                </c:pt>
                <c:pt idx="24">
                  <c:v>2958.5012087026594</c:v>
                </c:pt>
                <c:pt idx="25">
                  <c:v>2947.1819645732689</c:v>
                </c:pt>
                <c:pt idx="26">
                  <c:v>3092.1942060085835</c:v>
                </c:pt>
                <c:pt idx="27">
                  <c:v>3270.0026831231557</c:v>
                </c:pt>
                <c:pt idx="28">
                  <c:v>3134.8024724536413</c:v>
                </c:pt>
                <c:pt idx="29">
                  <c:v>3317.1451569627043</c:v>
                </c:pt>
                <c:pt idx="30">
                  <c:v>3299.4364631769067</c:v>
                </c:pt>
                <c:pt idx="31">
                  <c:v>3358.2547805009426</c:v>
                </c:pt>
                <c:pt idx="32">
                  <c:v>3323.5419440745673</c:v>
                </c:pt>
                <c:pt idx="33">
                  <c:v>3259.6727368698862</c:v>
                </c:pt>
                <c:pt idx="34">
                  <c:v>3337.2354324536191</c:v>
                </c:pt>
                <c:pt idx="35">
                  <c:v>3351.7357512953363</c:v>
                </c:pt>
                <c:pt idx="36">
                  <c:v>3166.2976313079303</c:v>
                </c:pt>
                <c:pt idx="37">
                  <c:v>3127.0470829068581</c:v>
                </c:pt>
                <c:pt idx="38">
                  <c:v>3115.5995934959346</c:v>
                </c:pt>
                <c:pt idx="39">
                  <c:v>2953.4251071430822</c:v>
                </c:pt>
                <c:pt idx="40">
                  <c:v>2959.7436172131561</c:v>
                </c:pt>
                <c:pt idx="41">
                  <c:v>2896.8132252724135</c:v>
                </c:pt>
                <c:pt idx="42">
                  <c:v>2926.5576839285427</c:v>
                </c:pt>
                <c:pt idx="43">
                  <c:v>2758.5426506651347</c:v>
                </c:pt>
                <c:pt idx="44">
                  <c:v>2785.2630536947995</c:v>
                </c:pt>
                <c:pt idx="45">
                  <c:v>2797.8185345951501</c:v>
                </c:pt>
                <c:pt idx="46">
                  <c:v>2896.4778080461733</c:v>
                </c:pt>
                <c:pt idx="47">
                  <c:v>2819.845176464597</c:v>
                </c:pt>
                <c:pt idx="48">
                  <c:v>2964.2734456314711</c:v>
                </c:pt>
                <c:pt idx="49">
                  <c:v>2779.5748511918905</c:v>
                </c:pt>
                <c:pt idx="50">
                  <c:v>2793.8867581377654</c:v>
                </c:pt>
                <c:pt idx="51">
                  <c:v>2965.5945959685941</c:v>
                </c:pt>
                <c:pt idx="52">
                  <c:v>2800.4466028727797</c:v>
                </c:pt>
                <c:pt idx="53">
                  <c:v>2584.97225759805</c:v>
                </c:pt>
                <c:pt idx="54">
                  <c:v>2458.5262754344271</c:v>
                </c:pt>
              </c:numCache>
            </c:numRef>
          </c:val>
          <c:smooth val="0"/>
        </c:ser>
        <c:dLbls>
          <c:showLegendKey val="0"/>
          <c:showVal val="0"/>
          <c:showCatName val="0"/>
          <c:showSerName val="0"/>
          <c:showPercent val="0"/>
          <c:showBubbleSize val="0"/>
        </c:dLbls>
        <c:smooth val="0"/>
        <c:axId val="443359600"/>
        <c:axId val="443359992"/>
      </c:lineChart>
      <c:catAx>
        <c:axId val="443359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43359992"/>
        <c:crosses val="autoZero"/>
        <c:auto val="1"/>
        <c:lblAlgn val="ctr"/>
        <c:lblOffset val="100"/>
        <c:noMultiLvlLbl val="0"/>
      </c:catAx>
      <c:valAx>
        <c:axId val="443359992"/>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43359600"/>
        <c:crosses val="autoZero"/>
        <c:crossBetween val="between"/>
        <c:minorUnit val="20"/>
      </c:valAx>
      <c:spPr>
        <a:solidFill>
          <a:schemeClr val="bg1">
            <a:lumMod val="75000"/>
          </a:schemeClr>
        </a:solidFill>
        <a:ln>
          <a:noFill/>
        </a:ln>
        <a:effectLst/>
      </c:spPr>
    </c:plotArea>
    <c:legend>
      <c:legendPos val="b"/>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6975570361397"/>
          <c:y val="0.11498257839721254"/>
          <c:w val="0.66488215915619342"/>
          <c:h val="0.69686411149825789"/>
        </c:manualLayout>
      </c:layout>
      <c:lineChart>
        <c:grouping val="standard"/>
        <c:varyColors val="0"/>
        <c:ser>
          <c:idx val="1"/>
          <c:order val="0"/>
          <c:tx>
            <c:v>Prisoners per 500 violent crimes</c:v>
          </c:tx>
          <c:spPr>
            <a:ln w="25400">
              <a:solidFill>
                <a:srgbClr val="FF000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Sheet1!$BU$32:$BU$67</c:f>
              <c:numCache>
                <c:formatCode>#,##0.0_);[Red]\(#,##0.0\)</c:formatCode>
                <c:ptCount val="36"/>
                <c:pt idx="0">
                  <c:v>217.11284744460099</c:v>
                </c:pt>
                <c:pt idx="1">
                  <c:v>210.96250571559213</c:v>
                </c:pt>
                <c:pt idx="2">
                  <c:v>184.73895582329317</c:v>
                </c:pt>
                <c:pt idx="3">
                  <c:v>188.36682705915652</c:v>
                </c:pt>
                <c:pt idx="4">
                  <c:v>174.5021645021645</c:v>
                </c:pt>
                <c:pt idx="5">
                  <c:v>199.42341438957132</c:v>
                </c:pt>
                <c:pt idx="6">
                  <c:v>233.03036163217948</c:v>
                </c:pt>
                <c:pt idx="7">
                  <c:v>218.77196064652142</c:v>
                </c:pt>
                <c:pt idx="8">
                  <c:v>212.0798909120077</c:v>
                </c:pt>
                <c:pt idx="9">
                  <c:v>255.65970291524349</c:v>
                </c:pt>
                <c:pt idx="10">
                  <c:v>289.76717681536957</c:v>
                </c:pt>
                <c:pt idx="11">
                  <c:v>311.56968876860623</c:v>
                </c:pt>
                <c:pt idx="12">
                  <c:v>313.60350340608926</c:v>
                </c:pt>
                <c:pt idx="13">
                  <c:v>301.28520477186078</c:v>
                </c:pt>
                <c:pt idx="14">
                  <c:v>257.72119162480726</c:v>
                </c:pt>
                <c:pt idx="15">
                  <c:v>297.7752424415288</c:v>
                </c:pt>
                <c:pt idx="16">
                  <c:v>325.6429874639515</c:v>
                </c:pt>
                <c:pt idx="17">
                  <c:v>428.29746430854465</c:v>
                </c:pt>
                <c:pt idx="18">
                  <c:v>518.55719794344463</c:v>
                </c:pt>
                <c:pt idx="19">
                  <c:v>589.37510092039406</c:v>
                </c:pt>
                <c:pt idx="20">
                  <c:v>580.48648229917114</c:v>
                </c:pt>
                <c:pt idx="21">
                  <c:v>627.12905339010808</c:v>
                </c:pt>
                <c:pt idx="22">
                  <c:v>626.69075023103414</c:v>
                </c:pt>
                <c:pt idx="23">
                  <c:v>718.55375832540437</c:v>
                </c:pt>
                <c:pt idx="24">
                  <c:v>701.37825421133232</c:v>
                </c:pt>
                <c:pt idx="25">
                  <c:v>791.14542611415175</c:v>
                </c:pt>
                <c:pt idx="26">
                  <c:v>844.16863672182819</c:v>
                </c:pt>
                <c:pt idx="27">
                  <c:v>862.89743129153942</c:v>
                </c:pt>
                <c:pt idx="28">
                  <c:v>844.7619047619047</c:v>
                </c:pt>
                <c:pt idx="29">
                  <c:v>871.45595399728461</c:v>
                </c:pt>
                <c:pt idx="30">
                  <c:v>821.65431135388212</c:v>
                </c:pt>
                <c:pt idx="31">
                  <c:v>939.63636363636363</c:v>
                </c:pt>
                <c:pt idx="32">
                  <c:v>946.85600303951367</c:v>
                </c:pt>
                <c:pt idx="33">
                  <c:v>1001.0511227902532</c:v>
                </c:pt>
                <c:pt idx="34">
                  <c:v>1089.4234673162809</c:v>
                </c:pt>
                <c:pt idx="35">
                  <c:v>1095.3663793103447</c:v>
                </c:pt>
              </c:numCache>
            </c:numRef>
          </c:val>
          <c:smooth val="0"/>
        </c:ser>
        <c:ser>
          <c:idx val="2"/>
          <c:order val="1"/>
          <c:tx>
            <c:v>Prisoners per 1K serious crimes</c:v>
          </c:tx>
          <c:spPr>
            <a:ln w="25400">
              <a:solidFill>
                <a:schemeClr val="tx1"/>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Sheet1!$BV$32:$BV$67</c:f>
              <c:numCache>
                <c:formatCode>#,##0.0_);[Red]\(#,##0.0\)</c:formatCode>
                <c:ptCount val="36"/>
                <c:pt idx="0">
                  <c:v>87.486128674288366</c:v>
                </c:pt>
                <c:pt idx="1">
                  <c:v>90.399216262552045</c:v>
                </c:pt>
                <c:pt idx="2">
                  <c:v>75.359153154666885</c:v>
                </c:pt>
                <c:pt idx="3">
                  <c:v>80.679705811040165</c:v>
                </c:pt>
                <c:pt idx="4">
                  <c:v>81.787931664164262</c:v>
                </c:pt>
                <c:pt idx="5">
                  <c:v>98.91612956707354</c:v>
                </c:pt>
                <c:pt idx="6">
                  <c:v>121.79098443501111</c:v>
                </c:pt>
                <c:pt idx="7">
                  <c:v>124.14325947710789</c:v>
                </c:pt>
                <c:pt idx="8">
                  <c:v>122.43007964437859</c:v>
                </c:pt>
                <c:pt idx="9">
                  <c:v>145.76539855072465</c:v>
                </c:pt>
                <c:pt idx="10">
                  <c:v>165.43886965211126</c:v>
                </c:pt>
                <c:pt idx="11">
                  <c:v>189.12567308569865</c:v>
                </c:pt>
                <c:pt idx="12">
                  <c:v>211.55920281359906</c:v>
                </c:pt>
                <c:pt idx="13">
                  <c:v>213.77459749552773</c:v>
                </c:pt>
                <c:pt idx="14">
                  <c:v>218.25839738864906</c:v>
                </c:pt>
                <c:pt idx="15">
                  <c:v>229.09306357113076</c:v>
                </c:pt>
                <c:pt idx="16">
                  <c:v>242.09674243584413</c:v>
                </c:pt>
                <c:pt idx="17">
                  <c:v>283.97852500706415</c:v>
                </c:pt>
                <c:pt idx="18">
                  <c:v>329.47121273989382</c:v>
                </c:pt>
                <c:pt idx="19">
                  <c:v>374.12874128741288</c:v>
                </c:pt>
                <c:pt idx="20">
                  <c:v>366.36761434473317</c:v>
                </c:pt>
                <c:pt idx="21">
                  <c:v>409.63307659392382</c:v>
                </c:pt>
                <c:pt idx="22">
                  <c:v>400.92983257638872</c:v>
                </c:pt>
                <c:pt idx="23">
                  <c:v>403.05278326306239</c:v>
                </c:pt>
                <c:pt idx="24">
                  <c:v>409.87576331859339</c:v>
                </c:pt>
                <c:pt idx="25">
                  <c:v>446.42364749352009</c:v>
                </c:pt>
                <c:pt idx="26">
                  <c:v>475.39801408997619</c:v>
                </c:pt>
                <c:pt idx="27">
                  <c:v>511.14598850819328</c:v>
                </c:pt>
                <c:pt idx="28">
                  <c:v>491.38799355358583</c:v>
                </c:pt>
                <c:pt idx="29">
                  <c:v>541.29873995436049</c:v>
                </c:pt>
                <c:pt idx="30">
                  <c:v>497.26092089728451</c:v>
                </c:pt>
                <c:pt idx="31">
                  <c:v>505.67514677103719</c:v>
                </c:pt>
                <c:pt idx="32">
                  <c:v>488.18531305859597</c:v>
                </c:pt>
                <c:pt idx="33">
                  <c:v>484.83165567511281</c:v>
                </c:pt>
                <c:pt idx="34">
                  <c:v>540.31060434443361</c:v>
                </c:pt>
                <c:pt idx="35">
                  <c:v>570.8910168206454</c:v>
                </c:pt>
              </c:numCache>
            </c:numRef>
          </c:val>
          <c:smooth val="0"/>
        </c:ser>
        <c:ser>
          <c:idx val="3"/>
          <c:order val="2"/>
          <c:tx>
            <c:v>Prisoners per 100K pop.</c:v>
          </c:tx>
          <c:spPr>
            <a:ln w="25400">
              <a:solidFill>
                <a:srgbClr val="7030A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Sheet1!$BW$32:$BW$67</c:f>
              <c:numCache>
                <c:formatCode>#,##0.0_);[Red]\(#,##0.0\)</c:formatCode>
                <c:ptCount val="36"/>
                <c:pt idx="0">
                  <c:v>96.912521440823326</c:v>
                </c:pt>
                <c:pt idx="1">
                  <c:v>104.64984406010774</c:v>
                </c:pt>
                <c:pt idx="2">
                  <c:v>98.531393425583403</c:v>
                </c:pt>
                <c:pt idx="3">
                  <c:v>109.06856050259492</c:v>
                </c:pt>
                <c:pt idx="4">
                  <c:v>109.92637032997</c:v>
                </c:pt>
                <c:pt idx="5">
                  <c:v>128.51373182552504</c:v>
                </c:pt>
                <c:pt idx="6">
                  <c:v>129.46548482406661</c:v>
                </c:pt>
                <c:pt idx="7">
                  <c:v>133.68223295759529</c:v>
                </c:pt>
                <c:pt idx="8">
                  <c:v>141.84549356223178</c:v>
                </c:pt>
                <c:pt idx="9">
                  <c:v>172.71263751006171</c:v>
                </c:pt>
                <c:pt idx="10">
                  <c:v>191.31953775866702</c:v>
                </c:pt>
                <c:pt idx="11">
                  <c:v>222.40407834719613</c:v>
                </c:pt>
                <c:pt idx="12">
                  <c:v>244.83786376996585</c:v>
                </c:pt>
                <c:pt idx="13">
                  <c:v>263.91058443307298</c:v>
                </c:pt>
                <c:pt idx="14">
                  <c:v>276.00532623169107</c:v>
                </c:pt>
                <c:pt idx="15">
                  <c:v>275.5344418052257</c:v>
                </c:pt>
                <c:pt idx="16">
                  <c:v>289.15599686438463</c:v>
                </c:pt>
                <c:pt idx="17">
                  <c:v>312.43523316062175</c:v>
                </c:pt>
                <c:pt idx="18">
                  <c:v>332.389289392379</c:v>
                </c:pt>
                <c:pt idx="19">
                  <c:v>373.59263050153527</c:v>
                </c:pt>
                <c:pt idx="20">
                  <c:v>380.76727642276421</c:v>
                </c:pt>
                <c:pt idx="21">
                  <c:v>386.71236421705072</c:v>
                </c:pt>
                <c:pt idx="22">
                  <c:v>369.12055092708169</c:v>
                </c:pt>
                <c:pt idx="23">
                  <c:v>371.21364052835025</c:v>
                </c:pt>
                <c:pt idx="24">
                  <c:v>380.75006687332603</c:v>
                </c:pt>
                <c:pt idx="25">
                  <c:v>393.13397223876808</c:v>
                </c:pt>
                <c:pt idx="26">
                  <c:v>413.82623885306879</c:v>
                </c:pt>
                <c:pt idx="27">
                  <c:v>460.5033590502631</c:v>
                </c:pt>
                <c:pt idx="28">
                  <c:v>463.94809030939541</c:v>
                </c:pt>
                <c:pt idx="29">
                  <c:v>514.51452961871269</c:v>
                </c:pt>
                <c:pt idx="30">
                  <c:v>491.1226416656425</c:v>
                </c:pt>
                <c:pt idx="31">
                  <c:v>479.171500607425</c:v>
                </c:pt>
                <c:pt idx="32">
                  <c:v>459.44489138623209</c:v>
                </c:pt>
                <c:pt idx="33">
                  <c:v>479.80060520095429</c:v>
                </c:pt>
                <c:pt idx="34">
                  <c:v>490.12153717238277</c:v>
                </c:pt>
                <c:pt idx="35">
                  <c:v>462.08924800373126</c:v>
                </c:pt>
              </c:numCache>
            </c:numRef>
          </c:val>
          <c:smooth val="0"/>
        </c:ser>
        <c:dLbls>
          <c:showLegendKey val="0"/>
          <c:showVal val="0"/>
          <c:showCatName val="0"/>
          <c:showSerName val="0"/>
          <c:showPercent val="0"/>
          <c:showBubbleSize val="0"/>
        </c:dLbls>
        <c:smooth val="0"/>
        <c:axId val="274491520"/>
        <c:axId val="272820824"/>
      </c:lineChart>
      <c:catAx>
        <c:axId val="274491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272820824"/>
        <c:crosses val="autoZero"/>
        <c:auto val="1"/>
        <c:lblAlgn val="ctr"/>
        <c:lblOffset val="100"/>
        <c:tickLblSkip val="4"/>
        <c:tickMarkSkip val="1"/>
        <c:noMultiLvlLbl val="0"/>
      </c:catAx>
      <c:valAx>
        <c:axId val="272820824"/>
        <c:scaling>
          <c:orientation val="minMax"/>
        </c:scaling>
        <c:delete val="0"/>
        <c:axPos val="l"/>
        <c:majorGridlines>
          <c:spPr>
            <a:ln w="3175">
              <a:solidFill>
                <a:srgbClr val="000000"/>
              </a:solidFill>
              <a:prstDash val="solid"/>
            </a:ln>
          </c:spPr>
        </c:majorGridlines>
        <c:numFmt formatCode="#,##0.0_);[Red]\(#,##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274491520"/>
        <c:crosses val="autoZero"/>
        <c:crossBetween val="between"/>
      </c:valAx>
      <c:spPr>
        <a:solidFill>
          <a:srgbClr val="FFFFFF"/>
        </a:solidFill>
        <a:ln w="12700">
          <a:solidFill>
            <a:srgbClr val="C0C0C0"/>
          </a:solidFill>
          <a:prstDash val="solid"/>
        </a:ln>
      </c:spPr>
    </c:plotArea>
    <c:legend>
      <c:legendPos val="r"/>
      <c:layout>
        <c:manualLayout>
          <c:xMode val="edge"/>
          <c:yMode val="edge"/>
          <c:x val="0.77585131008028707"/>
          <c:y val="2.090592334494774E-2"/>
          <c:w val="0.20266906726089304"/>
          <c:h val="0.94076655052264757"/>
        </c:manualLayout>
      </c:layout>
      <c:overlay val="0"/>
      <c:spPr>
        <a:solidFill>
          <a:srgbClr val="FFFFFF"/>
        </a:solidFill>
        <a:ln w="12700">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Total Violent Crime Rates, 1960-present</a:t>
            </a:r>
          </a:p>
        </c:rich>
      </c:tx>
      <c:layout>
        <c:manualLayout>
          <c:xMode val="edge"/>
          <c:yMode val="edge"/>
          <c:x val="0.25294554778313705"/>
          <c:y val="2.5432721685842485E-2"/>
        </c:manualLayout>
      </c:layout>
      <c:overlay val="0"/>
      <c:spPr>
        <a:noFill/>
        <a:ln w="25400">
          <a:noFill/>
        </a:ln>
      </c:spPr>
    </c:title>
    <c:autoTitleDeleted val="0"/>
    <c:plotArea>
      <c:layout>
        <c:manualLayout>
          <c:layoutTarget val="inner"/>
          <c:xMode val="edge"/>
          <c:yMode val="edge"/>
          <c:x val="0.1058602111333766"/>
          <c:y val="0.10958914581276928"/>
          <c:w val="0.81883694225721781"/>
          <c:h val="0.80234910327206077"/>
        </c:manualLayout>
      </c:layout>
      <c:lineChart>
        <c:grouping val="standard"/>
        <c:varyColors val="0"/>
        <c:ser>
          <c:idx val="0"/>
          <c:order val="0"/>
          <c:tx>
            <c:v>VCR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Sheet1!$S$14:$S$68</c:f>
              <c:numCache>
                <c:formatCode>#,##0.0</c:formatCode>
                <c:ptCount val="55"/>
                <c:pt idx="0">
                  <c:v>97.328774427646238</c:v>
                </c:pt>
                <c:pt idx="1">
                  <c:v>94.505851755526663</c:v>
                </c:pt>
                <c:pt idx="2">
                  <c:v>96.138870863075937</c:v>
                </c:pt>
                <c:pt idx="3">
                  <c:v>92.051696284329566</c:v>
                </c:pt>
                <c:pt idx="4">
                  <c:v>110.35137701804368</c:v>
                </c:pt>
                <c:pt idx="5">
                  <c:v>108.93362692670649</c:v>
                </c:pt>
                <c:pt idx="6">
                  <c:v>131.66823751178134</c:v>
                </c:pt>
                <c:pt idx="7">
                  <c:v>140.60834117278145</c:v>
                </c:pt>
                <c:pt idx="8">
                  <c:v>164.66398265716941</c:v>
                </c:pt>
                <c:pt idx="9">
                  <c:v>177.75371287128712</c:v>
                </c:pt>
                <c:pt idx="10">
                  <c:v>222.31465055721549</c:v>
                </c:pt>
                <c:pt idx="11">
                  <c:v>235.13101767215113</c:v>
                </c:pt>
                <c:pt idx="12">
                  <c:v>225.70475901788419</c:v>
                </c:pt>
                <c:pt idx="13">
                  <c:v>220.10771992818673</c:v>
                </c:pt>
                <c:pt idx="14">
                  <c:v>234.04825737265415</c:v>
                </c:pt>
                <c:pt idx="15">
                  <c:v>264.04593639575972</c:v>
                </c:pt>
                <c:pt idx="16">
                  <c:v>262.16452742123687</c:v>
                </c:pt>
                <c:pt idx="17">
                  <c:v>233.57432041642565</c:v>
                </c:pt>
                <c:pt idx="18">
                  <c:v>223.18467695826186</c:v>
                </c:pt>
                <c:pt idx="19">
                  <c:v>248.02948681599091</c:v>
                </c:pt>
                <c:pt idx="20">
                  <c:v>266.67735829315507</c:v>
                </c:pt>
                <c:pt idx="21">
                  <c:v>289.51106255121556</c:v>
                </c:pt>
                <c:pt idx="22">
                  <c:v>314.97136623943277</c:v>
                </c:pt>
                <c:pt idx="23">
                  <c:v>322.21324717285944</c:v>
                </c:pt>
                <c:pt idx="24">
                  <c:v>277.7867311308085</c:v>
                </c:pt>
                <c:pt idx="25">
                  <c:v>305.52871712292006</c:v>
                </c:pt>
                <c:pt idx="26">
                  <c:v>334.41523605150212</c:v>
                </c:pt>
                <c:pt idx="27">
                  <c:v>337.77837402736782</c:v>
                </c:pt>
                <c:pt idx="28">
                  <c:v>330.12631013168505</c:v>
                </c:pt>
                <c:pt idx="29">
                  <c:v>356.90904212503352</c:v>
                </c:pt>
                <c:pt idx="30">
                  <c:v>390.36213102014057</c:v>
                </c:pt>
                <c:pt idx="31">
                  <c:v>437.97468354430379</c:v>
                </c:pt>
                <c:pt idx="32">
                  <c:v>535.47270306258315</c:v>
                </c:pt>
                <c:pt idx="33">
                  <c:v>462.65505410398521</c:v>
                </c:pt>
                <c:pt idx="34">
                  <c:v>443.97700548732689</c:v>
                </c:pt>
                <c:pt idx="35">
                  <c:v>364.74093264248705</c:v>
                </c:pt>
                <c:pt idx="36">
                  <c:v>320.49433573635429</c:v>
                </c:pt>
                <c:pt idx="37">
                  <c:v>316.93961105424768</c:v>
                </c:pt>
                <c:pt idx="38">
                  <c:v>327.97256097560972</c:v>
                </c:pt>
                <c:pt idx="39">
                  <c:v>308.31960513276908</c:v>
                </c:pt>
                <c:pt idx="40">
                  <c:v>294.49975988236832</c:v>
                </c:pt>
                <c:pt idx="41">
                  <c:v>258.30610182421617</c:v>
                </c:pt>
                <c:pt idx="42">
                  <c:v>271.42990575139942</c:v>
                </c:pt>
                <c:pt idx="43">
                  <c:v>248.45872785343266</c:v>
                </c:pt>
                <c:pt idx="44">
                  <c:v>245.10875010713852</c:v>
                </c:pt>
                <c:pt idx="45">
                  <c:v>266.83551390401402</c:v>
                </c:pt>
                <c:pt idx="46">
                  <c:v>274.6028719418631</c:v>
                </c:pt>
                <c:pt idx="47">
                  <c:v>295.20397861686763</c:v>
                </c:pt>
                <c:pt idx="48">
                  <c:v>298.86208523411409</c:v>
                </c:pt>
                <c:pt idx="49">
                  <c:v>254.97709494396648</c:v>
                </c:pt>
                <c:pt idx="50">
                  <c:v>242.61603132438441</c:v>
                </c:pt>
                <c:pt idx="51">
                  <c:v>239.64840270274851</c:v>
                </c:pt>
                <c:pt idx="52">
                  <c:v>224.94537334493222</c:v>
                </c:pt>
                <c:pt idx="53">
                  <c:v>195.13212956773401</c:v>
                </c:pt>
                <c:pt idx="54">
                  <c:v>199.00499766962722</c:v>
                </c:pt>
              </c:numCache>
            </c:numRef>
          </c:val>
          <c:smooth val="0"/>
        </c:ser>
        <c:dLbls>
          <c:showLegendKey val="0"/>
          <c:showVal val="0"/>
          <c:showCatName val="0"/>
          <c:showSerName val="0"/>
          <c:showPercent val="0"/>
          <c:showBubbleSize val="0"/>
        </c:dLbls>
        <c:smooth val="0"/>
        <c:axId val="442972200"/>
        <c:axId val="442972584"/>
      </c:lineChart>
      <c:catAx>
        <c:axId val="442972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442972584"/>
        <c:crosses val="autoZero"/>
        <c:auto val="1"/>
        <c:lblAlgn val="ctr"/>
        <c:lblOffset val="100"/>
        <c:tickLblSkip val="2"/>
        <c:tickMarkSkip val="1"/>
        <c:noMultiLvlLbl val="0"/>
      </c:catAx>
      <c:valAx>
        <c:axId val="44297258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44297220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Murder Rates, 1960-present</a:t>
            </a:r>
          </a:p>
        </c:rich>
      </c:tx>
      <c:layout>
        <c:manualLayout>
          <c:xMode val="edge"/>
          <c:yMode val="edge"/>
          <c:x val="0.32509220001345984"/>
          <c:y val="3.4041557305336832E-2"/>
        </c:manualLayout>
      </c:layout>
      <c:overlay val="0"/>
      <c:spPr>
        <a:noFill/>
        <a:ln w="25400">
          <a:noFill/>
        </a:ln>
      </c:spPr>
    </c:title>
    <c:autoTitleDeleted val="0"/>
    <c:plotArea>
      <c:layout>
        <c:manualLayout>
          <c:layoutTarget val="inner"/>
          <c:xMode val="edge"/>
          <c:yMode val="edge"/>
          <c:x val="9.8901214896188527E-2"/>
          <c:y val="0.10005901147057283"/>
          <c:w val="0.82710247156605443"/>
          <c:h val="0.78962561971420253"/>
        </c:manualLayout>
      </c:layout>
      <c:lineChart>
        <c:grouping val="standard"/>
        <c:varyColors val="0"/>
        <c:ser>
          <c:idx val="0"/>
          <c:order val="0"/>
          <c:tx>
            <c:v>Murder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6.7475139525422652</c:v>
                </c:pt>
                <c:pt idx="1">
                  <c:v>6.5344603381014306</c:v>
                </c:pt>
                <c:pt idx="2">
                  <c:v>6.5217391304347823</c:v>
                </c:pt>
                <c:pt idx="3">
                  <c:v>5.5573505654281101</c:v>
                </c:pt>
                <c:pt idx="4">
                  <c:v>5.1915163026274138</c:v>
                </c:pt>
                <c:pt idx="5">
                  <c:v>5.284680717206669</c:v>
                </c:pt>
                <c:pt idx="6">
                  <c:v>7.0059692114357528</c:v>
                </c:pt>
                <c:pt idx="7">
                  <c:v>7.2122922546252743</c:v>
                </c:pt>
                <c:pt idx="8">
                  <c:v>8.9191700216785392</c:v>
                </c:pt>
                <c:pt idx="9">
                  <c:v>10.396039603960396</c:v>
                </c:pt>
                <c:pt idx="10">
                  <c:v>11.089329362711462</c:v>
                </c:pt>
                <c:pt idx="11">
                  <c:v>10.907982937233394</c:v>
                </c:pt>
                <c:pt idx="12">
                  <c:v>9.7908457108214613</c:v>
                </c:pt>
                <c:pt idx="13">
                  <c:v>9.6648713345302202</c:v>
                </c:pt>
                <c:pt idx="14">
                  <c:v>10.336610068513554</c:v>
                </c:pt>
                <c:pt idx="15">
                  <c:v>10.159010600706713</c:v>
                </c:pt>
                <c:pt idx="16">
                  <c:v>10.560093348891483</c:v>
                </c:pt>
                <c:pt idx="17">
                  <c:v>10.092539039907461</c:v>
                </c:pt>
                <c:pt idx="18">
                  <c:v>9.0337335620354491</c:v>
                </c:pt>
                <c:pt idx="19">
                  <c:v>9.4981570740005683</c:v>
                </c:pt>
                <c:pt idx="20">
                  <c:v>8.8150995790446682</c:v>
                </c:pt>
                <c:pt idx="21">
                  <c:v>8.413001912045889</c:v>
                </c:pt>
                <c:pt idx="22">
                  <c:v>9.6809380965366785</c:v>
                </c:pt>
                <c:pt idx="23">
                  <c:v>9.8007539041464735</c:v>
                </c:pt>
                <c:pt idx="24">
                  <c:v>6.5538544184797205</c:v>
                </c:pt>
                <c:pt idx="25">
                  <c:v>6.870638754696726</c:v>
                </c:pt>
                <c:pt idx="26">
                  <c:v>6.6523605150214591</c:v>
                </c:pt>
                <c:pt idx="27">
                  <c:v>7.5127448349879264</c:v>
                </c:pt>
                <c:pt idx="28">
                  <c:v>6.1542596076323566</c:v>
                </c:pt>
                <c:pt idx="29">
                  <c:v>7.8615508451837943</c:v>
                </c:pt>
                <c:pt idx="30">
                  <c:v>7.1636036833947667</c:v>
                </c:pt>
                <c:pt idx="31">
                  <c:v>6.8138971182332337</c:v>
                </c:pt>
                <c:pt idx="32">
                  <c:v>5.7523302263648466</c:v>
                </c:pt>
                <c:pt idx="33">
                  <c:v>6.5716547901821061</c:v>
                </c:pt>
                <c:pt idx="34">
                  <c:v>6.3757512411810824</c:v>
                </c:pt>
                <c:pt idx="35">
                  <c:v>7.1502590673575135</c:v>
                </c:pt>
                <c:pt idx="36">
                  <c:v>5.8702368692070035</c:v>
                </c:pt>
                <c:pt idx="37">
                  <c:v>5.8341862845445238</c:v>
                </c:pt>
                <c:pt idx="38">
                  <c:v>6.0213414634146343</c:v>
                </c:pt>
                <c:pt idx="39">
                  <c:v>5.1251948773298492</c:v>
                </c:pt>
                <c:pt idx="40">
                  <c:v>4.7751368274634203</c:v>
                </c:pt>
                <c:pt idx="41">
                  <c:v>4.4484685471154259</c:v>
                </c:pt>
                <c:pt idx="42">
                  <c:v>4.6701298980738031</c:v>
                </c:pt>
                <c:pt idx="43">
                  <c:v>4.3951358230523176</c:v>
                </c:pt>
                <c:pt idx="44">
                  <c:v>5.69795754780188</c:v>
                </c:pt>
                <c:pt idx="45">
                  <c:v>4.5535070632084302</c:v>
                </c:pt>
                <c:pt idx="46">
                  <c:v>4.208199855732448</c:v>
                </c:pt>
                <c:pt idx="47">
                  <c:v>5.1397226530210958</c:v>
                </c:pt>
                <c:pt idx="48">
                  <c:v>4.7108967005299291</c:v>
                </c:pt>
                <c:pt idx="49">
                  <c:v>4.2650714063354389</c:v>
                </c:pt>
                <c:pt idx="50">
                  <c:v>4.3093842949904904</c:v>
                </c:pt>
                <c:pt idx="51">
                  <c:v>3.4578985960931701</c:v>
                </c:pt>
                <c:pt idx="52">
                  <c:v>4.5893239994246215</c:v>
                </c:pt>
                <c:pt idx="53">
                  <c:v>3.9094614194117945</c:v>
                </c:pt>
                <c:pt idx="54">
                  <c:v>3.6252760591074074</c:v>
                </c:pt>
              </c:numCache>
            </c:numRef>
          </c:val>
          <c:smooth val="0"/>
        </c:ser>
        <c:dLbls>
          <c:showLegendKey val="0"/>
          <c:showVal val="0"/>
          <c:showCatName val="0"/>
          <c:showSerName val="0"/>
          <c:showPercent val="0"/>
          <c:showBubbleSize val="0"/>
        </c:dLbls>
        <c:smooth val="0"/>
        <c:axId val="443018376"/>
        <c:axId val="443018760"/>
      </c:lineChart>
      <c:catAx>
        <c:axId val="443018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443018760"/>
        <c:crosses val="autoZero"/>
        <c:auto val="1"/>
        <c:lblAlgn val="ctr"/>
        <c:lblOffset val="100"/>
        <c:tickLblSkip val="2"/>
        <c:tickMarkSkip val="1"/>
        <c:noMultiLvlLbl val="0"/>
      </c:catAx>
      <c:valAx>
        <c:axId val="44301876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44301837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Rape ("legacy"</a:t>
            </a:r>
            <a:r>
              <a:rPr lang="en-US" sz="1400" baseline="0">
                <a:latin typeface="Arial" panose="020B0604020202020204" pitchFamily="34" charset="0"/>
                <a:cs typeface="Arial" panose="020B0604020202020204" pitchFamily="34" charset="0"/>
              </a:rPr>
              <a:t> definition)</a:t>
            </a:r>
            <a:r>
              <a:rPr lang="en-US" sz="1400" b="1" i="0" u="none" strike="noStrike" baseline="0">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Rates, 1960-present</a:t>
            </a:r>
          </a:p>
        </c:rich>
      </c:tx>
      <c:layout>
        <c:manualLayout>
          <c:xMode val="edge"/>
          <c:yMode val="edge"/>
          <c:x val="0.20697893532539202"/>
          <c:y val="2.0156167979002625E-2"/>
        </c:manualLayout>
      </c:layout>
      <c:overlay val="0"/>
      <c:spPr>
        <a:noFill/>
        <a:ln w="25400">
          <a:noFill/>
        </a:ln>
      </c:spPr>
    </c:title>
    <c:autoTitleDeleted val="0"/>
    <c:plotArea>
      <c:layout>
        <c:manualLayout>
          <c:layoutTarget val="inner"/>
          <c:xMode val="edge"/>
          <c:yMode val="edge"/>
          <c:x val="9.3933553553802535E-2"/>
          <c:y val="0.10424710424710426"/>
          <c:w val="0.82871810294546511"/>
          <c:h val="0.795366795366794"/>
        </c:manualLayout>
      </c:layout>
      <c:lineChart>
        <c:grouping val="standard"/>
        <c:varyColors val="0"/>
        <c:ser>
          <c:idx val="0"/>
          <c:order val="0"/>
          <c:tx>
            <c:v>Rape</c:v>
          </c:tx>
          <c:spPr>
            <a:ln w="38100">
              <a:solidFill>
                <a:schemeClr val="tx1"/>
              </a:solidFill>
              <a:prstDash val="solid"/>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5.3650964598262894</c:v>
                </c:pt>
                <c:pt idx="1">
                  <c:v>4.746423927178153</c:v>
                </c:pt>
                <c:pt idx="2">
                  <c:v>5.743024010382868</c:v>
                </c:pt>
                <c:pt idx="3">
                  <c:v>5.3634894991922453</c:v>
                </c:pt>
                <c:pt idx="4">
                  <c:v>8.0405191516302619</c:v>
                </c:pt>
                <c:pt idx="5">
                  <c:v>6.5743944636678204</c:v>
                </c:pt>
                <c:pt idx="6">
                  <c:v>8.3254791077599748</c:v>
                </c:pt>
                <c:pt idx="7">
                  <c:v>9.1251175917215424</c:v>
                </c:pt>
                <c:pt idx="8">
                  <c:v>10.219882316506659</c:v>
                </c:pt>
                <c:pt idx="9">
                  <c:v>11.448019801980198</c:v>
                </c:pt>
                <c:pt idx="10">
                  <c:v>13.698583330408278</c:v>
                </c:pt>
                <c:pt idx="11">
                  <c:v>14.899451553930531</c:v>
                </c:pt>
                <c:pt idx="12">
                  <c:v>15.671415580478934</c:v>
                </c:pt>
                <c:pt idx="13">
                  <c:v>16.307600239377617</c:v>
                </c:pt>
                <c:pt idx="14">
                  <c:v>17.634792969913612</c:v>
                </c:pt>
                <c:pt idx="15">
                  <c:v>15.400471142520614</c:v>
                </c:pt>
                <c:pt idx="16">
                  <c:v>17.823803967327887</c:v>
                </c:pt>
                <c:pt idx="17">
                  <c:v>19.05725853094274</c:v>
                </c:pt>
                <c:pt idx="18">
                  <c:v>20.726129216695256</c:v>
                </c:pt>
                <c:pt idx="19">
                  <c:v>20.385596824496741</c:v>
                </c:pt>
                <c:pt idx="20">
                  <c:v>19.168035844776259</c:v>
                </c:pt>
                <c:pt idx="21">
                  <c:v>20.923245015023216</c:v>
                </c:pt>
                <c:pt idx="22">
                  <c:v>20.016362148895553</c:v>
                </c:pt>
                <c:pt idx="23">
                  <c:v>21.997845988152935</c:v>
                </c:pt>
                <c:pt idx="24">
                  <c:v>22.18640881009938</c:v>
                </c:pt>
                <c:pt idx="25">
                  <c:v>21.631776704240472</c:v>
                </c:pt>
                <c:pt idx="26">
                  <c:v>23.068669527896997</c:v>
                </c:pt>
                <c:pt idx="27">
                  <c:v>20.955191843305606</c:v>
                </c:pt>
                <c:pt idx="28">
                  <c:v>22.440204246170385</c:v>
                </c:pt>
                <c:pt idx="29">
                  <c:v>24.604239334585454</c:v>
                </c:pt>
                <c:pt idx="30">
                  <c:v>28.980033082824285</c:v>
                </c:pt>
                <c:pt idx="31">
                  <c:v>35.416105575006732</c:v>
                </c:pt>
                <c:pt idx="32">
                  <c:v>32.197070572569906</c:v>
                </c:pt>
                <c:pt idx="33">
                  <c:v>34.336236474003691</c:v>
                </c:pt>
                <c:pt idx="34">
                  <c:v>35.275672850796965</c:v>
                </c:pt>
                <c:pt idx="35">
                  <c:v>31.891191709844559</c:v>
                </c:pt>
                <c:pt idx="36">
                  <c:v>31.668383110195673</c:v>
                </c:pt>
                <c:pt idx="37">
                  <c:v>33.367451381780967</c:v>
                </c:pt>
                <c:pt idx="38">
                  <c:v>28.124999999999996</c:v>
                </c:pt>
                <c:pt idx="39">
                  <c:v>28.983860685589491</c:v>
                </c:pt>
                <c:pt idx="40">
                  <c:v>26.993130978044515</c:v>
                </c:pt>
                <c:pt idx="41">
                  <c:v>25.830610182421619</c:v>
                </c:pt>
                <c:pt idx="42">
                  <c:v>26.578173817833637</c:v>
                </c:pt>
                <c:pt idx="43">
                  <c:v>27.293550635971297</c:v>
                </c:pt>
                <c:pt idx="44">
                  <c:v>29.890133238045454</c:v>
                </c:pt>
                <c:pt idx="45">
                  <c:v>34.055439667469358</c:v>
                </c:pt>
                <c:pt idx="46">
                  <c:v>32.310415841471169</c:v>
                </c:pt>
                <c:pt idx="47">
                  <c:v>32.583012415023646</c:v>
                </c:pt>
                <c:pt idx="48">
                  <c:v>33.792521381524097</c:v>
                </c:pt>
                <c:pt idx="49">
                  <c:v>35.488175669019334</c:v>
                </c:pt>
                <c:pt idx="50">
                  <c:v>31.824918242683786</c:v>
                </c:pt>
                <c:pt idx="51">
                  <c:v>34.327086063203062</c:v>
                </c:pt>
                <c:pt idx="52">
                  <c:v>29.956184513657231</c:v>
                </c:pt>
                <c:pt idx="53">
                  <c:v>21.615684941050095</c:v>
                </c:pt>
                <c:pt idx="54">
                  <c:v>20.006992251199005</c:v>
                </c:pt>
              </c:numCache>
            </c:numRef>
          </c:val>
          <c:smooth val="0"/>
        </c:ser>
        <c:dLbls>
          <c:showLegendKey val="0"/>
          <c:showVal val="0"/>
          <c:showCatName val="0"/>
          <c:showSerName val="0"/>
          <c:showPercent val="0"/>
          <c:showBubbleSize val="0"/>
        </c:dLbls>
        <c:smooth val="0"/>
        <c:axId val="272811872"/>
        <c:axId val="442951288"/>
      </c:lineChart>
      <c:catAx>
        <c:axId val="272811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442951288"/>
        <c:crosses val="autoZero"/>
        <c:auto val="1"/>
        <c:lblAlgn val="ctr"/>
        <c:lblOffset val="100"/>
        <c:tickLblSkip val="2"/>
        <c:tickMarkSkip val="1"/>
        <c:noMultiLvlLbl val="0"/>
      </c:catAx>
      <c:valAx>
        <c:axId val="44295128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27281187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Robbery Rates, 1960-present</a:t>
            </a:r>
          </a:p>
        </c:rich>
      </c:tx>
      <c:layout>
        <c:manualLayout>
          <c:xMode val="edge"/>
          <c:yMode val="edge"/>
          <c:x val="0.31704896370712282"/>
          <c:y val="2.8721264210905675E-2"/>
        </c:manualLayout>
      </c:layout>
      <c:overlay val="0"/>
      <c:spPr>
        <a:noFill/>
        <a:ln w="25400">
          <a:noFill/>
        </a:ln>
      </c:spPr>
    </c:title>
    <c:autoTitleDeleted val="0"/>
    <c:plotArea>
      <c:layout>
        <c:manualLayout>
          <c:layoutTarget val="inner"/>
          <c:xMode val="edge"/>
          <c:yMode val="edge"/>
          <c:x val="0.10790001034894768"/>
          <c:y val="0.10748560460652599"/>
          <c:w val="0.81276902887139113"/>
          <c:h val="0.79078694817658368"/>
        </c:manualLayout>
      </c:layout>
      <c:lineChart>
        <c:grouping val="standard"/>
        <c:varyColors val="0"/>
        <c:ser>
          <c:idx val="0"/>
          <c:order val="0"/>
          <c:tx>
            <c:v>Robbery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32.947616909730769</c:v>
                </c:pt>
                <c:pt idx="1">
                  <c:v>35.273081924577376</c:v>
                </c:pt>
                <c:pt idx="2">
                  <c:v>36.404931862426992</c:v>
                </c:pt>
                <c:pt idx="3">
                  <c:v>35.831987075928915</c:v>
                </c:pt>
                <c:pt idx="4">
                  <c:v>36.08736942070275</c:v>
                </c:pt>
                <c:pt idx="5">
                  <c:v>36.709657124882042</c:v>
                </c:pt>
                <c:pt idx="6">
                  <c:v>42.789820923656926</c:v>
                </c:pt>
                <c:pt idx="7">
                  <c:v>47.099404201944182</c:v>
                </c:pt>
                <c:pt idx="8">
                  <c:v>60.111489625270977</c:v>
                </c:pt>
                <c:pt idx="9">
                  <c:v>69.183168316831683</c:v>
                </c:pt>
                <c:pt idx="10">
                  <c:v>72.81061071763493</c:v>
                </c:pt>
                <c:pt idx="11">
                  <c:v>77.422303473491766</c:v>
                </c:pt>
                <c:pt idx="12">
                  <c:v>83.176720218247951</c:v>
                </c:pt>
                <c:pt idx="13">
                  <c:v>85.068821065230409</c:v>
                </c:pt>
                <c:pt idx="14">
                  <c:v>92.344355078939529</c:v>
                </c:pt>
                <c:pt idx="15">
                  <c:v>103.18021201413427</c:v>
                </c:pt>
                <c:pt idx="16">
                  <c:v>98.65810968494749</c:v>
                </c:pt>
                <c:pt idx="17">
                  <c:v>81.145170618854834</c:v>
                </c:pt>
                <c:pt idx="18">
                  <c:v>81.332189822755865</c:v>
                </c:pt>
                <c:pt idx="19">
                  <c:v>92.061241848596538</c:v>
                </c:pt>
                <c:pt idx="20">
                  <c:v>95.236029096968565</c:v>
                </c:pt>
                <c:pt idx="21">
                  <c:v>100.71018847309479</c:v>
                </c:pt>
                <c:pt idx="22">
                  <c:v>97.300245432233439</c:v>
                </c:pt>
                <c:pt idx="23">
                  <c:v>87.129779213785682</c:v>
                </c:pt>
                <c:pt idx="24">
                  <c:v>70.668815471394041</c:v>
                </c:pt>
                <c:pt idx="25">
                  <c:v>75.71121846484165</c:v>
                </c:pt>
                <c:pt idx="26">
                  <c:v>82.510729613733915</c:v>
                </c:pt>
                <c:pt idx="27">
                  <c:v>90.179769251408644</c:v>
                </c:pt>
                <c:pt idx="28">
                  <c:v>74.281107229239453</c:v>
                </c:pt>
                <c:pt idx="29">
                  <c:v>76.093372685806273</c:v>
                </c:pt>
                <c:pt idx="30">
                  <c:v>69.058224902423035</c:v>
                </c:pt>
                <c:pt idx="31">
                  <c:v>83.059520603285748</c:v>
                </c:pt>
                <c:pt idx="32">
                  <c:v>87.163781624500672</c:v>
                </c:pt>
                <c:pt idx="33">
                  <c:v>90.393243599894433</c:v>
                </c:pt>
                <c:pt idx="34">
                  <c:v>93.937810295270452</c:v>
                </c:pt>
                <c:pt idx="35">
                  <c:v>103.65284974093265</c:v>
                </c:pt>
                <c:pt idx="36">
                  <c:v>93.795056642636453</c:v>
                </c:pt>
                <c:pt idx="37">
                  <c:v>90.736949846468775</c:v>
                </c:pt>
                <c:pt idx="38">
                  <c:v>88.109756097560975</c:v>
                </c:pt>
                <c:pt idx="39">
                  <c:v>78.36751181887611</c:v>
                </c:pt>
                <c:pt idx="40">
                  <c:v>80.558785027051272</c:v>
                </c:pt>
                <c:pt idx="41">
                  <c:v>80.342782765305671</c:v>
                </c:pt>
                <c:pt idx="42">
                  <c:v>76.555899009785762</c:v>
                </c:pt>
                <c:pt idx="43">
                  <c:v>78.286839190721935</c:v>
                </c:pt>
                <c:pt idx="44">
                  <c:v>78.902225704307384</c:v>
                </c:pt>
                <c:pt idx="45">
                  <c:v>88.433900332837396</c:v>
                </c:pt>
                <c:pt idx="46">
                  <c:v>87.968019583107676</c:v>
                </c:pt>
                <c:pt idx="47">
                  <c:v>95.485673140988254</c:v>
                </c:pt>
                <c:pt idx="48">
                  <c:v>94.684359426492634</c:v>
                </c:pt>
                <c:pt idx="49">
                  <c:v>84.420598162356896</c:v>
                </c:pt>
                <c:pt idx="50">
                  <c:v>86.372044586226522</c:v>
                </c:pt>
                <c:pt idx="51">
                  <c:v>84.844465553146989</c:v>
                </c:pt>
                <c:pt idx="52">
                  <c:v>80.986727492333998</c:v>
                </c:pt>
                <c:pt idx="53">
                  <c:v>73.802449004826144</c:v>
                </c:pt>
                <c:pt idx="54">
                  <c:v>75.587005832389437</c:v>
                </c:pt>
              </c:numCache>
            </c:numRef>
          </c:val>
          <c:smooth val="0"/>
        </c:ser>
        <c:dLbls>
          <c:showLegendKey val="0"/>
          <c:showVal val="0"/>
          <c:showCatName val="0"/>
          <c:showSerName val="0"/>
          <c:showPercent val="0"/>
          <c:showBubbleSize val="0"/>
        </c:dLbls>
        <c:smooth val="0"/>
        <c:axId val="442952464"/>
        <c:axId val="442952856"/>
      </c:lineChart>
      <c:catAx>
        <c:axId val="442952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442952856"/>
        <c:crosses val="autoZero"/>
        <c:auto val="1"/>
        <c:lblAlgn val="ctr"/>
        <c:lblOffset val="100"/>
        <c:tickLblSkip val="2"/>
        <c:tickMarkSkip val="1"/>
        <c:noMultiLvlLbl val="0"/>
      </c:catAx>
      <c:valAx>
        <c:axId val="44295285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44295246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400"/>
              <a:t>Aggravated Assault Rates, 1960-present</a:t>
            </a:r>
          </a:p>
        </c:rich>
      </c:tx>
      <c:layout>
        <c:manualLayout>
          <c:xMode val="edge"/>
          <c:yMode val="edge"/>
          <c:x val="0.27821151767793734"/>
          <c:y val="2.3446662253774533E-2"/>
        </c:manualLayout>
      </c:layout>
      <c:overlay val="0"/>
      <c:spPr>
        <a:noFill/>
        <a:ln w="25400">
          <a:noFill/>
        </a:ln>
      </c:spPr>
    </c:title>
    <c:autoTitleDeleted val="0"/>
    <c:plotArea>
      <c:layout>
        <c:manualLayout>
          <c:layoutTarget val="inner"/>
          <c:xMode val="edge"/>
          <c:yMode val="edge"/>
          <c:x val="0.10506566604127614"/>
          <c:y val="0.10505846556046453"/>
          <c:w val="0.8215943059200933"/>
          <c:h val="0.79182954598350364"/>
        </c:manualLayout>
      </c:layout>
      <c:lineChart>
        <c:grouping val="standard"/>
        <c:varyColors val="0"/>
        <c:ser>
          <c:idx val="0"/>
          <c:order val="0"/>
          <c:tx>
            <c:v>Aggravated Assault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52.268547105546922</c:v>
                </c:pt>
                <c:pt idx="1">
                  <c:v>47.951885565669699</c:v>
                </c:pt>
                <c:pt idx="2">
                  <c:v>47.469175859831275</c:v>
                </c:pt>
                <c:pt idx="3">
                  <c:v>45.298869143780287</c:v>
                </c:pt>
                <c:pt idx="4">
                  <c:v>61.031972143083252</c:v>
                </c:pt>
                <c:pt idx="5">
                  <c:v>60.36489462094999</c:v>
                </c:pt>
                <c:pt idx="6">
                  <c:v>73.54696826892868</c:v>
                </c:pt>
                <c:pt idx="7">
                  <c:v>77.171527124490439</c:v>
                </c:pt>
                <c:pt idx="8">
                  <c:v>85.413440693713227</c:v>
                </c:pt>
                <c:pt idx="9">
                  <c:v>86.726485148514854</c:v>
                </c:pt>
                <c:pt idx="10">
                  <c:v>124.71612714646085</c:v>
                </c:pt>
                <c:pt idx="11">
                  <c:v>131.90127970749543</c:v>
                </c:pt>
                <c:pt idx="12">
                  <c:v>117.06577750833587</c:v>
                </c:pt>
                <c:pt idx="13">
                  <c:v>109.06642728904848</c:v>
                </c:pt>
                <c:pt idx="14">
                  <c:v>113.73249925528746</c:v>
                </c:pt>
                <c:pt idx="15">
                  <c:v>135.30624263839812</c:v>
                </c:pt>
                <c:pt idx="16">
                  <c:v>135.12252042007</c:v>
                </c:pt>
                <c:pt idx="17">
                  <c:v>123.27935222672065</c:v>
                </c:pt>
                <c:pt idx="18">
                  <c:v>112.09262435677529</c:v>
                </c:pt>
                <c:pt idx="19">
                  <c:v>126.08449106889708</c:v>
                </c:pt>
                <c:pt idx="20">
                  <c:v>143.45819377236558</c:v>
                </c:pt>
                <c:pt idx="21">
                  <c:v>159.46462715105162</c:v>
                </c:pt>
                <c:pt idx="22">
                  <c:v>187.9738205617671</c:v>
                </c:pt>
                <c:pt idx="23">
                  <c:v>203.28486806677438</c:v>
                </c:pt>
                <c:pt idx="24">
                  <c:v>178.37765243083533</c:v>
                </c:pt>
                <c:pt idx="25">
                  <c:v>201.31508319914116</c:v>
                </c:pt>
                <c:pt idx="26">
                  <c:v>222.18347639484981</c:v>
                </c:pt>
                <c:pt idx="27">
                  <c:v>219.13066809766568</c:v>
                </c:pt>
                <c:pt idx="28">
                  <c:v>227.25073904864283</c:v>
                </c:pt>
                <c:pt idx="29">
                  <c:v>248.34987925945799</c:v>
                </c:pt>
                <c:pt idx="30">
                  <c:v>285.16026935149847</c:v>
                </c:pt>
                <c:pt idx="31">
                  <c:v>312.68516024777807</c:v>
                </c:pt>
                <c:pt idx="32">
                  <c:v>410.35952063914783</c:v>
                </c:pt>
                <c:pt idx="33">
                  <c:v>331.353919239905</c:v>
                </c:pt>
                <c:pt idx="34">
                  <c:v>308.3877711000784</c:v>
                </c:pt>
                <c:pt idx="35">
                  <c:v>222.04663212435236</c:v>
                </c:pt>
                <c:pt idx="36">
                  <c:v>189.16065911431514</c:v>
                </c:pt>
                <c:pt idx="37">
                  <c:v>187.00102354145343</c:v>
                </c:pt>
                <c:pt idx="38">
                  <c:v>205.71646341463415</c:v>
                </c:pt>
                <c:pt idx="39">
                  <c:v>195.84303775097359</c:v>
                </c:pt>
                <c:pt idx="40">
                  <c:v>182.17270704980913</c:v>
                </c:pt>
                <c:pt idx="41">
                  <c:v>147.68424032937347</c:v>
                </c:pt>
                <c:pt idx="42">
                  <c:v>163.62570302570626</c:v>
                </c:pt>
                <c:pt idx="43">
                  <c:v>138.48320220368711</c:v>
                </c:pt>
                <c:pt idx="44">
                  <c:v>130.61843361698376</c:v>
                </c:pt>
                <c:pt idx="45">
                  <c:v>139.79266684049878</c:v>
                </c:pt>
                <c:pt idx="46">
                  <c:v>150.11623666155185</c:v>
                </c:pt>
                <c:pt idx="47">
                  <c:v>161.99557040783463</c:v>
                </c:pt>
                <c:pt idx="48">
                  <c:v>165.67430772556742</c:v>
                </c:pt>
                <c:pt idx="49">
                  <c:v>130.8032497062548</c:v>
                </c:pt>
                <c:pt idx="50">
                  <c:v>120.10968420048361</c:v>
                </c:pt>
                <c:pt idx="51">
                  <c:v>117.0189524903053</c:v>
                </c:pt>
                <c:pt idx="52">
                  <c:v>109.41313733951637</c:v>
                </c:pt>
                <c:pt idx="53">
                  <c:v>95.804534202446007</c:v>
                </c:pt>
                <c:pt idx="54">
                  <c:v>99.785723526931378</c:v>
                </c:pt>
              </c:numCache>
            </c:numRef>
          </c:val>
          <c:smooth val="0"/>
        </c:ser>
        <c:dLbls>
          <c:showLegendKey val="0"/>
          <c:showVal val="0"/>
          <c:showCatName val="0"/>
          <c:showSerName val="0"/>
          <c:showPercent val="0"/>
          <c:showBubbleSize val="0"/>
        </c:dLbls>
        <c:smooth val="0"/>
        <c:axId val="442950896"/>
        <c:axId val="442950504"/>
      </c:lineChart>
      <c:catAx>
        <c:axId val="442950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442950504"/>
        <c:crosses val="autoZero"/>
        <c:auto val="1"/>
        <c:lblAlgn val="ctr"/>
        <c:lblOffset val="100"/>
        <c:tickLblSkip val="2"/>
        <c:tickMarkSkip val="1"/>
        <c:noMultiLvlLbl val="0"/>
      </c:catAx>
      <c:valAx>
        <c:axId val="44295050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44295089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Property Crime Rates, 1960-present</a:t>
            </a:r>
          </a:p>
        </c:rich>
      </c:tx>
      <c:layout>
        <c:manualLayout>
          <c:xMode val="edge"/>
          <c:yMode val="edge"/>
          <c:x val="0.28290581465778314"/>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927949110527853"/>
          <c:h val="0.79182954598350364"/>
        </c:manualLayout>
      </c:layout>
      <c:lineChart>
        <c:grouping val="standard"/>
        <c:varyColors val="0"/>
        <c:ser>
          <c:idx val="0"/>
          <c:order val="0"/>
          <c:tx>
            <c:v>Property</c:v>
          </c:tx>
          <c:spPr>
            <a:ln w="38100">
              <a:solidFill>
                <a:srgbClr val="000000"/>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Sheet1!$Y$14:$Y$68</c:f>
              <c:numCache>
                <c:formatCode>#,##0.0</c:formatCode>
                <c:ptCount val="55"/>
                <c:pt idx="0">
                  <c:v>1115.3805137063403</c:v>
                </c:pt>
                <c:pt idx="1">
                  <c:v>1105.4291287386216</c:v>
                </c:pt>
                <c:pt idx="2">
                  <c:v>1235.2368591823492</c:v>
                </c:pt>
                <c:pt idx="3">
                  <c:v>1345.1373182552504</c:v>
                </c:pt>
                <c:pt idx="4">
                  <c:v>1472.8395061728395</c:v>
                </c:pt>
                <c:pt idx="5">
                  <c:v>1480.7801195344448</c:v>
                </c:pt>
                <c:pt idx="6">
                  <c:v>1606.6918001885012</c:v>
                </c:pt>
                <c:pt idx="7">
                  <c:v>1715.6475384132955</c:v>
                </c:pt>
                <c:pt idx="8">
                  <c:v>1826.385877980799</c:v>
                </c:pt>
                <c:pt idx="9">
                  <c:v>1987.1287128712872</c:v>
                </c:pt>
                <c:pt idx="10">
                  <c:v>2261.7883143318554</c:v>
                </c:pt>
                <c:pt idx="11">
                  <c:v>2246.5874466788541</c:v>
                </c:pt>
                <c:pt idx="12">
                  <c:v>2007.94180054562</c:v>
                </c:pt>
                <c:pt idx="13">
                  <c:v>2045.1526032315978</c:v>
                </c:pt>
                <c:pt idx="14">
                  <c:v>2525.6776884122728</c:v>
                </c:pt>
                <c:pt idx="15">
                  <c:v>3000.3239104829213</c:v>
                </c:pt>
                <c:pt idx="16">
                  <c:v>3034.6849474912487</c:v>
                </c:pt>
                <c:pt idx="17">
                  <c:v>2779.7570850202428</c:v>
                </c:pt>
                <c:pt idx="18">
                  <c:v>2799.8570611778159</c:v>
                </c:pt>
                <c:pt idx="19">
                  <c:v>2935.8661752197331</c:v>
                </c:pt>
                <c:pt idx="20">
                  <c:v>3167.0648107540915</c:v>
                </c:pt>
                <c:pt idx="21">
                  <c:v>3242.0103796776839</c:v>
                </c:pt>
                <c:pt idx="22">
                  <c:v>3253.4496863921458</c:v>
                </c:pt>
                <c:pt idx="23">
                  <c:v>3112.6009693053311</c:v>
                </c:pt>
                <c:pt idx="24">
                  <c:v>2680.7144775718507</c:v>
                </c:pt>
                <c:pt idx="25">
                  <c:v>2641.6532474503488</c:v>
                </c:pt>
                <c:pt idx="26">
                  <c:v>2757.7789699570817</c:v>
                </c:pt>
                <c:pt idx="27">
                  <c:v>2932.2243090957872</c:v>
                </c:pt>
                <c:pt idx="28">
                  <c:v>2804.6761623219568</c:v>
                </c:pt>
                <c:pt idx="29">
                  <c:v>2960.2361148376713</c:v>
                </c:pt>
                <c:pt idx="30">
                  <c:v>2909.0743321567656</c:v>
                </c:pt>
                <c:pt idx="31">
                  <c:v>2920.2800969566388</c:v>
                </c:pt>
                <c:pt idx="32">
                  <c:v>2788.0692410119841</c:v>
                </c:pt>
                <c:pt idx="33">
                  <c:v>2797.0176827659016</c:v>
                </c:pt>
                <c:pt idx="34">
                  <c:v>2893.2584269662921</c:v>
                </c:pt>
                <c:pt idx="35">
                  <c:v>2986.99481865285</c:v>
                </c:pt>
                <c:pt idx="36">
                  <c:v>2845.8032955715757</c:v>
                </c:pt>
                <c:pt idx="37">
                  <c:v>2810.1074718526102</c:v>
                </c:pt>
                <c:pt idx="38">
                  <c:v>2787.627032520325</c:v>
                </c:pt>
                <c:pt idx="39">
                  <c:v>2645.1055020103136</c:v>
                </c:pt>
                <c:pt idx="40">
                  <c:v>2665.2438573307877</c:v>
                </c:pt>
                <c:pt idx="41">
                  <c:v>2638.507123448197</c:v>
                </c:pt>
                <c:pt idx="42">
                  <c:v>2655.1277781771432</c:v>
                </c:pt>
                <c:pt idx="43">
                  <c:v>2510.083922811702</c:v>
                </c:pt>
                <c:pt idx="44">
                  <c:v>2540.1543035876612</c:v>
                </c:pt>
                <c:pt idx="45">
                  <c:v>2530.9830206911361</c:v>
                </c:pt>
                <c:pt idx="46">
                  <c:v>2621.8749361043101</c:v>
                </c:pt>
                <c:pt idx="47">
                  <c:v>2524.641197847729</c:v>
                </c:pt>
                <c:pt idx="48">
                  <c:v>2665.4113603973574</c:v>
                </c:pt>
                <c:pt idx="49">
                  <c:v>2524.5977562479238</c:v>
                </c:pt>
                <c:pt idx="50">
                  <c:v>2551.2707268133809</c:v>
                </c:pt>
                <c:pt idx="51">
                  <c:v>2725.9461932658455</c:v>
                </c:pt>
                <c:pt idx="52">
                  <c:v>2575.5012295278475</c:v>
                </c:pt>
                <c:pt idx="53">
                  <c:v>2374.0431763646689</c:v>
                </c:pt>
                <c:pt idx="54">
                  <c:v>2246.9007854840324</c:v>
                </c:pt>
              </c:numCache>
            </c:numRef>
          </c:val>
          <c:smooth val="0"/>
        </c:ser>
        <c:dLbls>
          <c:showLegendKey val="0"/>
          <c:showVal val="0"/>
          <c:showCatName val="0"/>
          <c:showSerName val="0"/>
          <c:showPercent val="0"/>
          <c:showBubbleSize val="0"/>
        </c:dLbls>
        <c:smooth val="0"/>
        <c:axId val="442952072"/>
        <c:axId val="442954032"/>
      </c:lineChart>
      <c:catAx>
        <c:axId val="442952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442954032"/>
        <c:crosses val="autoZero"/>
        <c:auto val="1"/>
        <c:lblAlgn val="ctr"/>
        <c:lblOffset val="100"/>
        <c:tickLblSkip val="2"/>
        <c:tickMarkSkip val="1"/>
        <c:noMultiLvlLbl val="0"/>
      </c:catAx>
      <c:valAx>
        <c:axId val="44295403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44295207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Burglary Rates, 1960-present</a:t>
            </a:r>
          </a:p>
        </c:rich>
      </c:tx>
      <c:layout>
        <c:manualLayout>
          <c:xMode val="edge"/>
          <c:yMode val="edge"/>
          <c:x val="0.30776616865199541"/>
          <c:y val="2.2131233595800524E-2"/>
        </c:manualLayout>
      </c:layout>
      <c:overlay val="0"/>
      <c:spPr>
        <a:noFill/>
        <a:ln w="25400">
          <a:noFill/>
        </a:ln>
      </c:spPr>
    </c:title>
    <c:autoTitleDeleted val="0"/>
    <c:plotArea>
      <c:layout>
        <c:manualLayout>
          <c:layoutTarget val="inner"/>
          <c:xMode val="edge"/>
          <c:yMode val="edge"/>
          <c:x val="0.10506566604127614"/>
          <c:y val="0.10505846556046453"/>
          <c:w val="0.81696467629046365"/>
          <c:h val="0.79182954598350364"/>
        </c:manualLayout>
      </c:layout>
      <c:lineChart>
        <c:grouping val="standard"/>
        <c:varyColors val="0"/>
        <c:ser>
          <c:idx val="0"/>
          <c:order val="0"/>
          <c:tx>
            <c:v>Burglary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Sheet1!$Z$14:$Z$68</c:f>
              <c:numCache>
                <c:formatCode>#,##0.0</c:formatCode>
                <c:ptCount val="55"/>
                <c:pt idx="0">
                  <c:v>371.08035268761711</c:v>
                </c:pt>
                <c:pt idx="1">
                  <c:v>366.41742522756829</c:v>
                </c:pt>
                <c:pt idx="2">
                  <c:v>415.6067488643738</c:v>
                </c:pt>
                <c:pt idx="3">
                  <c:v>436.44588045234252</c:v>
                </c:pt>
                <c:pt idx="4">
                  <c:v>461.25356125356126</c:v>
                </c:pt>
                <c:pt idx="5">
                  <c:v>444.79396036489464</c:v>
                </c:pt>
                <c:pt idx="6">
                  <c:v>482.56361922714422</c:v>
                </c:pt>
                <c:pt idx="7">
                  <c:v>482.87864534336785</c:v>
                </c:pt>
                <c:pt idx="8">
                  <c:v>522.51471043666766</c:v>
                </c:pt>
                <c:pt idx="9">
                  <c:v>569.27599009900985</c:v>
                </c:pt>
                <c:pt idx="10">
                  <c:v>703.93944542791928</c:v>
                </c:pt>
                <c:pt idx="11">
                  <c:v>718.95185862279095</c:v>
                </c:pt>
                <c:pt idx="12">
                  <c:v>650.16671718702639</c:v>
                </c:pt>
                <c:pt idx="13">
                  <c:v>679.71274685816877</c:v>
                </c:pt>
                <c:pt idx="14">
                  <c:v>830.05659815311287</c:v>
                </c:pt>
                <c:pt idx="15">
                  <c:v>962.77974087161363</c:v>
                </c:pt>
                <c:pt idx="16">
                  <c:v>930.16336056009345</c:v>
                </c:pt>
                <c:pt idx="17">
                  <c:v>872.23828802776177</c:v>
                </c:pt>
                <c:pt idx="18">
                  <c:v>884.56260720411672</c:v>
                </c:pt>
                <c:pt idx="19">
                  <c:v>909.61156790473501</c:v>
                </c:pt>
                <c:pt idx="20">
                  <c:v>1040.8133618235888</c:v>
                </c:pt>
                <c:pt idx="21">
                  <c:v>1062.3600109259764</c:v>
                </c:pt>
                <c:pt idx="22">
                  <c:v>1029.0700845377694</c:v>
                </c:pt>
                <c:pt idx="23">
                  <c:v>977.00592353257946</c:v>
                </c:pt>
                <c:pt idx="24">
                  <c:v>785.22696749932857</c:v>
                </c:pt>
                <c:pt idx="25">
                  <c:v>771.30971551261405</c:v>
                </c:pt>
                <c:pt idx="26">
                  <c:v>824.16845493562232</c:v>
                </c:pt>
                <c:pt idx="27">
                  <c:v>847.08881137644221</c:v>
                </c:pt>
                <c:pt idx="28">
                  <c:v>826.3101316850308</c:v>
                </c:pt>
                <c:pt idx="29">
                  <c:v>819.05017440300503</c:v>
                </c:pt>
                <c:pt idx="30">
                  <c:v>766.93975192223365</c:v>
                </c:pt>
                <c:pt idx="31">
                  <c:v>796.55265284136817</c:v>
                </c:pt>
                <c:pt idx="32">
                  <c:v>729.1078561917443</c:v>
                </c:pt>
                <c:pt idx="33">
                  <c:v>740.06334125098977</c:v>
                </c:pt>
                <c:pt idx="34">
                  <c:v>750.40501698458331</c:v>
                </c:pt>
                <c:pt idx="35">
                  <c:v>735.46632124352334</c:v>
                </c:pt>
                <c:pt idx="36">
                  <c:v>688.36251287332641</c:v>
                </c:pt>
                <c:pt idx="37">
                  <c:v>681.62743091095194</c:v>
                </c:pt>
                <c:pt idx="38">
                  <c:v>711.33130081300817</c:v>
                </c:pt>
                <c:pt idx="39">
                  <c:v>635.72614291214586</c:v>
                </c:pt>
                <c:pt idx="40">
                  <c:v>626.16146543753484</c:v>
                </c:pt>
                <c:pt idx="41">
                  <c:v>662.69892764873123</c:v>
                </c:pt>
                <c:pt idx="42">
                  <c:v>657.51027795341702</c:v>
                </c:pt>
                <c:pt idx="43">
                  <c:v>632.17108296875153</c:v>
                </c:pt>
                <c:pt idx="44">
                  <c:v>625.37498475917073</c:v>
                </c:pt>
                <c:pt idx="45">
                  <c:v>634.08784146509811</c:v>
                </c:pt>
                <c:pt idx="46">
                  <c:v>669.55550472958862</c:v>
                </c:pt>
                <c:pt idx="47">
                  <c:v>655.31463826018978</c:v>
                </c:pt>
                <c:pt idx="48">
                  <c:v>688.79373292154196</c:v>
                </c:pt>
                <c:pt idx="49">
                  <c:v>692.61050881142899</c:v>
                </c:pt>
                <c:pt idx="50">
                  <c:v>698.51201799709497</c:v>
                </c:pt>
                <c:pt idx="51">
                  <c:v>749.97469551027359</c:v>
                </c:pt>
                <c:pt idx="52">
                  <c:v>682.1653389592509</c:v>
                </c:pt>
                <c:pt idx="53">
                  <c:v>598.48853857286019</c:v>
                </c:pt>
                <c:pt idx="54">
                  <c:v>526.66197948682861</c:v>
                </c:pt>
              </c:numCache>
            </c:numRef>
          </c:val>
          <c:smooth val="0"/>
        </c:ser>
        <c:dLbls>
          <c:showLegendKey val="0"/>
          <c:showVal val="0"/>
          <c:showCatName val="0"/>
          <c:showSerName val="0"/>
          <c:showPercent val="0"/>
          <c:showBubbleSize val="0"/>
        </c:dLbls>
        <c:smooth val="0"/>
        <c:axId val="442954816"/>
        <c:axId val="442955208"/>
      </c:lineChart>
      <c:catAx>
        <c:axId val="442954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442955208"/>
        <c:crosses val="autoZero"/>
        <c:auto val="1"/>
        <c:lblAlgn val="ctr"/>
        <c:lblOffset val="100"/>
        <c:tickLblSkip val="2"/>
        <c:tickMarkSkip val="1"/>
        <c:noMultiLvlLbl val="0"/>
      </c:catAx>
      <c:valAx>
        <c:axId val="44295520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4429548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50005</xdr:colOff>
      <xdr:row>62</xdr:row>
      <xdr:rowOff>19050</xdr:rowOff>
    </xdr:from>
    <xdr:to>
      <xdr:col>12</xdr:col>
      <xdr:colOff>590549</xdr:colOff>
      <xdr:row>90</xdr:row>
      <xdr:rowOff>169863</xdr:rowOff>
    </xdr:to>
    <xdr:graphicFrame macro="">
      <xdr:nvGraphicFramePr>
        <xdr:cNvPr id="11" name="Chart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70</xdr:col>
      <xdr:colOff>123825</xdr:colOff>
      <xdr:row>13</xdr:row>
      <xdr:rowOff>152400</xdr:rowOff>
    </xdr:from>
    <xdr:to>
      <xdr:col>74</xdr:col>
      <xdr:colOff>762000</xdr:colOff>
      <xdr:row>29</xdr:row>
      <xdr:rowOff>142875</xdr:rowOff>
    </xdr:to>
    <xdr:graphicFrame macro="">
      <xdr:nvGraphicFramePr>
        <xdr:cNvPr id="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47625</xdr:colOff>
      <xdr:row>91</xdr:row>
      <xdr:rowOff>166690</xdr:rowOff>
    </xdr:from>
    <xdr:to>
      <xdr:col>13</xdr:col>
      <xdr:colOff>0</xdr:colOff>
      <xdr:row>120</xdr:row>
      <xdr:rowOff>79376</xdr:rowOff>
    </xdr:to>
    <xdr:graphicFrame macro="">
      <xdr:nvGraphicFramePr>
        <xdr:cNvPr id="13"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59530</xdr:colOff>
      <xdr:row>121</xdr:row>
      <xdr:rowOff>95250</xdr:rowOff>
    </xdr:from>
    <xdr:to>
      <xdr:col>13</xdr:col>
      <xdr:colOff>11905</xdr:colOff>
      <xdr:row>150</xdr:row>
      <xdr:rowOff>43656</xdr:rowOff>
    </xdr:to>
    <xdr:graphicFrame macro="">
      <xdr:nvGraphicFramePr>
        <xdr:cNvPr id="14"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83344</xdr:colOff>
      <xdr:row>151</xdr:row>
      <xdr:rowOff>35717</xdr:rowOff>
    </xdr:from>
    <xdr:to>
      <xdr:col>13</xdr:col>
      <xdr:colOff>35719</xdr:colOff>
      <xdr:row>179</xdr:row>
      <xdr:rowOff>162717</xdr:rowOff>
    </xdr:to>
    <xdr:graphicFrame macro="">
      <xdr:nvGraphicFramePr>
        <xdr:cNvPr id="15"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83344</xdr:colOff>
      <xdr:row>180</xdr:row>
      <xdr:rowOff>142873</xdr:rowOff>
    </xdr:from>
    <xdr:to>
      <xdr:col>13</xdr:col>
      <xdr:colOff>35719</xdr:colOff>
      <xdr:row>209</xdr:row>
      <xdr:rowOff>130174</xdr:rowOff>
    </xdr:to>
    <xdr:graphicFrame macro="">
      <xdr:nvGraphicFramePr>
        <xdr:cNvPr id="16" name="Chart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47624</xdr:colOff>
      <xdr:row>210</xdr:row>
      <xdr:rowOff>154782</xdr:rowOff>
    </xdr:from>
    <xdr:to>
      <xdr:col>13</xdr:col>
      <xdr:colOff>47624</xdr:colOff>
      <xdr:row>239</xdr:row>
      <xdr:rowOff>142081</xdr:rowOff>
    </xdr:to>
    <xdr:graphicFrame macro="">
      <xdr:nvGraphicFramePr>
        <xdr:cNvPr id="17"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35718</xdr:colOff>
      <xdr:row>240</xdr:row>
      <xdr:rowOff>166687</xdr:rowOff>
    </xdr:from>
    <xdr:to>
      <xdr:col>13</xdr:col>
      <xdr:colOff>54768</xdr:colOff>
      <xdr:row>269</xdr:row>
      <xdr:rowOff>153988</xdr:rowOff>
    </xdr:to>
    <xdr:graphicFrame macro="">
      <xdr:nvGraphicFramePr>
        <xdr:cNvPr id="18"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35719</xdr:colOff>
      <xdr:row>270</xdr:row>
      <xdr:rowOff>190501</xdr:rowOff>
    </xdr:from>
    <xdr:to>
      <xdr:col>13</xdr:col>
      <xdr:colOff>71437</xdr:colOff>
      <xdr:row>299</xdr:row>
      <xdr:rowOff>115094</xdr:rowOff>
    </xdr:to>
    <xdr:graphicFrame macro="">
      <xdr:nvGraphicFramePr>
        <xdr:cNvPr id="19" name="Chart 1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59531</xdr:colOff>
      <xdr:row>300</xdr:row>
      <xdr:rowOff>83343</xdr:rowOff>
    </xdr:from>
    <xdr:to>
      <xdr:col>13</xdr:col>
      <xdr:colOff>107155</xdr:colOff>
      <xdr:row>329</xdr:row>
      <xdr:rowOff>70643</xdr:rowOff>
    </xdr:to>
    <xdr:graphicFrame macro="">
      <xdr:nvGraphicFramePr>
        <xdr:cNvPr id="20" name="Chart 1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71436</xdr:colOff>
      <xdr:row>330</xdr:row>
      <xdr:rowOff>83345</xdr:rowOff>
    </xdr:from>
    <xdr:to>
      <xdr:col>13</xdr:col>
      <xdr:colOff>142874</xdr:colOff>
      <xdr:row>359</xdr:row>
      <xdr:rowOff>7938</xdr:rowOff>
    </xdr:to>
    <xdr:graphicFrame macro="">
      <xdr:nvGraphicFramePr>
        <xdr:cNvPr id="21" name="Chart 2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35718</xdr:colOff>
      <xdr:row>32</xdr:row>
      <xdr:rowOff>11906</xdr:rowOff>
    </xdr:from>
    <xdr:to>
      <xdr:col>12</xdr:col>
      <xdr:colOff>576262</xdr:colOff>
      <xdr:row>60</xdr:row>
      <xdr:rowOff>150814</xdr:rowOff>
    </xdr:to>
    <xdr:graphicFrame macro="">
      <xdr:nvGraphicFramePr>
        <xdr:cNvPr id="22" name="Chart 2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xdr:row>
      <xdr:rowOff>0</xdr:rowOff>
    </xdr:from>
    <xdr:to>
      <xdr:col>12</xdr:col>
      <xdr:colOff>552450</xdr:colOff>
      <xdr:row>30</xdr:row>
      <xdr:rowOff>127000</xdr:rowOff>
    </xdr:to>
    <xdr:graphicFrame macro="">
      <xdr:nvGraphicFramePr>
        <xdr:cNvPr id="23" name="Chart 2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843"/>
  <sheetViews>
    <sheetView tabSelected="1" zoomScale="80" zoomScaleNormal="80" workbookViewId="0"/>
  </sheetViews>
  <sheetFormatPr defaultRowHeight="15" x14ac:dyDescent="0.25"/>
  <cols>
    <col min="15" max="75" width="14.7109375" customWidth="1"/>
  </cols>
  <sheetData>
    <row r="1" spans="1:75" ht="15.75" x14ac:dyDescent="0.25">
      <c r="A1" s="80"/>
      <c r="B1" s="80"/>
      <c r="C1" s="80"/>
      <c r="D1" s="80"/>
      <c r="E1" s="80"/>
      <c r="F1" s="80"/>
      <c r="G1" s="80"/>
      <c r="H1" s="80"/>
      <c r="I1" s="80"/>
      <c r="J1" s="80"/>
      <c r="K1" s="80"/>
      <c r="L1" s="80"/>
      <c r="M1" s="80"/>
      <c r="N1" s="80"/>
      <c r="O1" s="1" t="s">
        <v>208</v>
      </c>
      <c r="P1" s="2"/>
      <c r="Q1" s="2"/>
      <c r="R1" s="53"/>
      <c r="S1" s="2"/>
      <c r="T1" s="2"/>
      <c r="U1" s="2"/>
      <c r="V1" s="2"/>
      <c r="W1" s="2"/>
      <c r="X1" s="2"/>
      <c r="Y1" s="2"/>
      <c r="Z1" s="2"/>
      <c r="AA1" s="2"/>
      <c r="AB1" s="2"/>
      <c r="AC1" s="1" t="s">
        <v>208</v>
      </c>
      <c r="AD1" s="3"/>
      <c r="AE1" s="4"/>
      <c r="AF1" s="5"/>
      <c r="AG1" s="5"/>
      <c r="AH1" s="5"/>
      <c r="AI1" s="5"/>
      <c r="AJ1" s="5"/>
      <c r="AK1" s="2"/>
      <c r="AL1" s="2"/>
      <c r="AM1" s="2"/>
      <c r="AN1" s="2"/>
      <c r="AO1" s="2"/>
      <c r="AP1" s="2"/>
      <c r="AQ1" s="2"/>
      <c r="AR1" s="1" t="s">
        <v>208</v>
      </c>
      <c r="AS1" s="2"/>
      <c r="AT1" s="2"/>
      <c r="AU1" s="2"/>
      <c r="AV1" s="2"/>
      <c r="AW1" s="2"/>
      <c r="AX1" s="2"/>
      <c r="AY1" s="2"/>
      <c r="AZ1" s="2"/>
      <c r="BA1" s="2"/>
      <c r="BB1" s="2"/>
      <c r="BC1" s="2"/>
      <c r="BD1" s="2"/>
      <c r="BE1" s="1" t="s">
        <v>208</v>
      </c>
      <c r="BF1" s="6"/>
      <c r="BG1" s="6"/>
      <c r="BH1" s="2"/>
      <c r="BI1" s="2"/>
      <c r="BJ1" s="2"/>
      <c r="BK1" s="2"/>
      <c r="BL1" s="2"/>
      <c r="BM1" s="2"/>
      <c r="BN1" s="2"/>
      <c r="BO1" s="2"/>
      <c r="BP1" s="2"/>
      <c r="BQ1" s="2"/>
      <c r="BR1" s="2"/>
      <c r="BS1" s="1" t="s">
        <v>208</v>
      </c>
      <c r="BT1" s="7"/>
      <c r="BU1" s="7"/>
      <c r="BV1" s="7"/>
      <c r="BW1" s="7"/>
    </row>
    <row r="2" spans="1:75" ht="15.75" x14ac:dyDescent="0.25">
      <c r="A2" s="80"/>
      <c r="B2" s="80"/>
      <c r="C2" s="80"/>
      <c r="D2" s="80"/>
      <c r="E2" s="80"/>
      <c r="F2" s="80"/>
      <c r="G2" s="80"/>
      <c r="H2" s="80"/>
      <c r="I2" s="80"/>
      <c r="J2" s="80"/>
      <c r="K2" s="80"/>
      <c r="L2" s="80"/>
      <c r="M2" s="80"/>
      <c r="N2" s="80"/>
      <c r="O2" s="8" t="s">
        <v>0</v>
      </c>
      <c r="P2" s="2"/>
      <c r="Q2" s="2"/>
      <c r="R2" s="2"/>
      <c r="S2" s="2"/>
      <c r="T2" s="2"/>
      <c r="U2" s="2"/>
      <c r="V2" s="2"/>
      <c r="W2" s="2"/>
      <c r="X2" s="2"/>
      <c r="Y2" s="2"/>
      <c r="Z2" s="2"/>
      <c r="AA2" s="2"/>
      <c r="AB2" s="2"/>
      <c r="AC2" s="8" t="s">
        <v>1</v>
      </c>
      <c r="AD2" s="3"/>
      <c r="AE2" s="4"/>
      <c r="AF2" s="5"/>
      <c r="AG2" s="5"/>
      <c r="AH2" s="5"/>
      <c r="AI2" s="5"/>
      <c r="AJ2" s="5"/>
      <c r="AK2" s="2"/>
      <c r="AL2" s="2"/>
      <c r="AM2" s="2"/>
      <c r="AN2" s="2"/>
      <c r="AO2" s="2"/>
      <c r="AP2" s="2"/>
      <c r="AQ2" s="2"/>
      <c r="AR2" s="9" t="s">
        <v>2</v>
      </c>
      <c r="AS2" s="2"/>
      <c r="AT2" s="2"/>
      <c r="AU2" s="2"/>
      <c r="AV2" s="2"/>
      <c r="AW2" s="2"/>
      <c r="AX2" s="2"/>
      <c r="AY2" s="2"/>
      <c r="AZ2" s="2"/>
      <c r="BA2" s="2"/>
      <c r="BB2" s="2"/>
      <c r="BC2" s="2"/>
      <c r="BD2" s="2"/>
      <c r="BE2" s="9" t="s">
        <v>3</v>
      </c>
      <c r="BF2" s="6"/>
      <c r="BG2" s="6"/>
      <c r="BH2" s="2"/>
      <c r="BI2" s="2"/>
      <c r="BJ2" s="2"/>
      <c r="BK2" s="2"/>
      <c r="BL2" s="2"/>
      <c r="BM2" s="2"/>
      <c r="BN2" s="9"/>
      <c r="BO2" s="9"/>
      <c r="BP2" s="2"/>
      <c r="BQ2" s="2"/>
      <c r="BR2" s="2"/>
      <c r="BS2" s="7" t="s">
        <v>4</v>
      </c>
      <c r="BT2" s="10"/>
      <c r="BU2" s="10"/>
      <c r="BV2" s="10"/>
      <c r="BW2" s="10"/>
    </row>
    <row r="3" spans="1:75" ht="15.75" x14ac:dyDescent="0.25">
      <c r="A3" s="80"/>
      <c r="B3" s="80"/>
      <c r="C3" s="80"/>
      <c r="D3" s="80"/>
      <c r="E3" s="80"/>
      <c r="F3" s="80"/>
      <c r="G3" s="80"/>
      <c r="H3" s="80"/>
      <c r="I3" s="80"/>
      <c r="J3" s="80"/>
      <c r="K3" s="80"/>
      <c r="L3" s="80"/>
      <c r="M3" s="80"/>
      <c r="N3" s="80"/>
      <c r="O3" s="8" t="s">
        <v>207</v>
      </c>
      <c r="P3" s="2"/>
      <c r="Q3" s="2"/>
      <c r="R3" s="2"/>
      <c r="S3" s="2"/>
      <c r="T3" s="2"/>
      <c r="U3" s="2"/>
      <c r="V3" s="2"/>
      <c r="W3" s="2"/>
      <c r="X3" s="2"/>
      <c r="Y3" s="2"/>
      <c r="Z3" s="2"/>
      <c r="AA3" s="2"/>
      <c r="AB3" s="2"/>
      <c r="AC3" s="8" t="s">
        <v>207</v>
      </c>
      <c r="AD3" s="3"/>
      <c r="AE3" s="4"/>
      <c r="AF3" s="5"/>
      <c r="AG3" s="5"/>
      <c r="AH3" s="5"/>
      <c r="AI3" s="5"/>
      <c r="AJ3" s="5"/>
      <c r="AK3" s="2"/>
      <c r="AL3" s="2"/>
      <c r="AM3" s="2"/>
      <c r="AN3" s="2"/>
      <c r="AO3" s="2"/>
      <c r="AP3" s="2"/>
      <c r="AQ3" s="2"/>
      <c r="AR3" s="8" t="s">
        <v>207</v>
      </c>
      <c r="AS3" s="2"/>
      <c r="AT3" s="2"/>
      <c r="AU3" s="2"/>
      <c r="AV3" s="2"/>
      <c r="AW3" s="2"/>
      <c r="AX3" s="2"/>
      <c r="AY3" s="2"/>
      <c r="AZ3" s="2"/>
      <c r="BA3" s="2"/>
      <c r="BB3" s="2"/>
      <c r="BC3" s="2"/>
      <c r="BD3" s="2"/>
      <c r="BE3" s="8" t="s">
        <v>207</v>
      </c>
      <c r="BF3" s="6"/>
      <c r="BG3" s="6"/>
      <c r="BH3" s="2"/>
      <c r="BI3" s="2"/>
      <c r="BJ3" s="2"/>
      <c r="BK3" s="2"/>
      <c r="BL3" s="2"/>
      <c r="BM3" s="2"/>
      <c r="BN3" s="9"/>
      <c r="BO3" s="9"/>
      <c r="BP3" s="2"/>
      <c r="BQ3" s="2"/>
      <c r="BR3" s="2"/>
      <c r="BS3" s="8" t="s">
        <v>5</v>
      </c>
      <c r="BT3" s="10"/>
      <c r="BU3" s="10"/>
      <c r="BV3" s="10"/>
      <c r="BW3" s="10"/>
    </row>
    <row r="4" spans="1:75" ht="15.75" x14ac:dyDescent="0.25">
      <c r="A4" s="80"/>
      <c r="B4" s="80"/>
      <c r="C4" s="80"/>
      <c r="D4" s="80"/>
      <c r="E4" s="80"/>
      <c r="F4" s="80"/>
      <c r="G4" s="80"/>
      <c r="H4" s="80"/>
      <c r="I4" s="80"/>
      <c r="J4" s="80"/>
      <c r="K4" s="80"/>
      <c r="L4" s="80"/>
      <c r="M4" s="80"/>
      <c r="N4" s="80"/>
      <c r="O4" s="11" t="s">
        <v>6</v>
      </c>
      <c r="P4" s="12"/>
      <c r="Q4" s="12"/>
      <c r="R4" s="12"/>
      <c r="S4" s="12"/>
      <c r="T4" s="12"/>
      <c r="U4" s="12"/>
      <c r="V4" s="12"/>
      <c r="W4" s="12"/>
      <c r="X4" s="12"/>
      <c r="Y4" s="12"/>
      <c r="Z4" s="13"/>
      <c r="AA4" s="13"/>
      <c r="AB4" s="13"/>
      <c r="AC4" s="8" t="s">
        <v>6</v>
      </c>
      <c r="AD4" s="14"/>
      <c r="AE4" s="5"/>
      <c r="AF4" s="5"/>
      <c r="AG4" s="5"/>
      <c r="AH4" s="5"/>
      <c r="AI4" s="5"/>
      <c r="AJ4" s="5"/>
      <c r="AK4" s="5"/>
      <c r="AL4" s="5"/>
      <c r="AM4" s="5"/>
      <c r="AN4" s="5"/>
      <c r="AO4" s="13"/>
      <c r="AP4" s="13"/>
      <c r="AQ4" s="13"/>
      <c r="AR4" s="15" t="s">
        <v>6</v>
      </c>
      <c r="AS4" s="6"/>
      <c r="AT4" s="6"/>
      <c r="AU4" s="6"/>
      <c r="AV4" s="6"/>
      <c r="AW4" s="6"/>
      <c r="AX4" s="6"/>
      <c r="AY4" s="6"/>
      <c r="AZ4" s="6"/>
      <c r="BA4" s="6"/>
      <c r="BB4" s="6"/>
      <c r="BC4" s="6"/>
      <c r="BD4" s="6"/>
      <c r="BE4" s="9" t="s">
        <v>6</v>
      </c>
      <c r="BF4" s="6"/>
      <c r="BG4" s="6"/>
      <c r="BH4" s="13"/>
      <c r="BI4" s="13"/>
      <c r="BJ4" s="13"/>
      <c r="BK4" s="13"/>
      <c r="BL4" s="13"/>
      <c r="BM4" s="13"/>
      <c r="BN4" s="9"/>
      <c r="BO4" s="9"/>
      <c r="BP4" s="13"/>
      <c r="BQ4" s="13"/>
      <c r="BR4" s="13"/>
      <c r="BS4" s="9" t="s">
        <v>7</v>
      </c>
      <c r="BT4" s="12"/>
      <c r="BU4" s="12"/>
      <c r="BV4" s="12"/>
      <c r="BW4" s="12"/>
    </row>
    <row r="5" spans="1:75" ht="15.75" x14ac:dyDescent="0.25">
      <c r="A5" s="80"/>
      <c r="B5" s="80"/>
      <c r="C5" s="80"/>
      <c r="D5" s="80"/>
      <c r="E5" s="80"/>
      <c r="F5" s="80"/>
      <c r="G5" s="80"/>
      <c r="H5" s="80"/>
      <c r="I5" s="80"/>
      <c r="J5" s="80"/>
      <c r="K5" s="80"/>
      <c r="L5" s="80"/>
      <c r="M5" s="80"/>
      <c r="N5" s="80"/>
      <c r="O5" s="11"/>
      <c r="P5" s="12"/>
      <c r="Q5" s="12"/>
      <c r="R5" s="12"/>
      <c r="S5" s="12"/>
      <c r="T5" s="12"/>
      <c r="U5" s="12"/>
      <c r="V5" s="12"/>
      <c r="W5" s="12"/>
      <c r="X5" s="12"/>
      <c r="Y5" s="12"/>
      <c r="Z5" s="13"/>
      <c r="AA5" s="13"/>
      <c r="AB5" s="13"/>
      <c r="AC5" s="8"/>
      <c r="AD5" s="14"/>
      <c r="AE5" s="5"/>
      <c r="AF5" s="5"/>
      <c r="AG5" s="5"/>
      <c r="AH5" s="5"/>
      <c r="AI5" s="5"/>
      <c r="AJ5" s="5"/>
      <c r="AK5" s="5"/>
      <c r="AL5" s="5"/>
      <c r="AM5" s="5"/>
      <c r="AN5" s="5"/>
      <c r="AO5" s="13"/>
      <c r="AP5" s="13"/>
      <c r="AQ5" s="13"/>
      <c r="AR5" s="15"/>
      <c r="AS5" s="6"/>
      <c r="AT5" s="6"/>
      <c r="AU5" s="6"/>
      <c r="AV5" s="6"/>
      <c r="AW5" s="6"/>
      <c r="AX5" s="6"/>
      <c r="AY5" s="6"/>
      <c r="AZ5" s="6"/>
      <c r="BA5" s="6"/>
      <c r="BB5" s="6"/>
      <c r="BC5" s="6"/>
      <c r="BD5" s="6"/>
      <c r="BE5" s="9"/>
      <c r="BF5" s="6"/>
      <c r="BG5" s="6"/>
      <c r="BH5" s="13"/>
      <c r="BI5" s="13"/>
      <c r="BJ5" s="13"/>
      <c r="BK5" s="13"/>
      <c r="BL5" s="13"/>
      <c r="BM5" s="13"/>
      <c r="BN5" s="9"/>
      <c r="BO5" s="9"/>
      <c r="BP5" s="13"/>
      <c r="BQ5" s="13"/>
      <c r="BR5" s="13"/>
      <c r="BS5" s="16" t="s">
        <v>8</v>
      </c>
      <c r="BT5" s="12"/>
      <c r="BU5" s="12"/>
      <c r="BV5" s="12"/>
      <c r="BW5" s="12"/>
    </row>
    <row r="6" spans="1:75" ht="15.75" x14ac:dyDescent="0.25">
      <c r="A6" s="80"/>
      <c r="B6" s="80"/>
      <c r="C6" s="80"/>
      <c r="D6" s="80"/>
      <c r="E6" s="80"/>
      <c r="F6" s="80"/>
      <c r="G6" s="80"/>
      <c r="H6" s="80"/>
      <c r="I6" s="80"/>
      <c r="J6" s="80"/>
      <c r="K6" s="80"/>
      <c r="L6" s="80"/>
      <c r="M6" s="80"/>
      <c r="N6" s="80"/>
      <c r="O6" s="8"/>
      <c r="P6" s="12"/>
      <c r="Q6" s="12"/>
      <c r="R6" s="12"/>
      <c r="S6" s="12"/>
      <c r="T6" s="12"/>
      <c r="U6" s="12"/>
      <c r="V6" s="12"/>
      <c r="W6" s="12"/>
      <c r="X6" s="12"/>
      <c r="Y6" s="12"/>
      <c r="Z6" s="13"/>
      <c r="AA6" s="13"/>
      <c r="AB6" s="13"/>
      <c r="AC6" s="8"/>
      <c r="AD6" s="14"/>
      <c r="AE6" s="5"/>
      <c r="AF6" s="5"/>
      <c r="AG6" s="5"/>
      <c r="AH6" s="5"/>
      <c r="AI6" s="5"/>
      <c r="AJ6" s="5"/>
      <c r="AK6" s="5"/>
      <c r="AL6" s="5"/>
      <c r="AM6" s="5"/>
      <c r="AN6" s="5"/>
      <c r="AO6" s="13"/>
      <c r="AP6" s="13"/>
      <c r="AQ6" s="13"/>
      <c r="AR6" s="15"/>
      <c r="AS6" s="9"/>
      <c r="AT6" s="9"/>
      <c r="AU6" s="6"/>
      <c r="AV6" s="6"/>
      <c r="AW6" s="6"/>
      <c r="AX6" s="6"/>
      <c r="AY6" s="17"/>
      <c r="AZ6" s="17"/>
      <c r="BA6" s="17"/>
      <c r="BB6" s="17"/>
      <c r="BC6" s="17"/>
      <c r="BD6" s="17"/>
      <c r="BE6" s="9"/>
      <c r="BF6" s="9"/>
      <c r="BG6" s="9"/>
      <c r="BH6" s="6"/>
      <c r="BI6" s="12"/>
      <c r="BJ6" s="6"/>
      <c r="BK6" s="6"/>
      <c r="BL6" s="6"/>
      <c r="BM6" s="6"/>
      <c r="BN6" s="9"/>
      <c r="BO6" s="9"/>
      <c r="BP6" s="17"/>
      <c r="BQ6" s="12"/>
      <c r="BR6" s="12"/>
      <c r="BS6" s="17"/>
      <c r="BT6" s="17"/>
      <c r="BU6" s="17"/>
      <c r="BV6" s="17"/>
      <c r="BW6" s="17"/>
    </row>
    <row r="7" spans="1:75" ht="15.75" x14ac:dyDescent="0.25">
      <c r="A7" s="80"/>
      <c r="B7" s="80"/>
      <c r="C7" s="80"/>
      <c r="D7" s="80"/>
      <c r="E7" s="80"/>
      <c r="F7" s="80"/>
      <c r="G7" s="80"/>
      <c r="H7" s="80"/>
      <c r="I7" s="80"/>
      <c r="J7" s="80"/>
      <c r="K7" s="80"/>
      <c r="L7" s="80"/>
      <c r="M7" s="80"/>
      <c r="N7" s="80"/>
      <c r="O7" s="11"/>
      <c r="P7" s="12"/>
      <c r="Q7" s="12"/>
      <c r="R7" s="11" t="s">
        <v>183</v>
      </c>
      <c r="S7" s="11"/>
      <c r="T7" s="12"/>
      <c r="U7" s="12"/>
      <c r="V7" s="12"/>
      <c r="W7" s="12"/>
      <c r="X7" s="12"/>
      <c r="Y7" s="11" t="s">
        <v>184</v>
      </c>
      <c r="Z7" s="12"/>
      <c r="AA7" s="6"/>
      <c r="AB7" s="6"/>
      <c r="AC7" s="11"/>
      <c r="AD7" s="3"/>
      <c r="AE7" s="5"/>
      <c r="AF7" s="5"/>
      <c r="AG7" s="11" t="s">
        <v>182</v>
      </c>
      <c r="AH7" s="11"/>
      <c r="AI7" s="12"/>
      <c r="AJ7" s="12"/>
      <c r="AK7" s="12"/>
      <c r="AL7" s="12"/>
      <c r="AM7" s="12"/>
      <c r="AN7" s="11" t="s">
        <v>181</v>
      </c>
      <c r="AO7" s="12"/>
      <c r="AP7" s="6"/>
      <c r="AQ7" s="6"/>
      <c r="AR7" s="18"/>
      <c r="AS7" s="6"/>
      <c r="AT7" s="11" t="s">
        <v>185</v>
      </c>
      <c r="AU7" s="11"/>
      <c r="AV7" s="12"/>
      <c r="AW7" s="12"/>
      <c r="AX7" s="12"/>
      <c r="AY7" s="12"/>
      <c r="AZ7" s="12"/>
      <c r="BA7" s="11" t="s">
        <v>186</v>
      </c>
      <c r="BB7" s="12"/>
      <c r="BC7" s="6"/>
      <c r="BD7" s="6"/>
      <c r="BE7" s="19"/>
      <c r="BF7" s="9" t="s">
        <v>180</v>
      </c>
      <c r="BG7" s="9"/>
      <c r="BH7" s="6"/>
      <c r="BI7" s="12"/>
      <c r="BJ7" s="6"/>
      <c r="BK7" s="6"/>
      <c r="BL7" s="6"/>
      <c r="BM7" s="6"/>
      <c r="BN7" s="9" t="s">
        <v>187</v>
      </c>
      <c r="BO7" s="9"/>
      <c r="BP7" s="17"/>
      <c r="BQ7" s="12"/>
      <c r="BR7" s="12"/>
      <c r="BS7" s="12"/>
      <c r="BT7" s="12"/>
      <c r="BU7" s="20"/>
      <c r="BV7" s="6"/>
      <c r="BW7" s="20"/>
    </row>
    <row r="8" spans="1:75" ht="15.75" x14ac:dyDescent="0.25">
      <c r="A8" s="80"/>
      <c r="B8" s="80"/>
      <c r="C8" s="80"/>
      <c r="D8" s="80"/>
      <c r="E8" s="80"/>
      <c r="F8" s="80"/>
      <c r="G8" s="80"/>
      <c r="H8" s="80"/>
      <c r="I8" s="80"/>
      <c r="J8" s="80"/>
      <c r="K8" s="80"/>
      <c r="L8" s="80"/>
      <c r="M8" s="80"/>
      <c r="N8" s="80"/>
      <c r="O8" s="11"/>
      <c r="P8" s="12"/>
      <c r="Q8" s="12"/>
      <c r="R8" s="11"/>
      <c r="S8" s="11"/>
      <c r="T8" s="12"/>
      <c r="U8" s="12"/>
      <c r="V8" s="12"/>
      <c r="W8" s="12"/>
      <c r="X8" s="12"/>
      <c r="Y8" s="12"/>
      <c r="Z8" s="12"/>
      <c r="AA8" s="6"/>
      <c r="AB8" s="6"/>
      <c r="AC8" s="11"/>
      <c r="AD8" s="3"/>
      <c r="AE8" s="5"/>
      <c r="AF8" s="5"/>
      <c r="AG8" s="11"/>
      <c r="AH8" s="11"/>
      <c r="AI8" s="12"/>
      <c r="AJ8" s="12"/>
      <c r="AK8" s="12"/>
      <c r="AL8" s="12"/>
      <c r="AM8" s="12"/>
      <c r="AN8" s="12"/>
      <c r="AO8" s="12"/>
      <c r="AP8" s="6"/>
      <c r="AQ8" s="6"/>
      <c r="AR8" s="18"/>
      <c r="AS8" s="6"/>
      <c r="AT8" s="6"/>
      <c r="AU8" s="11"/>
      <c r="AV8" s="12"/>
      <c r="AW8" s="12"/>
      <c r="AX8" s="12"/>
      <c r="AY8" s="12"/>
      <c r="AZ8" s="12"/>
      <c r="BA8" s="12"/>
      <c r="BB8" s="12"/>
      <c r="BC8" s="6"/>
      <c r="BD8" s="6"/>
      <c r="BE8" s="19"/>
      <c r="BF8" s="6"/>
      <c r="BG8" s="6"/>
      <c r="BH8" s="4"/>
      <c r="BI8" s="4"/>
      <c r="BJ8" s="4"/>
      <c r="BK8" s="4"/>
      <c r="BL8" s="4"/>
      <c r="BM8" s="19"/>
      <c r="BN8" s="12"/>
      <c r="BO8" s="12"/>
      <c r="BP8" s="12"/>
      <c r="BQ8" s="12"/>
      <c r="BR8" s="12"/>
      <c r="BS8" s="12"/>
      <c r="BT8" s="12"/>
      <c r="BU8" s="20"/>
      <c r="BV8" s="6"/>
      <c r="BW8" s="20"/>
    </row>
    <row r="9" spans="1:75" ht="15.75" x14ac:dyDescent="0.25">
      <c r="A9" s="80"/>
      <c r="B9" s="80"/>
      <c r="C9" s="80"/>
      <c r="D9" s="80"/>
      <c r="E9" s="80"/>
      <c r="F9" s="80"/>
      <c r="G9" s="80"/>
      <c r="H9" s="80"/>
      <c r="I9" s="80"/>
      <c r="J9" s="80"/>
      <c r="K9" s="80"/>
      <c r="L9" s="80"/>
      <c r="M9" s="80"/>
      <c r="N9" s="80"/>
      <c r="O9" s="11"/>
      <c r="P9" s="12"/>
      <c r="Q9" s="12"/>
      <c r="R9" s="21" t="s">
        <v>9</v>
      </c>
      <c r="S9" s="21" t="s">
        <v>9</v>
      </c>
      <c r="T9" s="12"/>
      <c r="U9" s="12"/>
      <c r="V9" s="12"/>
      <c r="W9" s="12"/>
      <c r="X9" s="12"/>
      <c r="Y9" s="12"/>
      <c r="Z9" s="12"/>
      <c r="AA9" s="6"/>
      <c r="AB9" s="6"/>
      <c r="AC9" s="11"/>
      <c r="AD9" s="3"/>
      <c r="AE9" s="5"/>
      <c r="AF9" s="5"/>
      <c r="AG9" s="21" t="s">
        <v>9</v>
      </c>
      <c r="AH9" s="21" t="s">
        <v>9</v>
      </c>
      <c r="AI9" s="12"/>
      <c r="AJ9" s="12"/>
      <c r="AK9" s="12"/>
      <c r="AL9" s="12"/>
      <c r="AM9" s="12"/>
      <c r="AN9" s="12"/>
      <c r="AO9" s="12"/>
      <c r="AP9" s="6"/>
      <c r="AQ9" s="6"/>
      <c r="AR9" s="18"/>
      <c r="AS9" s="6"/>
      <c r="AT9" s="21" t="s">
        <v>9</v>
      </c>
      <c r="AU9" s="21" t="s">
        <v>9</v>
      </c>
      <c r="AV9" s="12"/>
      <c r="AW9" s="12"/>
      <c r="AX9" s="12"/>
      <c r="AY9" s="12"/>
      <c r="AZ9" s="12"/>
      <c r="BA9" s="12"/>
      <c r="BB9" s="12"/>
      <c r="BC9" s="6"/>
      <c r="BD9" s="6"/>
      <c r="BE9" s="19"/>
      <c r="BF9" s="21" t="s">
        <v>9</v>
      </c>
      <c r="BG9" s="21" t="s">
        <v>9</v>
      </c>
      <c r="BH9" s="4"/>
      <c r="BI9" s="4"/>
      <c r="BJ9" s="4"/>
      <c r="BK9" s="4"/>
      <c r="BL9" s="4"/>
      <c r="BM9" s="19"/>
      <c r="BN9" s="12"/>
      <c r="BO9" s="12"/>
      <c r="BP9" s="12"/>
      <c r="BQ9" s="12"/>
      <c r="BR9" s="12"/>
      <c r="BS9" s="12"/>
      <c r="BT9" s="12"/>
      <c r="BU9" s="20"/>
      <c r="BV9" s="6" t="s">
        <v>11</v>
      </c>
      <c r="BW9" s="20"/>
    </row>
    <row r="10" spans="1:75" ht="15.75" x14ac:dyDescent="0.25">
      <c r="A10" s="80"/>
      <c r="B10" s="80"/>
      <c r="C10" s="80"/>
      <c r="D10" s="80"/>
      <c r="E10" s="80"/>
      <c r="F10" s="80"/>
      <c r="G10" s="80"/>
      <c r="H10" s="80"/>
      <c r="I10" s="80"/>
      <c r="J10" s="80"/>
      <c r="K10" s="80"/>
      <c r="L10" s="80"/>
      <c r="M10" s="80"/>
      <c r="N10" s="80"/>
      <c r="O10" s="11"/>
      <c r="P10" s="12"/>
      <c r="Q10" s="12" t="s">
        <v>27</v>
      </c>
      <c r="R10" s="21" t="s">
        <v>10</v>
      </c>
      <c r="S10" s="21" t="s">
        <v>10</v>
      </c>
      <c r="T10" s="12"/>
      <c r="U10" s="12"/>
      <c r="V10" s="12"/>
      <c r="W10" s="12"/>
      <c r="X10" s="12"/>
      <c r="Y10" s="12"/>
      <c r="Z10" s="12"/>
      <c r="AA10" s="6"/>
      <c r="AB10" s="6"/>
      <c r="AC10" s="11"/>
      <c r="AD10" s="3"/>
      <c r="AE10" s="5"/>
      <c r="AF10" s="12" t="s">
        <v>27</v>
      </c>
      <c r="AG10" s="21" t="s">
        <v>10</v>
      </c>
      <c r="AH10" s="21" t="s">
        <v>10</v>
      </c>
      <c r="AI10" s="12"/>
      <c r="AJ10" s="12"/>
      <c r="AK10" s="12"/>
      <c r="AL10" s="12"/>
      <c r="AM10" s="12"/>
      <c r="AN10" s="12"/>
      <c r="AO10" s="12"/>
      <c r="AP10" s="6"/>
      <c r="AQ10" s="6"/>
      <c r="AR10" s="18"/>
      <c r="AS10" s="6" t="s">
        <v>27</v>
      </c>
      <c r="AT10" s="21" t="s">
        <v>10</v>
      </c>
      <c r="AU10" s="21" t="s">
        <v>10</v>
      </c>
      <c r="AV10" s="12"/>
      <c r="AW10" s="12"/>
      <c r="AX10" s="12"/>
      <c r="AY10" s="12"/>
      <c r="AZ10" s="12"/>
      <c r="BA10" s="12"/>
      <c r="BB10" s="12"/>
      <c r="BC10" s="6"/>
      <c r="BD10" s="6"/>
      <c r="BE10" s="19"/>
      <c r="BF10" s="21" t="s">
        <v>10</v>
      </c>
      <c r="BG10" s="21" t="s">
        <v>10</v>
      </c>
      <c r="BH10" s="4"/>
      <c r="BI10" s="4"/>
      <c r="BJ10" s="4"/>
      <c r="BK10" s="4"/>
      <c r="BL10" s="4"/>
      <c r="BM10" s="19"/>
      <c r="BN10" s="12"/>
      <c r="BO10" s="12"/>
      <c r="BP10" s="12"/>
      <c r="BQ10" s="12"/>
      <c r="BR10" s="12"/>
      <c r="BS10" s="12"/>
      <c r="BT10" s="12"/>
      <c r="BU10" s="20" t="s">
        <v>11</v>
      </c>
      <c r="BV10" s="12" t="s">
        <v>18</v>
      </c>
      <c r="BW10" s="20" t="s">
        <v>11</v>
      </c>
    </row>
    <row r="11" spans="1:75" ht="15.75" x14ac:dyDescent="0.25">
      <c r="A11" s="80"/>
      <c r="B11" s="80"/>
      <c r="C11" s="80"/>
      <c r="D11" s="80"/>
      <c r="E11" s="80"/>
      <c r="F11" s="80"/>
      <c r="G11" s="80"/>
      <c r="H11" s="80"/>
      <c r="I11" s="80"/>
      <c r="J11" s="80"/>
      <c r="K11" s="80"/>
      <c r="L11" s="80"/>
      <c r="M11" s="80"/>
      <c r="N11" s="80"/>
      <c r="O11" s="11"/>
      <c r="P11" s="12"/>
      <c r="Q11" s="12" t="s">
        <v>191</v>
      </c>
      <c r="R11" s="21" t="s">
        <v>12</v>
      </c>
      <c r="S11" s="21" t="s">
        <v>13</v>
      </c>
      <c r="T11" s="12" t="s">
        <v>14</v>
      </c>
      <c r="U11" s="12" t="s">
        <v>15</v>
      </c>
      <c r="V11" s="12" t="s">
        <v>15</v>
      </c>
      <c r="W11" s="12"/>
      <c r="X11" s="12"/>
      <c r="Y11" s="12"/>
      <c r="Z11" s="12"/>
      <c r="AA11" s="12"/>
      <c r="AB11" s="19" t="s">
        <v>16</v>
      </c>
      <c r="AC11" s="11"/>
      <c r="AD11" s="3"/>
      <c r="AE11" s="12"/>
      <c r="AF11" s="12" t="s">
        <v>38</v>
      </c>
      <c r="AG11" s="21" t="s">
        <v>12</v>
      </c>
      <c r="AH11" s="21" t="s">
        <v>13</v>
      </c>
      <c r="AI11" s="12" t="s">
        <v>174</v>
      </c>
      <c r="AJ11" s="12" t="s">
        <v>176</v>
      </c>
      <c r="AK11" s="12" t="s">
        <v>176</v>
      </c>
      <c r="AL11" s="12"/>
      <c r="AM11" s="12"/>
      <c r="AN11" s="12"/>
      <c r="AO11" s="12"/>
      <c r="AP11" s="12"/>
      <c r="AQ11" s="19" t="s">
        <v>16</v>
      </c>
      <c r="AR11" s="11"/>
      <c r="AS11" s="12" t="s">
        <v>197</v>
      </c>
      <c r="AT11" s="21" t="s">
        <v>12</v>
      </c>
      <c r="AU11" s="21" t="s">
        <v>13</v>
      </c>
      <c r="AV11" s="12" t="s">
        <v>174</v>
      </c>
      <c r="AW11" s="12" t="s">
        <v>176</v>
      </c>
      <c r="AX11" s="12" t="s">
        <v>176</v>
      </c>
      <c r="AY11" s="12"/>
      <c r="AZ11" s="12"/>
      <c r="BA11" s="12"/>
      <c r="BB11" s="12"/>
      <c r="BC11" s="12"/>
      <c r="BD11" s="19" t="s">
        <v>16</v>
      </c>
      <c r="BE11" s="19"/>
      <c r="BF11" s="21" t="s">
        <v>12</v>
      </c>
      <c r="BG11" s="21" t="s">
        <v>13</v>
      </c>
      <c r="BH11" s="12" t="s">
        <v>174</v>
      </c>
      <c r="BI11" s="12" t="s">
        <v>176</v>
      </c>
      <c r="BJ11" s="12" t="s">
        <v>176</v>
      </c>
      <c r="BK11" s="5"/>
      <c r="BL11" s="22"/>
      <c r="BM11" s="12"/>
      <c r="BN11" s="5" t="s">
        <v>174</v>
      </c>
      <c r="BO11" s="12" t="s">
        <v>176</v>
      </c>
      <c r="BP11" s="12" t="s">
        <v>176</v>
      </c>
      <c r="BQ11" s="5"/>
      <c r="BR11" s="22"/>
      <c r="BS11" s="11"/>
      <c r="BT11" s="12"/>
      <c r="BU11" s="12" t="s">
        <v>17</v>
      </c>
      <c r="BV11" s="12" t="s">
        <v>203</v>
      </c>
      <c r="BW11" s="12" t="s">
        <v>19</v>
      </c>
    </row>
    <row r="12" spans="1:75" ht="15.75" x14ac:dyDescent="0.25">
      <c r="A12" s="80"/>
      <c r="B12" s="80"/>
      <c r="C12" s="80"/>
      <c r="D12" s="80"/>
      <c r="E12" s="80"/>
      <c r="F12" s="80"/>
      <c r="G12" s="80"/>
      <c r="H12" s="80"/>
      <c r="I12" s="80"/>
      <c r="J12" s="80"/>
      <c r="K12" s="80"/>
      <c r="L12" s="80"/>
      <c r="M12" s="80"/>
      <c r="N12" s="80"/>
      <c r="O12" s="11"/>
      <c r="P12" s="23" t="s">
        <v>20</v>
      </c>
      <c r="Q12" s="24" t="s">
        <v>172</v>
      </c>
      <c r="R12" s="21" t="s">
        <v>22</v>
      </c>
      <c r="S12" s="21" t="s">
        <v>22</v>
      </c>
      <c r="T12" s="12" t="s">
        <v>202</v>
      </c>
      <c r="U12" s="12" t="s">
        <v>12</v>
      </c>
      <c r="V12" s="12" t="s">
        <v>13</v>
      </c>
      <c r="W12" s="12"/>
      <c r="X12" s="23" t="s">
        <v>23</v>
      </c>
      <c r="Y12" s="12"/>
      <c r="Z12" s="12"/>
      <c r="AA12" s="19" t="s">
        <v>24</v>
      </c>
      <c r="AB12" s="19" t="s">
        <v>196</v>
      </c>
      <c r="AC12" s="11"/>
      <c r="AD12" s="3"/>
      <c r="AE12" s="23" t="s">
        <v>20</v>
      </c>
      <c r="AF12" s="24" t="s">
        <v>172</v>
      </c>
      <c r="AG12" s="21" t="s">
        <v>22</v>
      </c>
      <c r="AH12" s="21" t="s">
        <v>22</v>
      </c>
      <c r="AI12" s="12" t="s">
        <v>202</v>
      </c>
      <c r="AJ12" s="12" t="s">
        <v>12</v>
      </c>
      <c r="AK12" s="12" t="s">
        <v>13</v>
      </c>
      <c r="AL12" s="12"/>
      <c r="AM12" s="23" t="s">
        <v>23</v>
      </c>
      <c r="AN12" s="12"/>
      <c r="AO12" s="12"/>
      <c r="AP12" s="19" t="s">
        <v>24</v>
      </c>
      <c r="AQ12" s="19" t="s">
        <v>196</v>
      </c>
      <c r="AR12" s="11"/>
      <c r="AS12" s="24" t="s">
        <v>172</v>
      </c>
      <c r="AT12" s="21" t="s">
        <v>22</v>
      </c>
      <c r="AU12" s="21" t="s">
        <v>22</v>
      </c>
      <c r="AV12" s="12" t="s">
        <v>202</v>
      </c>
      <c r="AW12" s="12" t="s">
        <v>12</v>
      </c>
      <c r="AX12" s="12" t="s">
        <v>13</v>
      </c>
      <c r="AY12" s="12"/>
      <c r="AZ12" s="23" t="s">
        <v>23</v>
      </c>
      <c r="BA12" s="12"/>
      <c r="BB12" s="12"/>
      <c r="BC12" s="19" t="s">
        <v>24</v>
      </c>
      <c r="BD12" s="19" t="s">
        <v>196</v>
      </c>
      <c r="BE12" s="19"/>
      <c r="BF12" s="21" t="s">
        <v>22</v>
      </c>
      <c r="BG12" s="21" t="s">
        <v>22</v>
      </c>
      <c r="BH12" s="12" t="s">
        <v>202</v>
      </c>
      <c r="BI12" s="12" t="s">
        <v>12</v>
      </c>
      <c r="BJ12" s="12" t="s">
        <v>13</v>
      </c>
      <c r="BK12" s="5"/>
      <c r="BL12" s="22" t="s">
        <v>23</v>
      </c>
      <c r="BM12" s="12"/>
      <c r="BN12" s="5" t="s">
        <v>202</v>
      </c>
      <c r="BO12" s="12" t="s">
        <v>12</v>
      </c>
      <c r="BP12" s="12" t="s">
        <v>13</v>
      </c>
      <c r="BQ12" s="5"/>
      <c r="BR12" s="22" t="s">
        <v>23</v>
      </c>
      <c r="BS12" s="15"/>
      <c r="BT12" s="12"/>
      <c r="BU12" s="12" t="s">
        <v>203</v>
      </c>
      <c r="BV12" s="12" t="s">
        <v>205</v>
      </c>
      <c r="BW12" s="12" t="s">
        <v>28</v>
      </c>
    </row>
    <row r="13" spans="1:75" ht="16.5" thickBot="1" x14ac:dyDescent="0.3">
      <c r="A13" s="80"/>
      <c r="B13" s="80"/>
      <c r="C13" s="80"/>
      <c r="D13" s="80"/>
      <c r="E13" s="80"/>
      <c r="F13" s="80"/>
      <c r="G13" s="80"/>
      <c r="H13" s="80"/>
      <c r="I13" s="80"/>
      <c r="J13" s="80"/>
      <c r="K13" s="80"/>
      <c r="L13" s="80"/>
      <c r="M13" s="80"/>
      <c r="N13" s="80"/>
      <c r="O13" s="25" t="s">
        <v>29</v>
      </c>
      <c r="P13" s="26" t="s">
        <v>191</v>
      </c>
      <c r="Q13" s="26" t="s">
        <v>192</v>
      </c>
      <c r="R13" s="27" t="s">
        <v>31</v>
      </c>
      <c r="S13" s="27" t="s">
        <v>31</v>
      </c>
      <c r="T13" s="26" t="s">
        <v>193</v>
      </c>
      <c r="U13" s="26" t="s">
        <v>31</v>
      </c>
      <c r="V13" s="26" t="s">
        <v>31</v>
      </c>
      <c r="W13" s="26" t="s">
        <v>33</v>
      </c>
      <c r="X13" s="26" t="s">
        <v>194</v>
      </c>
      <c r="Y13" s="28" t="s">
        <v>9</v>
      </c>
      <c r="Z13" s="28" t="s">
        <v>35</v>
      </c>
      <c r="AA13" s="28" t="s">
        <v>195</v>
      </c>
      <c r="AB13" s="28" t="s">
        <v>195</v>
      </c>
      <c r="AC13" s="25" t="s">
        <v>29</v>
      </c>
      <c r="AD13" s="29" t="s">
        <v>37</v>
      </c>
      <c r="AE13" s="26" t="s">
        <v>197</v>
      </c>
      <c r="AF13" s="26" t="s">
        <v>198</v>
      </c>
      <c r="AG13" s="26" t="s">
        <v>31</v>
      </c>
      <c r="AH13" s="26" t="s">
        <v>31</v>
      </c>
      <c r="AI13" s="26" t="s">
        <v>199</v>
      </c>
      <c r="AJ13" s="26" t="s">
        <v>31</v>
      </c>
      <c r="AK13" s="26" t="s">
        <v>31</v>
      </c>
      <c r="AL13" s="26" t="s">
        <v>177</v>
      </c>
      <c r="AM13" s="26" t="s">
        <v>200</v>
      </c>
      <c r="AN13" s="28" t="s">
        <v>9</v>
      </c>
      <c r="AO13" s="28" t="s">
        <v>173</v>
      </c>
      <c r="AP13" s="28" t="s">
        <v>201</v>
      </c>
      <c r="AQ13" s="28" t="s">
        <v>201</v>
      </c>
      <c r="AR13" s="25" t="s">
        <v>29</v>
      </c>
      <c r="AS13" s="26" t="s">
        <v>198</v>
      </c>
      <c r="AT13" s="27" t="s">
        <v>31</v>
      </c>
      <c r="AU13" s="27" t="s">
        <v>31</v>
      </c>
      <c r="AV13" s="26" t="s">
        <v>199</v>
      </c>
      <c r="AW13" s="26" t="s">
        <v>31</v>
      </c>
      <c r="AX13" s="26" t="s">
        <v>31</v>
      </c>
      <c r="AY13" s="26" t="s">
        <v>177</v>
      </c>
      <c r="AZ13" s="26" t="s">
        <v>200</v>
      </c>
      <c r="BA13" s="28" t="s">
        <v>9</v>
      </c>
      <c r="BB13" s="28" t="s">
        <v>173</v>
      </c>
      <c r="BC13" s="28" t="s">
        <v>201</v>
      </c>
      <c r="BD13" s="28" t="s">
        <v>201</v>
      </c>
      <c r="BE13" s="25" t="s">
        <v>29</v>
      </c>
      <c r="BF13" s="27" t="s">
        <v>31</v>
      </c>
      <c r="BG13" s="27" t="s">
        <v>31</v>
      </c>
      <c r="BH13" s="26" t="s">
        <v>199</v>
      </c>
      <c r="BI13" s="26" t="s">
        <v>31</v>
      </c>
      <c r="BJ13" s="26" t="s">
        <v>31</v>
      </c>
      <c r="BK13" s="29" t="s">
        <v>177</v>
      </c>
      <c r="BL13" s="29" t="s">
        <v>200</v>
      </c>
      <c r="BM13" s="28" t="s">
        <v>173</v>
      </c>
      <c r="BN13" s="29" t="s">
        <v>199</v>
      </c>
      <c r="BO13" s="26" t="s">
        <v>31</v>
      </c>
      <c r="BP13" s="26" t="s">
        <v>31</v>
      </c>
      <c r="BQ13" s="29" t="s">
        <v>177</v>
      </c>
      <c r="BR13" s="29" t="s">
        <v>200</v>
      </c>
      <c r="BS13" s="30" t="s">
        <v>29</v>
      </c>
      <c r="BT13" s="31" t="s">
        <v>11</v>
      </c>
      <c r="BU13" s="31" t="s">
        <v>197</v>
      </c>
      <c r="BV13" s="31" t="s">
        <v>198</v>
      </c>
      <c r="BW13" s="31" t="s">
        <v>204</v>
      </c>
    </row>
    <row r="14" spans="1:75" ht="15.75" x14ac:dyDescent="0.25">
      <c r="A14" s="80"/>
      <c r="B14" s="80"/>
      <c r="C14" s="80"/>
      <c r="D14" s="80"/>
      <c r="E14" s="80"/>
      <c r="F14" s="80"/>
      <c r="G14" s="80"/>
      <c r="H14" s="80"/>
      <c r="I14" s="80"/>
      <c r="J14" s="80"/>
      <c r="K14" s="80"/>
      <c r="L14" s="80"/>
      <c r="M14" s="80"/>
      <c r="N14" s="80"/>
      <c r="O14" s="32">
        <v>1960</v>
      </c>
      <c r="P14" s="33">
        <v>1212.7092881339865</v>
      </c>
      <c r="Q14" s="33">
        <v>468.4091271152634</v>
      </c>
      <c r="R14" s="33"/>
      <c r="S14" s="33">
        <v>97.328774427646238</v>
      </c>
      <c r="T14" s="33">
        <v>6.7475139525422652</v>
      </c>
      <c r="U14" s="33"/>
      <c r="V14" s="33">
        <v>5.3650964598262894</v>
      </c>
      <c r="W14" s="33">
        <v>32.947616909730769</v>
      </c>
      <c r="X14" s="33">
        <v>52.268547105546922</v>
      </c>
      <c r="Y14" s="33">
        <v>1115.3805137063403</v>
      </c>
      <c r="Z14" s="33">
        <v>371.08035268761711</v>
      </c>
      <c r="AA14" s="33">
        <v>619.81675726987032</v>
      </c>
      <c r="AB14" s="33">
        <v>124.48340374885292</v>
      </c>
      <c r="AC14" s="32">
        <v>1960</v>
      </c>
      <c r="AD14" s="34">
        <v>3038156</v>
      </c>
      <c r="AE14" s="34">
        <v>36844</v>
      </c>
      <c r="AF14" s="34">
        <v>14231</v>
      </c>
      <c r="AG14" s="34"/>
      <c r="AH14" s="34">
        <v>2957</v>
      </c>
      <c r="AI14" s="34">
        <v>205</v>
      </c>
      <c r="AJ14" s="34"/>
      <c r="AK14" s="34">
        <v>163</v>
      </c>
      <c r="AL14" s="34">
        <v>1001</v>
      </c>
      <c r="AM14" s="34">
        <v>1588</v>
      </c>
      <c r="AN14" s="34">
        <v>33887</v>
      </c>
      <c r="AO14" s="34">
        <v>11274</v>
      </c>
      <c r="AP14" s="34">
        <v>18831</v>
      </c>
      <c r="AQ14" s="34">
        <v>3782</v>
      </c>
      <c r="AR14" s="32">
        <v>1960</v>
      </c>
      <c r="AS14" s="35">
        <v>0.38625013570730649</v>
      </c>
      <c r="AT14" s="35"/>
      <c r="AU14" s="35">
        <v>8.0257301053088703E-2</v>
      </c>
      <c r="AV14" s="35">
        <v>5.563999565736619E-3</v>
      </c>
      <c r="AW14" s="35"/>
      <c r="AX14" s="35">
        <v>4.4240581912930194E-3</v>
      </c>
      <c r="AY14" s="35">
        <v>2.7168602757572467E-2</v>
      </c>
      <c r="AZ14" s="35">
        <v>4.3100640538486591E-2</v>
      </c>
      <c r="BA14" s="35">
        <v>0.9197426989469113</v>
      </c>
      <c r="BB14" s="35">
        <v>0.30599283465421778</v>
      </c>
      <c r="BC14" s="35">
        <v>0.51110085767017699</v>
      </c>
      <c r="BD14" s="35">
        <v>0.10264900662251655</v>
      </c>
      <c r="BE14" s="32">
        <v>1960</v>
      </c>
      <c r="BF14" s="36"/>
      <c r="BG14" s="36">
        <v>0.20778581968941043</v>
      </c>
      <c r="BH14" s="36">
        <v>1.4405171808024735E-2</v>
      </c>
      <c r="BI14" s="36"/>
      <c r="BJ14" s="36">
        <v>1.1453868315648935E-2</v>
      </c>
      <c r="BK14" s="36">
        <v>7.0339399901623217E-2</v>
      </c>
      <c r="BL14" s="36">
        <v>0.11158737966411356</v>
      </c>
      <c r="BM14" s="36">
        <v>2.3812100344318741</v>
      </c>
      <c r="BN14" s="36">
        <v>6.9327020629015898E-2</v>
      </c>
      <c r="BO14" s="36">
        <v>0</v>
      </c>
      <c r="BP14" s="36">
        <v>5.5123435914778494E-2</v>
      </c>
      <c r="BQ14" s="36">
        <v>0.33851876902265809</v>
      </c>
      <c r="BR14" s="36">
        <v>0.53703077443354752</v>
      </c>
      <c r="BS14" s="32"/>
      <c r="BT14" s="37"/>
      <c r="BU14" s="38"/>
      <c r="BV14" s="38"/>
      <c r="BW14" s="38"/>
    </row>
    <row r="15" spans="1:75" ht="15.75" x14ac:dyDescent="0.25">
      <c r="A15" s="80"/>
      <c r="B15" s="80"/>
      <c r="C15" s="80"/>
      <c r="D15" s="80"/>
      <c r="E15" s="80"/>
      <c r="F15" s="80"/>
      <c r="G15" s="80"/>
      <c r="H15" s="80"/>
      <c r="I15" s="80"/>
      <c r="J15" s="80"/>
      <c r="K15" s="80"/>
      <c r="L15" s="80"/>
      <c r="M15" s="80"/>
      <c r="N15" s="80"/>
      <c r="O15" s="32">
        <v>1961</v>
      </c>
      <c r="P15" s="33">
        <v>1199.9349804941482</v>
      </c>
      <c r="Q15" s="33">
        <v>460.92327698309492</v>
      </c>
      <c r="R15" s="33"/>
      <c r="S15" s="33">
        <v>94.505851755526663</v>
      </c>
      <c r="T15" s="33">
        <v>6.5344603381014306</v>
      </c>
      <c r="U15" s="33"/>
      <c r="V15" s="33">
        <v>4.746423927178153</v>
      </c>
      <c r="W15" s="33">
        <v>35.273081924577376</v>
      </c>
      <c r="X15" s="33">
        <v>47.951885565669699</v>
      </c>
      <c r="Y15" s="33">
        <v>1105.4291287386216</v>
      </c>
      <c r="Z15" s="33">
        <v>366.41742522756829</v>
      </c>
      <c r="AA15" s="33">
        <v>630.75422626788031</v>
      </c>
      <c r="AB15" s="33">
        <v>108.25747724317294</v>
      </c>
      <c r="AC15" s="32">
        <v>1961</v>
      </c>
      <c r="AD15" s="34">
        <v>3076000</v>
      </c>
      <c r="AE15" s="34">
        <v>36910</v>
      </c>
      <c r="AF15" s="34">
        <v>14178</v>
      </c>
      <c r="AG15" s="34"/>
      <c r="AH15" s="34">
        <v>2907</v>
      </c>
      <c r="AI15" s="34">
        <v>201</v>
      </c>
      <c r="AJ15" s="34"/>
      <c r="AK15" s="34">
        <v>146</v>
      </c>
      <c r="AL15" s="34">
        <v>1085</v>
      </c>
      <c r="AM15" s="34">
        <v>1475</v>
      </c>
      <c r="AN15" s="34">
        <v>34003</v>
      </c>
      <c r="AO15" s="34">
        <v>11271</v>
      </c>
      <c r="AP15" s="34">
        <v>19402</v>
      </c>
      <c r="AQ15" s="34">
        <v>3330</v>
      </c>
      <c r="AR15" s="32">
        <v>1961</v>
      </c>
      <c r="AS15" s="35">
        <v>0.3841235437550799</v>
      </c>
      <c r="AT15" s="35"/>
      <c r="AU15" s="35">
        <v>7.8759143863451633E-2</v>
      </c>
      <c r="AV15" s="35">
        <v>5.4456786778650772E-3</v>
      </c>
      <c r="AW15" s="35"/>
      <c r="AX15" s="35">
        <v>3.95556759685722E-3</v>
      </c>
      <c r="AY15" s="35">
        <v>2.9395827688973176E-2</v>
      </c>
      <c r="AZ15" s="35">
        <v>3.9962069899756161E-2</v>
      </c>
      <c r="BA15" s="35">
        <v>0.92124085613654838</v>
      </c>
      <c r="BB15" s="35">
        <v>0.30536439989162828</v>
      </c>
      <c r="BC15" s="35">
        <v>0.52565700352208078</v>
      </c>
      <c r="BD15" s="35">
        <v>9.0219452722839336E-2</v>
      </c>
      <c r="BE15" s="32">
        <v>1961</v>
      </c>
      <c r="BF15" s="36"/>
      <c r="BG15" s="36">
        <v>0.20503597122302158</v>
      </c>
      <c r="BH15" s="36">
        <v>1.4176893779094372E-2</v>
      </c>
      <c r="BI15" s="36"/>
      <c r="BJ15" s="36">
        <v>1.0297644237551135E-2</v>
      </c>
      <c r="BK15" s="36">
        <v>7.6527013683171108E-2</v>
      </c>
      <c r="BL15" s="36">
        <v>0.10403441952320497</v>
      </c>
      <c r="BM15" s="36">
        <v>2.3982931302017212</v>
      </c>
      <c r="BN15" s="36">
        <v>6.9143446852425183E-2</v>
      </c>
      <c r="BO15" s="36">
        <v>0</v>
      </c>
      <c r="BP15" s="36">
        <v>5.0223598211214311E-2</v>
      </c>
      <c r="BQ15" s="36">
        <v>0.37323701410388715</v>
      </c>
      <c r="BR15" s="36">
        <v>0.5073959408324733</v>
      </c>
      <c r="BS15" s="32"/>
      <c r="BT15" s="37"/>
      <c r="BU15" s="38"/>
      <c r="BV15" s="38"/>
      <c r="BW15" s="38"/>
    </row>
    <row r="16" spans="1:75" ht="15.75" x14ac:dyDescent="0.25">
      <c r="A16" s="80"/>
      <c r="B16" s="80"/>
      <c r="C16" s="80"/>
      <c r="D16" s="80"/>
      <c r="E16" s="80"/>
      <c r="F16" s="80"/>
      <c r="G16" s="80"/>
      <c r="H16" s="80"/>
      <c r="I16" s="80"/>
      <c r="J16" s="80"/>
      <c r="K16" s="80"/>
      <c r="L16" s="80"/>
      <c r="M16" s="80"/>
      <c r="N16" s="80"/>
      <c r="O16" s="32">
        <v>1962</v>
      </c>
      <c r="P16" s="33">
        <v>1331.3757300454251</v>
      </c>
      <c r="Q16" s="33">
        <v>511.74561972744971</v>
      </c>
      <c r="R16" s="33"/>
      <c r="S16" s="33">
        <v>96.138870863075937</v>
      </c>
      <c r="T16" s="33">
        <v>6.5217391304347823</v>
      </c>
      <c r="U16" s="33"/>
      <c r="V16" s="33">
        <v>5.743024010382868</v>
      </c>
      <c r="W16" s="33">
        <v>36.404931862426992</v>
      </c>
      <c r="X16" s="33">
        <v>47.469175859831275</v>
      </c>
      <c r="Y16" s="33">
        <v>1235.2368591823492</v>
      </c>
      <c r="Z16" s="33">
        <v>415.6067488643738</v>
      </c>
      <c r="AA16" s="33">
        <v>703.82868267358856</v>
      </c>
      <c r="AB16" s="33">
        <v>115.80142764438675</v>
      </c>
      <c r="AC16" s="32">
        <v>1962</v>
      </c>
      <c r="AD16" s="34">
        <v>3082000</v>
      </c>
      <c r="AE16" s="34">
        <v>41033</v>
      </c>
      <c r="AF16" s="34">
        <v>15772</v>
      </c>
      <c r="AG16" s="34"/>
      <c r="AH16" s="34">
        <v>2963</v>
      </c>
      <c r="AI16" s="34">
        <v>201</v>
      </c>
      <c r="AJ16" s="34"/>
      <c r="AK16" s="34">
        <v>177</v>
      </c>
      <c r="AL16" s="34">
        <v>1122</v>
      </c>
      <c r="AM16" s="34">
        <v>1463</v>
      </c>
      <c r="AN16" s="34">
        <v>38070</v>
      </c>
      <c r="AO16" s="34">
        <v>12809</v>
      </c>
      <c r="AP16" s="34">
        <v>21692</v>
      </c>
      <c r="AQ16" s="34">
        <v>3569</v>
      </c>
      <c r="AR16" s="32">
        <v>1962</v>
      </c>
      <c r="AS16" s="35">
        <v>0.38437355299393172</v>
      </c>
      <c r="AT16" s="35"/>
      <c r="AU16" s="35">
        <v>7.2210172300343628E-2</v>
      </c>
      <c r="AV16" s="35">
        <v>4.8984963322204079E-3</v>
      </c>
      <c r="AW16" s="35"/>
      <c r="AX16" s="35">
        <v>4.31360124777618E-3</v>
      </c>
      <c r="AY16" s="35">
        <v>2.7343845197767652E-2</v>
      </c>
      <c r="AZ16" s="35">
        <v>3.5654229522579385E-2</v>
      </c>
      <c r="BA16" s="35">
        <v>0.92778982769965634</v>
      </c>
      <c r="BB16" s="35">
        <v>0.31216338069358807</v>
      </c>
      <c r="BC16" s="35">
        <v>0.52864767382350786</v>
      </c>
      <c r="BD16" s="35">
        <v>8.6978773182560379E-2</v>
      </c>
      <c r="BE16" s="32">
        <v>1962</v>
      </c>
      <c r="BF16" s="36"/>
      <c r="BG16" s="36">
        <v>0.18786457012427085</v>
      </c>
      <c r="BH16" s="36">
        <v>1.2744103474511792E-2</v>
      </c>
      <c r="BI16" s="36"/>
      <c r="BJ16" s="36">
        <v>1.1222419477555161E-2</v>
      </c>
      <c r="BK16" s="36">
        <v>7.1138726857722545E-2</v>
      </c>
      <c r="BL16" s="36">
        <v>9.2759320314481364E-2</v>
      </c>
      <c r="BM16" s="36">
        <v>2.4137712401724576</v>
      </c>
      <c r="BN16" s="36">
        <v>6.7836652041849479E-2</v>
      </c>
      <c r="BO16" s="36">
        <v>0</v>
      </c>
      <c r="BP16" s="36">
        <v>5.9736753290583866E-2</v>
      </c>
      <c r="BQ16" s="36">
        <v>0.37867026662166725</v>
      </c>
      <c r="BR16" s="36">
        <v>0.49375632804589942</v>
      </c>
      <c r="BS16" s="32"/>
      <c r="BT16" s="37"/>
      <c r="BU16" s="38"/>
      <c r="BV16" s="38"/>
      <c r="BW16" s="38"/>
    </row>
    <row r="17" spans="1:75" ht="15.75" x14ac:dyDescent="0.25">
      <c r="A17" s="80"/>
      <c r="B17" s="80"/>
      <c r="C17" s="80"/>
      <c r="D17" s="80"/>
      <c r="E17" s="80"/>
      <c r="F17" s="80"/>
      <c r="G17" s="80"/>
      <c r="H17" s="80"/>
      <c r="I17" s="80"/>
      <c r="J17" s="80"/>
      <c r="K17" s="80"/>
      <c r="L17" s="80"/>
      <c r="M17" s="80"/>
      <c r="N17" s="80"/>
      <c r="O17" s="32">
        <v>1963</v>
      </c>
      <c r="P17" s="33">
        <v>1437.1890145395801</v>
      </c>
      <c r="Q17" s="33">
        <v>528.49757673667204</v>
      </c>
      <c r="R17" s="33"/>
      <c r="S17" s="33">
        <v>92.051696284329566</v>
      </c>
      <c r="T17" s="33">
        <v>5.5573505654281101</v>
      </c>
      <c r="U17" s="33"/>
      <c r="V17" s="33">
        <v>5.3634894991922453</v>
      </c>
      <c r="W17" s="33">
        <v>35.831987075928915</v>
      </c>
      <c r="X17" s="33">
        <v>45.298869143780287</v>
      </c>
      <c r="Y17" s="33">
        <v>1345.1373182552504</v>
      </c>
      <c r="Z17" s="33">
        <v>436.44588045234252</v>
      </c>
      <c r="AA17" s="33">
        <v>780.58158319870768</v>
      </c>
      <c r="AB17" s="33">
        <v>128.10985460420034</v>
      </c>
      <c r="AC17" s="32">
        <v>1963</v>
      </c>
      <c r="AD17" s="34">
        <v>3095000</v>
      </c>
      <c r="AE17" s="34">
        <v>44481</v>
      </c>
      <c r="AF17" s="34">
        <v>16357</v>
      </c>
      <c r="AG17" s="34"/>
      <c r="AH17" s="34">
        <v>2849</v>
      </c>
      <c r="AI17" s="34">
        <v>172</v>
      </c>
      <c r="AJ17" s="34"/>
      <c r="AK17" s="34">
        <v>166</v>
      </c>
      <c r="AL17" s="34">
        <v>1109</v>
      </c>
      <c r="AM17" s="34">
        <v>1402</v>
      </c>
      <c r="AN17" s="34">
        <v>41632</v>
      </c>
      <c r="AO17" s="34">
        <v>13508</v>
      </c>
      <c r="AP17" s="34">
        <v>24159</v>
      </c>
      <c r="AQ17" s="34">
        <v>3965</v>
      </c>
      <c r="AR17" s="32">
        <v>1963</v>
      </c>
      <c r="AS17" s="35">
        <v>0.36773004204042176</v>
      </c>
      <c r="AT17" s="35"/>
      <c r="AU17" s="35">
        <v>6.4049819023852886E-2</v>
      </c>
      <c r="AV17" s="35">
        <v>3.8668195409275871E-3</v>
      </c>
      <c r="AW17" s="35"/>
      <c r="AX17" s="35">
        <v>3.7319304871742992E-3</v>
      </c>
      <c r="AY17" s="35">
        <v>2.4931993435399383E-2</v>
      </c>
      <c r="AZ17" s="35">
        <v>3.1519075560351613E-2</v>
      </c>
      <c r="BA17" s="35">
        <v>0.93595018097614713</v>
      </c>
      <c r="BB17" s="35">
        <v>0.30368022301656888</v>
      </c>
      <c r="BC17" s="35">
        <v>0.54313077493761386</v>
      </c>
      <c r="BD17" s="35">
        <v>8.9139183021964441E-2</v>
      </c>
      <c r="BE17" s="32">
        <v>1963</v>
      </c>
      <c r="BF17" s="36"/>
      <c r="BG17" s="36">
        <v>0.17417619367854742</v>
      </c>
      <c r="BH17" s="36">
        <v>1.0515375680136944E-2</v>
      </c>
      <c r="BI17" s="36"/>
      <c r="BJ17" s="36">
        <v>1.0148560249434493E-2</v>
      </c>
      <c r="BK17" s="36">
        <v>6.7799718774836468E-2</v>
      </c>
      <c r="BL17" s="36">
        <v>8.571253897413951E-2</v>
      </c>
      <c r="BM17" s="36">
        <v>2.5452100018340773</v>
      </c>
      <c r="BN17" s="36">
        <v>6.0372060372060374E-2</v>
      </c>
      <c r="BO17" s="36">
        <v>0</v>
      </c>
      <c r="BP17" s="36">
        <v>5.8266058266058268E-2</v>
      </c>
      <c r="BQ17" s="36">
        <v>0.38925938925938924</v>
      </c>
      <c r="BR17" s="36">
        <v>0.49210249210249213</v>
      </c>
      <c r="BS17" s="32"/>
      <c r="BT17" s="37"/>
      <c r="BU17" s="38"/>
      <c r="BV17" s="38"/>
      <c r="BW17" s="38"/>
    </row>
    <row r="18" spans="1:75" ht="15.75" x14ac:dyDescent="0.25">
      <c r="A18" s="80"/>
      <c r="B18" s="80"/>
      <c r="C18" s="80"/>
      <c r="D18" s="80"/>
      <c r="E18" s="80"/>
      <c r="F18" s="80"/>
      <c r="G18" s="80"/>
      <c r="H18" s="80"/>
      <c r="I18" s="80"/>
      <c r="J18" s="80"/>
      <c r="K18" s="80"/>
      <c r="L18" s="80"/>
      <c r="M18" s="80"/>
      <c r="N18" s="80"/>
      <c r="O18" s="32">
        <v>1964</v>
      </c>
      <c r="P18" s="33">
        <v>1583.1908831908831</v>
      </c>
      <c r="Q18" s="33">
        <v>571.60493827160496</v>
      </c>
      <c r="R18" s="33"/>
      <c r="S18" s="33">
        <v>110.35137701804368</v>
      </c>
      <c r="T18" s="33">
        <v>5.1915163026274138</v>
      </c>
      <c r="U18" s="33"/>
      <c r="V18" s="33">
        <v>8.0405191516302619</v>
      </c>
      <c r="W18" s="33">
        <v>36.08736942070275</v>
      </c>
      <c r="X18" s="33">
        <v>61.031972143083252</v>
      </c>
      <c r="Y18" s="33">
        <v>1472.8395061728395</v>
      </c>
      <c r="Z18" s="33">
        <v>461.25356125356126</v>
      </c>
      <c r="AA18" s="33">
        <v>868.31275720164604</v>
      </c>
      <c r="AB18" s="33">
        <v>143.27318771763217</v>
      </c>
      <c r="AC18" s="32">
        <v>1964</v>
      </c>
      <c r="AD18" s="34">
        <v>3159000</v>
      </c>
      <c r="AE18" s="34">
        <v>50013</v>
      </c>
      <c r="AF18" s="34">
        <v>18057</v>
      </c>
      <c r="AG18" s="34"/>
      <c r="AH18" s="34">
        <v>3486</v>
      </c>
      <c r="AI18" s="34">
        <v>164</v>
      </c>
      <c r="AJ18" s="34"/>
      <c r="AK18" s="34">
        <v>254</v>
      </c>
      <c r="AL18" s="34">
        <v>1140</v>
      </c>
      <c r="AM18" s="34">
        <v>1928</v>
      </c>
      <c r="AN18" s="34">
        <v>46527</v>
      </c>
      <c r="AO18" s="34">
        <v>14571</v>
      </c>
      <c r="AP18" s="34">
        <v>27430</v>
      </c>
      <c r="AQ18" s="34">
        <v>4526</v>
      </c>
      <c r="AR18" s="32">
        <v>1964</v>
      </c>
      <c r="AS18" s="35">
        <v>0.36104612800671826</v>
      </c>
      <c r="AT18" s="35"/>
      <c r="AU18" s="35">
        <v>6.9701877511846921E-2</v>
      </c>
      <c r="AV18" s="35">
        <v>3.2791474216703658E-3</v>
      </c>
      <c r="AW18" s="35"/>
      <c r="AX18" s="35">
        <v>5.0786795433187372E-3</v>
      </c>
      <c r="AY18" s="35">
        <v>2.2794073540879371E-2</v>
      </c>
      <c r="AZ18" s="35">
        <v>3.8549977005978446E-2</v>
      </c>
      <c r="BA18" s="35">
        <v>0.93029812248815313</v>
      </c>
      <c r="BB18" s="35">
        <v>0.29134425049487134</v>
      </c>
      <c r="BC18" s="35">
        <v>0.54845740107572027</v>
      </c>
      <c r="BD18" s="35">
        <v>9.0496470917561439E-2</v>
      </c>
      <c r="BE18" s="32">
        <v>1964</v>
      </c>
      <c r="BF18" s="36"/>
      <c r="BG18" s="36">
        <v>0.19305532480478485</v>
      </c>
      <c r="BH18" s="36">
        <v>9.082350335050119E-3</v>
      </c>
      <c r="BI18" s="36"/>
      <c r="BJ18" s="36">
        <v>1.406656698233372E-2</v>
      </c>
      <c r="BK18" s="36">
        <v>6.3133410865592293E-2</v>
      </c>
      <c r="BL18" s="36">
        <v>0.10677299662180871</v>
      </c>
      <c r="BM18" s="36">
        <v>2.5766738660907129</v>
      </c>
      <c r="BN18" s="36">
        <v>4.7045324153757888E-2</v>
      </c>
      <c r="BO18" s="36">
        <v>0</v>
      </c>
      <c r="BP18" s="36">
        <v>7.2862880091795756E-2</v>
      </c>
      <c r="BQ18" s="36">
        <v>0.32702237521514632</v>
      </c>
      <c r="BR18" s="36">
        <v>0.55306942053930008</v>
      </c>
      <c r="BS18" s="32"/>
      <c r="BT18" s="37"/>
      <c r="BU18" s="38"/>
      <c r="BV18" s="38"/>
      <c r="BW18" s="38"/>
    </row>
    <row r="19" spans="1:75" ht="15.75" x14ac:dyDescent="0.25">
      <c r="A19" s="80"/>
      <c r="B19" s="80"/>
      <c r="C19" s="80"/>
      <c r="D19" s="80"/>
      <c r="E19" s="80"/>
      <c r="F19" s="80"/>
      <c r="G19" s="80"/>
      <c r="H19" s="80"/>
      <c r="I19" s="80"/>
      <c r="J19" s="80"/>
      <c r="K19" s="80"/>
      <c r="L19" s="80"/>
      <c r="M19" s="80"/>
      <c r="N19" s="80"/>
      <c r="O19" s="32">
        <v>1965</v>
      </c>
      <c r="P19" s="33">
        <v>1589.7137464611515</v>
      </c>
      <c r="Q19" s="33">
        <v>553.72758729160114</v>
      </c>
      <c r="R19" s="33"/>
      <c r="S19" s="33">
        <v>108.93362692670649</v>
      </c>
      <c r="T19" s="33">
        <v>5.284680717206669</v>
      </c>
      <c r="U19" s="33"/>
      <c r="V19" s="33">
        <v>6.5743944636678204</v>
      </c>
      <c r="W19" s="33">
        <v>36.709657124882042</v>
      </c>
      <c r="X19" s="33">
        <v>60.36489462094999</v>
      </c>
      <c r="Y19" s="33">
        <v>1480.7801195344448</v>
      </c>
      <c r="Z19" s="33">
        <v>444.79396036489464</v>
      </c>
      <c r="AA19" s="33">
        <v>884.30324001258259</v>
      </c>
      <c r="AB19" s="33">
        <v>151.68291915696761</v>
      </c>
      <c r="AC19" s="32">
        <v>1965</v>
      </c>
      <c r="AD19" s="34">
        <v>3179000</v>
      </c>
      <c r="AE19" s="34">
        <v>50537</v>
      </c>
      <c r="AF19" s="34">
        <v>17603</v>
      </c>
      <c r="AG19" s="34"/>
      <c r="AH19" s="34">
        <v>3463</v>
      </c>
      <c r="AI19" s="34">
        <v>168</v>
      </c>
      <c r="AJ19" s="34"/>
      <c r="AK19" s="34">
        <v>209</v>
      </c>
      <c r="AL19" s="34">
        <v>1167</v>
      </c>
      <c r="AM19" s="34">
        <v>1919</v>
      </c>
      <c r="AN19" s="34">
        <v>47074</v>
      </c>
      <c r="AO19" s="34">
        <v>14140</v>
      </c>
      <c r="AP19" s="34">
        <v>28112</v>
      </c>
      <c r="AQ19" s="34">
        <v>4822</v>
      </c>
      <c r="AR19" s="32">
        <v>1965</v>
      </c>
      <c r="AS19" s="35">
        <v>0.34831905336684016</v>
      </c>
      <c r="AT19" s="35"/>
      <c r="AU19" s="35">
        <v>6.8524051684904136E-2</v>
      </c>
      <c r="AV19" s="35">
        <v>3.3242970496863682E-3</v>
      </c>
      <c r="AW19" s="35"/>
      <c r="AX19" s="35">
        <v>4.1355838296693514E-3</v>
      </c>
      <c r="AY19" s="35">
        <v>2.3091992005857095E-2</v>
      </c>
      <c r="AZ19" s="35">
        <v>3.7972178799691315E-2</v>
      </c>
      <c r="BA19" s="35">
        <v>0.93147594831509584</v>
      </c>
      <c r="BB19" s="35">
        <v>0.279795001681936</v>
      </c>
      <c r="BC19" s="35">
        <v>0.55626570631418559</v>
      </c>
      <c r="BD19" s="35">
        <v>9.541524031897422E-2</v>
      </c>
      <c r="BE19" s="32">
        <v>1965</v>
      </c>
      <c r="BF19" s="36"/>
      <c r="BG19" s="36">
        <v>0.19672783048344034</v>
      </c>
      <c r="BH19" s="36">
        <v>9.5438277566323917E-3</v>
      </c>
      <c r="BI19" s="36"/>
      <c r="BJ19" s="36">
        <v>1.1872976197239107E-2</v>
      </c>
      <c r="BK19" s="36">
        <v>6.6295517809464299E-2</v>
      </c>
      <c r="BL19" s="36">
        <v>0.10901550872010453</v>
      </c>
      <c r="BM19" s="36">
        <v>2.674203260807817</v>
      </c>
      <c r="BN19" s="36">
        <v>4.8512850129945134E-2</v>
      </c>
      <c r="BO19" s="36">
        <v>0</v>
      </c>
      <c r="BP19" s="36">
        <v>6.0352295697372223E-2</v>
      </c>
      <c r="BQ19" s="36">
        <v>0.33699104822408316</v>
      </c>
      <c r="BR19" s="36">
        <v>0.55414380594859947</v>
      </c>
      <c r="BS19" s="32"/>
      <c r="BT19" s="37"/>
      <c r="BU19" s="38"/>
      <c r="BV19" s="38"/>
      <c r="BW19" s="38"/>
    </row>
    <row r="20" spans="1:75" ht="15.75" x14ac:dyDescent="0.25">
      <c r="A20" s="80"/>
      <c r="B20" s="80"/>
      <c r="C20" s="80"/>
      <c r="D20" s="80"/>
      <c r="E20" s="80"/>
      <c r="F20" s="80"/>
      <c r="G20" s="80"/>
      <c r="H20" s="80"/>
      <c r="I20" s="80"/>
      <c r="J20" s="80"/>
      <c r="K20" s="80"/>
      <c r="L20" s="80"/>
      <c r="M20" s="80"/>
      <c r="N20" s="80"/>
      <c r="O20" s="32">
        <v>1966</v>
      </c>
      <c r="P20" s="33">
        <v>1738.3600377002826</v>
      </c>
      <c r="Q20" s="33">
        <v>614.23185673892556</v>
      </c>
      <c r="R20" s="33"/>
      <c r="S20" s="33">
        <v>131.66823751178134</v>
      </c>
      <c r="T20" s="33">
        <v>7.0059692114357528</v>
      </c>
      <c r="U20" s="33"/>
      <c r="V20" s="33">
        <v>8.3254791077599748</v>
      </c>
      <c r="W20" s="33">
        <v>42.789820923656926</v>
      </c>
      <c r="X20" s="33">
        <v>73.54696826892868</v>
      </c>
      <c r="Y20" s="33">
        <v>1606.6918001885012</v>
      </c>
      <c r="Z20" s="33">
        <v>482.56361922714422</v>
      </c>
      <c r="AA20" s="33">
        <v>896.38705623625515</v>
      </c>
      <c r="AB20" s="33">
        <v>227.74112472510208</v>
      </c>
      <c r="AC20" s="32">
        <v>1966</v>
      </c>
      <c r="AD20" s="34">
        <v>3183000</v>
      </c>
      <c r="AE20" s="34">
        <v>55332</v>
      </c>
      <c r="AF20" s="34">
        <v>19551</v>
      </c>
      <c r="AG20" s="34"/>
      <c r="AH20" s="34">
        <v>4191</v>
      </c>
      <c r="AI20" s="34">
        <v>223</v>
      </c>
      <c r="AJ20" s="34"/>
      <c r="AK20" s="34">
        <v>265</v>
      </c>
      <c r="AL20" s="34">
        <v>1362</v>
      </c>
      <c r="AM20" s="34">
        <v>2341</v>
      </c>
      <c r="AN20" s="34">
        <v>51141</v>
      </c>
      <c r="AO20" s="34">
        <v>15360</v>
      </c>
      <c r="AP20" s="34">
        <v>28532</v>
      </c>
      <c r="AQ20" s="34">
        <v>7249</v>
      </c>
      <c r="AR20" s="32">
        <v>1966</v>
      </c>
      <c r="AS20" s="35">
        <v>0.35333983951420517</v>
      </c>
      <c r="AT20" s="35"/>
      <c r="AU20" s="35">
        <v>7.5742788982867057E-2</v>
      </c>
      <c r="AV20" s="35">
        <v>4.0302175956047131E-3</v>
      </c>
      <c r="AW20" s="35"/>
      <c r="AX20" s="35">
        <v>4.7892720306513406E-3</v>
      </c>
      <c r="AY20" s="35">
        <v>2.4615050965083495E-2</v>
      </c>
      <c r="AZ20" s="35">
        <v>4.2308248391527505E-2</v>
      </c>
      <c r="BA20" s="35">
        <v>0.92425721101713298</v>
      </c>
      <c r="BB20" s="35">
        <v>0.2775970505313381</v>
      </c>
      <c r="BC20" s="35">
        <v>0.51565097954167571</v>
      </c>
      <c r="BD20" s="35">
        <v>0.13100918094411915</v>
      </c>
      <c r="BE20" s="32">
        <v>1966</v>
      </c>
      <c r="BF20" s="36"/>
      <c r="BG20" s="36">
        <v>0.2143624367040049</v>
      </c>
      <c r="BH20" s="36">
        <v>1.1406066185872846E-2</v>
      </c>
      <c r="BI20" s="36"/>
      <c r="BJ20" s="36">
        <v>1.3554293898010331E-2</v>
      </c>
      <c r="BK20" s="36">
        <v>6.9663955807887062E-2</v>
      </c>
      <c r="BL20" s="36">
        <v>0.11973812081223467</v>
      </c>
      <c r="BM20" s="36">
        <v>2.6157741292005525</v>
      </c>
      <c r="BN20" s="36">
        <v>5.3209257933667382E-2</v>
      </c>
      <c r="BO20" s="36">
        <v>0</v>
      </c>
      <c r="BP20" s="36">
        <v>6.3230732522071106E-2</v>
      </c>
      <c r="BQ20" s="36">
        <v>0.32498210450966358</v>
      </c>
      <c r="BR20" s="36">
        <v>0.55857790503459792</v>
      </c>
      <c r="BS20" s="32"/>
      <c r="BT20" s="37"/>
      <c r="BU20" s="38"/>
      <c r="BV20" s="38"/>
      <c r="BW20" s="38"/>
    </row>
    <row r="21" spans="1:75" ht="15.75" x14ac:dyDescent="0.25">
      <c r="A21" s="80"/>
      <c r="B21" s="80"/>
      <c r="C21" s="80"/>
      <c r="D21" s="80"/>
      <c r="E21" s="80"/>
      <c r="F21" s="80"/>
      <c r="G21" s="80"/>
      <c r="H21" s="80"/>
      <c r="I21" s="80"/>
      <c r="J21" s="80"/>
      <c r="K21" s="80"/>
      <c r="L21" s="80"/>
      <c r="M21" s="80"/>
      <c r="N21" s="80"/>
      <c r="O21" s="32">
        <v>1967</v>
      </c>
      <c r="P21" s="33">
        <v>1856.2558795860773</v>
      </c>
      <c r="Q21" s="33">
        <v>623.48698651614927</v>
      </c>
      <c r="R21" s="33"/>
      <c r="S21" s="33">
        <v>140.60834117278145</v>
      </c>
      <c r="T21" s="33">
        <v>7.2122922546252743</v>
      </c>
      <c r="U21" s="33"/>
      <c r="V21" s="33">
        <v>9.1251175917215424</v>
      </c>
      <c r="W21" s="33">
        <v>47.099404201944182</v>
      </c>
      <c r="X21" s="33">
        <v>77.171527124490439</v>
      </c>
      <c r="Y21" s="33">
        <v>1715.6475384132955</v>
      </c>
      <c r="Z21" s="33">
        <v>482.87864534336785</v>
      </c>
      <c r="AA21" s="33">
        <v>950.92505487613664</v>
      </c>
      <c r="AB21" s="33">
        <v>281.84383819379116</v>
      </c>
      <c r="AC21" s="32">
        <v>1967</v>
      </c>
      <c r="AD21" s="34">
        <v>3189000</v>
      </c>
      <c r="AE21" s="34">
        <v>59196</v>
      </c>
      <c r="AF21" s="34">
        <v>19883</v>
      </c>
      <c r="AG21" s="34"/>
      <c r="AH21" s="34">
        <v>4484</v>
      </c>
      <c r="AI21" s="34">
        <v>230</v>
      </c>
      <c r="AJ21" s="34"/>
      <c r="AK21" s="34">
        <v>291</v>
      </c>
      <c r="AL21" s="34">
        <v>1502</v>
      </c>
      <c r="AM21" s="34">
        <v>2461</v>
      </c>
      <c r="AN21" s="34">
        <v>54712</v>
      </c>
      <c r="AO21" s="34">
        <v>15399</v>
      </c>
      <c r="AP21" s="34">
        <v>30325</v>
      </c>
      <c r="AQ21" s="34">
        <v>8988</v>
      </c>
      <c r="AR21" s="32">
        <v>1967</v>
      </c>
      <c r="AS21" s="35">
        <v>0.33588418136360565</v>
      </c>
      <c r="AT21" s="35"/>
      <c r="AU21" s="35">
        <v>7.5748361375768639E-2</v>
      </c>
      <c r="AV21" s="35">
        <v>3.8853976620041894E-3</v>
      </c>
      <c r="AW21" s="35"/>
      <c r="AX21" s="35">
        <v>4.9158726941009529E-3</v>
      </c>
      <c r="AY21" s="35">
        <v>2.5373336036218663E-2</v>
      </c>
      <c r="AZ21" s="35">
        <v>4.157375498344483E-2</v>
      </c>
      <c r="BA21" s="35">
        <v>0.92425163862423132</v>
      </c>
      <c r="BB21" s="35">
        <v>0.26013581998783702</v>
      </c>
      <c r="BC21" s="35">
        <v>0.51228123521859581</v>
      </c>
      <c r="BD21" s="35">
        <v>0.15183458341779851</v>
      </c>
      <c r="BE21" s="32">
        <v>1967</v>
      </c>
      <c r="BF21" s="36"/>
      <c r="BG21" s="36">
        <v>0.22551928783382788</v>
      </c>
      <c r="BH21" s="36">
        <v>1.1567670874616506E-2</v>
      </c>
      <c r="BI21" s="36"/>
      <c r="BJ21" s="36">
        <v>1.4635618367449581E-2</v>
      </c>
      <c r="BK21" s="36">
        <v>7.5541920233365187E-2</v>
      </c>
      <c r="BL21" s="36">
        <v>0.12377407835839661</v>
      </c>
      <c r="BM21" s="36">
        <v>2.7516974299652972</v>
      </c>
      <c r="BN21" s="36">
        <v>5.129348795718109E-2</v>
      </c>
      <c r="BO21" s="36">
        <v>0</v>
      </c>
      <c r="BP21" s="36">
        <v>6.4897413024085637E-2</v>
      </c>
      <c r="BQ21" s="36">
        <v>0.33496877787689561</v>
      </c>
      <c r="BR21" s="36">
        <v>0.54884032114183767</v>
      </c>
      <c r="BS21" s="32"/>
      <c r="BT21" s="37"/>
      <c r="BU21" s="38"/>
      <c r="BV21" s="38"/>
      <c r="BW21" s="38"/>
    </row>
    <row r="22" spans="1:75" ht="15.75" x14ac:dyDescent="0.25">
      <c r="A22" s="80"/>
      <c r="B22" s="80"/>
      <c r="C22" s="80"/>
      <c r="D22" s="80"/>
      <c r="E22" s="80"/>
      <c r="F22" s="80"/>
      <c r="G22" s="80"/>
      <c r="H22" s="80"/>
      <c r="I22" s="80"/>
      <c r="J22" s="80"/>
      <c r="K22" s="80"/>
      <c r="L22" s="80"/>
      <c r="M22" s="80"/>
      <c r="N22" s="80"/>
      <c r="O22" s="32">
        <v>1968</v>
      </c>
      <c r="P22" s="33">
        <v>1991.0498606379685</v>
      </c>
      <c r="Q22" s="33">
        <v>687.17869309383707</v>
      </c>
      <c r="R22" s="33"/>
      <c r="S22" s="33">
        <v>164.66398265716941</v>
      </c>
      <c r="T22" s="33">
        <v>8.9191700216785392</v>
      </c>
      <c r="U22" s="33"/>
      <c r="V22" s="33">
        <v>10.219882316506659</v>
      </c>
      <c r="W22" s="33">
        <v>60.111489625270977</v>
      </c>
      <c r="X22" s="33">
        <v>85.413440693713227</v>
      </c>
      <c r="Y22" s="33">
        <v>1826.385877980799</v>
      </c>
      <c r="Z22" s="33">
        <v>522.51471043666766</v>
      </c>
      <c r="AA22" s="33">
        <v>971.69402291731183</v>
      </c>
      <c r="AB22" s="33">
        <v>332.17714462681943</v>
      </c>
      <c r="AC22" s="32">
        <v>1968</v>
      </c>
      <c r="AD22" s="34">
        <v>3229000</v>
      </c>
      <c r="AE22" s="34">
        <v>64291</v>
      </c>
      <c r="AF22" s="34">
        <v>22189</v>
      </c>
      <c r="AG22" s="34"/>
      <c r="AH22" s="34">
        <v>5317</v>
      </c>
      <c r="AI22" s="34">
        <v>288</v>
      </c>
      <c r="AJ22" s="34"/>
      <c r="AK22" s="34">
        <v>330</v>
      </c>
      <c r="AL22" s="34">
        <v>1941</v>
      </c>
      <c r="AM22" s="34">
        <v>2758</v>
      </c>
      <c r="AN22" s="34">
        <v>58974</v>
      </c>
      <c r="AO22" s="34">
        <v>16872</v>
      </c>
      <c r="AP22" s="34">
        <v>31376</v>
      </c>
      <c r="AQ22" s="34">
        <v>10726</v>
      </c>
      <c r="AR22" s="32">
        <v>1968</v>
      </c>
      <c r="AS22" s="35">
        <v>0.34513384455055918</v>
      </c>
      <c r="AT22" s="35"/>
      <c r="AU22" s="35">
        <v>8.2702088939353879E-2</v>
      </c>
      <c r="AV22" s="35">
        <v>4.4796316747289667E-3</v>
      </c>
      <c r="AW22" s="35"/>
      <c r="AX22" s="35">
        <v>5.1329112939602741E-3</v>
      </c>
      <c r="AY22" s="35">
        <v>3.0190850974475433E-2</v>
      </c>
      <c r="AZ22" s="35">
        <v>4.2898694996189202E-2</v>
      </c>
      <c r="BA22" s="35">
        <v>0.91729791106064618</v>
      </c>
      <c r="BB22" s="35">
        <v>0.2624317556112053</v>
      </c>
      <c r="BC22" s="35">
        <v>0.48803098411908352</v>
      </c>
      <c r="BD22" s="35">
        <v>0.16683517133035727</v>
      </c>
      <c r="BE22" s="32">
        <v>1968</v>
      </c>
      <c r="BF22" s="36"/>
      <c r="BG22" s="36">
        <v>0.23962323673892469</v>
      </c>
      <c r="BH22" s="36">
        <v>1.2979404209292894E-2</v>
      </c>
      <c r="BI22" s="36"/>
      <c r="BJ22" s="36">
        <v>1.4872233989814774E-2</v>
      </c>
      <c r="BK22" s="36">
        <v>8.7475776285546897E-2</v>
      </c>
      <c r="BL22" s="36">
        <v>0.12429582225427013</v>
      </c>
      <c r="BM22" s="36">
        <v>2.6578034161070803</v>
      </c>
      <c r="BN22" s="36">
        <v>5.4165883016738761E-2</v>
      </c>
      <c r="BO22" s="36">
        <v>0</v>
      </c>
      <c r="BP22" s="36">
        <v>6.2065074290013164E-2</v>
      </c>
      <c r="BQ22" s="36">
        <v>0.3650554824148956</v>
      </c>
      <c r="BR22" s="36">
        <v>0.51871356027835247</v>
      </c>
      <c r="BS22" s="32"/>
      <c r="BT22" s="37"/>
      <c r="BU22" s="38"/>
      <c r="BV22" s="38"/>
      <c r="BW22" s="38"/>
    </row>
    <row r="23" spans="1:75" ht="15.75" x14ac:dyDescent="0.25">
      <c r="A23" s="80"/>
      <c r="B23" s="80"/>
      <c r="C23" s="80"/>
      <c r="D23" s="80"/>
      <c r="E23" s="80"/>
      <c r="F23" s="80"/>
      <c r="G23" s="80"/>
      <c r="H23" s="80"/>
      <c r="I23" s="80"/>
      <c r="J23" s="80"/>
      <c r="K23" s="80"/>
      <c r="L23" s="80"/>
      <c r="M23" s="80"/>
      <c r="N23" s="80"/>
      <c r="O23" s="32">
        <v>1969</v>
      </c>
      <c r="P23" s="33">
        <v>2164.882425742574</v>
      </c>
      <c r="Q23" s="33">
        <v>747.02970297029697</v>
      </c>
      <c r="R23" s="33"/>
      <c r="S23" s="33">
        <v>177.75371287128712</v>
      </c>
      <c r="T23" s="33">
        <v>10.396039603960396</v>
      </c>
      <c r="U23" s="33"/>
      <c r="V23" s="33">
        <v>11.448019801980198</v>
      </c>
      <c r="W23" s="33">
        <v>69.183168316831683</v>
      </c>
      <c r="X23" s="33">
        <v>86.726485148514854</v>
      </c>
      <c r="Y23" s="33">
        <v>1987.1287128712872</v>
      </c>
      <c r="Z23" s="33">
        <v>569.27599009900985</v>
      </c>
      <c r="AA23" s="33">
        <v>1071.9678217821784</v>
      </c>
      <c r="AB23" s="33">
        <v>345.88490099009903</v>
      </c>
      <c r="AC23" s="32">
        <v>1969</v>
      </c>
      <c r="AD23" s="34">
        <v>3232000</v>
      </c>
      <c r="AE23" s="34">
        <v>69969</v>
      </c>
      <c r="AF23" s="34">
        <v>24144</v>
      </c>
      <c r="AG23" s="34"/>
      <c r="AH23" s="34">
        <v>5745</v>
      </c>
      <c r="AI23" s="34">
        <v>336</v>
      </c>
      <c r="AJ23" s="34"/>
      <c r="AK23" s="34">
        <v>370</v>
      </c>
      <c r="AL23" s="34">
        <v>2236</v>
      </c>
      <c r="AM23" s="34">
        <v>2803</v>
      </c>
      <c r="AN23" s="34">
        <v>64224</v>
      </c>
      <c r="AO23" s="34">
        <v>18399</v>
      </c>
      <c r="AP23" s="34">
        <v>34646</v>
      </c>
      <c r="AQ23" s="34">
        <v>11179</v>
      </c>
      <c r="AR23" s="32">
        <v>1969</v>
      </c>
      <c r="AS23" s="35">
        <v>0.34506710114479272</v>
      </c>
      <c r="AT23" s="35"/>
      <c r="AU23" s="35">
        <v>8.210779059297689E-2</v>
      </c>
      <c r="AV23" s="35">
        <v>4.8021266560905546E-3</v>
      </c>
      <c r="AW23" s="35"/>
      <c r="AX23" s="35">
        <v>5.2880561391473371E-3</v>
      </c>
      <c r="AY23" s="35">
        <v>3.1957009532793096E-2</v>
      </c>
      <c r="AZ23" s="35">
        <v>4.0060598264945901E-2</v>
      </c>
      <c r="BA23" s="35">
        <v>0.9178922094070231</v>
      </c>
      <c r="BB23" s="35">
        <v>0.26295931055181582</v>
      </c>
      <c r="BC23" s="35">
        <v>0.49516214323486113</v>
      </c>
      <c r="BD23" s="35">
        <v>0.15977075562034615</v>
      </c>
      <c r="BE23" s="32">
        <v>1969</v>
      </c>
      <c r="BF23" s="36"/>
      <c r="BG23" s="36">
        <v>0.23794731610337971</v>
      </c>
      <c r="BH23" s="36">
        <v>1.3916500994035786E-2</v>
      </c>
      <c r="BI23" s="36"/>
      <c r="BJ23" s="36">
        <v>1.5324718356527501E-2</v>
      </c>
      <c r="BK23" s="36">
        <v>9.2611000662690526E-2</v>
      </c>
      <c r="BL23" s="36">
        <v>0.11609509609012592</v>
      </c>
      <c r="BM23" s="36">
        <v>2.6600397614314115</v>
      </c>
      <c r="BN23" s="36">
        <v>5.848563968668407E-2</v>
      </c>
      <c r="BO23" s="36">
        <v>0</v>
      </c>
      <c r="BP23" s="36">
        <v>6.4403829416884245E-2</v>
      </c>
      <c r="BQ23" s="36">
        <v>0.38920800696257618</v>
      </c>
      <c r="BR23" s="36">
        <v>0.48790252393385553</v>
      </c>
      <c r="BS23" s="32"/>
      <c r="BT23" s="37"/>
      <c r="BU23" s="38"/>
      <c r="BV23" s="38"/>
      <c r="BW23" s="38"/>
    </row>
    <row r="24" spans="1:75" ht="15.75" x14ac:dyDescent="0.25">
      <c r="A24" s="80"/>
      <c r="B24" s="80"/>
      <c r="C24" s="80"/>
      <c r="D24" s="80"/>
      <c r="E24" s="80"/>
      <c r="F24" s="80"/>
      <c r="G24" s="80"/>
      <c r="H24" s="80"/>
      <c r="I24" s="80"/>
      <c r="J24" s="80"/>
      <c r="K24" s="80"/>
      <c r="L24" s="80"/>
      <c r="M24" s="80"/>
      <c r="N24" s="80"/>
      <c r="O24" s="32">
        <v>1970</v>
      </c>
      <c r="P24" s="33">
        <v>2484.1029648890708</v>
      </c>
      <c r="Q24" s="33">
        <v>926.25409598513477</v>
      </c>
      <c r="R24" s="33"/>
      <c r="S24" s="33">
        <v>222.31465055721549</v>
      </c>
      <c r="T24" s="33">
        <v>11.089329362711462</v>
      </c>
      <c r="U24" s="33"/>
      <c r="V24" s="33">
        <v>13.698583330408278</v>
      </c>
      <c r="W24" s="33">
        <v>72.81061071763493</v>
      </c>
      <c r="X24" s="33">
        <v>124.71612714646085</v>
      </c>
      <c r="Y24" s="33">
        <v>2261.7883143318554</v>
      </c>
      <c r="Z24" s="33">
        <v>703.93944542791928</v>
      </c>
      <c r="AA24" s="33">
        <v>1211.5014672394186</v>
      </c>
      <c r="AB24" s="33">
        <v>346.34740166451763</v>
      </c>
      <c r="AC24" s="32">
        <v>1970</v>
      </c>
      <c r="AD24" s="34">
        <v>3219311</v>
      </c>
      <c r="AE24" s="34">
        <v>79971</v>
      </c>
      <c r="AF24" s="34">
        <v>29819</v>
      </c>
      <c r="AG24" s="34"/>
      <c r="AH24" s="34">
        <v>7157</v>
      </c>
      <c r="AI24" s="34">
        <v>357</v>
      </c>
      <c r="AJ24" s="34"/>
      <c r="AK24" s="34">
        <v>441</v>
      </c>
      <c r="AL24" s="34">
        <v>2344</v>
      </c>
      <c r="AM24" s="34">
        <v>4015</v>
      </c>
      <c r="AN24" s="34">
        <v>72814</v>
      </c>
      <c r="AO24" s="34">
        <v>22662</v>
      </c>
      <c r="AP24" s="34">
        <v>39002</v>
      </c>
      <c r="AQ24" s="34">
        <v>11150</v>
      </c>
      <c r="AR24" s="32">
        <v>1970</v>
      </c>
      <c r="AS24" s="35">
        <v>0.37287266634154881</v>
      </c>
      <c r="AT24" s="35"/>
      <c r="AU24" s="35">
        <v>8.9494941916444706E-2</v>
      </c>
      <c r="AV24" s="35">
        <v>4.4641182428630383E-3</v>
      </c>
      <c r="AW24" s="35"/>
      <c r="AX24" s="35">
        <v>5.5144990058896351E-3</v>
      </c>
      <c r="AY24" s="35">
        <v>2.931062510159933E-2</v>
      </c>
      <c r="AZ24" s="35">
        <v>5.0205699566092707E-2</v>
      </c>
      <c r="BA24" s="35">
        <v>0.91050505808355531</v>
      </c>
      <c r="BB24" s="35">
        <v>0.28337772442510412</v>
      </c>
      <c r="BC24" s="35">
        <v>0.48770179189956359</v>
      </c>
      <c r="BD24" s="35">
        <v>0.13942554175888761</v>
      </c>
      <c r="BE24" s="32">
        <v>1970</v>
      </c>
      <c r="BF24" s="36"/>
      <c r="BG24" s="36">
        <v>0.24001475569267916</v>
      </c>
      <c r="BH24" s="36">
        <v>1.1972232469231027E-2</v>
      </c>
      <c r="BI24" s="36"/>
      <c r="BJ24" s="36">
        <v>1.4789228344344211E-2</v>
      </c>
      <c r="BK24" s="36">
        <v>7.860759918172977E-2</v>
      </c>
      <c r="BL24" s="36">
        <v>0.13464569569737417</v>
      </c>
      <c r="BM24" s="36">
        <v>2.4418659244106107</v>
      </c>
      <c r="BN24" s="36">
        <v>4.9881235154394299E-2</v>
      </c>
      <c r="BO24" s="36">
        <v>0</v>
      </c>
      <c r="BP24" s="36">
        <v>6.1617996367192958E-2</v>
      </c>
      <c r="BQ24" s="36">
        <v>0.32751152717619114</v>
      </c>
      <c r="BR24" s="36">
        <v>0.56098924130222161</v>
      </c>
      <c r="BS24" s="32"/>
      <c r="BT24" s="37"/>
      <c r="BU24" s="38"/>
      <c r="BV24" s="38"/>
      <c r="BW24" s="38"/>
    </row>
    <row r="25" spans="1:75" ht="15.75" x14ac:dyDescent="0.25">
      <c r="A25" s="80"/>
      <c r="B25" s="80"/>
      <c r="C25" s="80"/>
      <c r="D25" s="80"/>
      <c r="E25" s="80"/>
      <c r="F25" s="80"/>
      <c r="G25" s="80"/>
      <c r="H25" s="80"/>
      <c r="I25" s="80"/>
      <c r="J25" s="80"/>
      <c r="K25" s="80"/>
      <c r="L25" s="80"/>
      <c r="M25" s="80"/>
      <c r="N25" s="80"/>
      <c r="O25" s="32">
        <v>1971</v>
      </c>
      <c r="P25" s="33">
        <v>2481.7184643510054</v>
      </c>
      <c r="Q25" s="33">
        <v>954.08287629494214</v>
      </c>
      <c r="R25" s="33"/>
      <c r="S25" s="33">
        <v>235.13101767215113</v>
      </c>
      <c r="T25" s="33">
        <v>10.907982937233394</v>
      </c>
      <c r="U25" s="33"/>
      <c r="V25" s="33">
        <v>14.899451553930531</v>
      </c>
      <c r="W25" s="33">
        <v>77.422303473491766</v>
      </c>
      <c r="X25" s="33">
        <v>131.90127970749543</v>
      </c>
      <c r="Y25" s="33">
        <v>2246.5874466788541</v>
      </c>
      <c r="Z25" s="33">
        <v>718.95185862279095</v>
      </c>
      <c r="AA25" s="33">
        <v>1195.368677635588</v>
      </c>
      <c r="AB25" s="33">
        <v>332.26691042047531</v>
      </c>
      <c r="AC25" s="32">
        <v>1971</v>
      </c>
      <c r="AD25" s="34">
        <v>3282000</v>
      </c>
      <c r="AE25" s="34">
        <v>81450</v>
      </c>
      <c r="AF25" s="34">
        <v>31313</v>
      </c>
      <c r="AG25" s="34"/>
      <c r="AH25" s="34">
        <v>7717</v>
      </c>
      <c r="AI25" s="34">
        <v>358</v>
      </c>
      <c r="AJ25" s="34"/>
      <c r="AK25" s="34">
        <v>489</v>
      </c>
      <c r="AL25" s="34">
        <v>2541</v>
      </c>
      <c r="AM25" s="34">
        <v>4329</v>
      </c>
      <c r="AN25" s="34">
        <v>73733</v>
      </c>
      <c r="AO25" s="34">
        <v>23596</v>
      </c>
      <c r="AP25" s="34">
        <v>39232</v>
      </c>
      <c r="AQ25" s="34">
        <v>10905</v>
      </c>
      <c r="AR25" s="32">
        <v>1971</v>
      </c>
      <c r="AS25" s="35">
        <v>0.38444444444444442</v>
      </c>
      <c r="AT25" s="35"/>
      <c r="AU25" s="35">
        <v>9.4745242480049105E-2</v>
      </c>
      <c r="AV25" s="35">
        <v>4.3953345610804172E-3</v>
      </c>
      <c r="AW25" s="35"/>
      <c r="AX25" s="35">
        <v>6.0036832412523021E-3</v>
      </c>
      <c r="AY25" s="35">
        <v>3.119705340699816E-2</v>
      </c>
      <c r="AZ25" s="35">
        <v>5.3149171270718235E-2</v>
      </c>
      <c r="BA25" s="35">
        <v>0.90525475751995088</v>
      </c>
      <c r="BB25" s="35">
        <v>0.28969920196439536</v>
      </c>
      <c r="BC25" s="35">
        <v>0.48166973603437691</v>
      </c>
      <c r="BD25" s="35">
        <v>0.13388581952117865</v>
      </c>
      <c r="BE25" s="32">
        <v>1971</v>
      </c>
      <c r="BF25" s="36"/>
      <c r="BG25" s="36">
        <v>0.24644716252035895</v>
      </c>
      <c r="BH25" s="36">
        <v>1.1432951170440393E-2</v>
      </c>
      <c r="BI25" s="36"/>
      <c r="BJ25" s="36">
        <v>1.561651710152333E-2</v>
      </c>
      <c r="BK25" s="36">
        <v>8.1148404815891167E-2</v>
      </c>
      <c r="BL25" s="36">
        <v>0.13824928943250409</v>
      </c>
      <c r="BM25" s="36">
        <v>2.3547089068438027</v>
      </c>
      <c r="BN25" s="36">
        <v>4.6391084618375017E-2</v>
      </c>
      <c r="BO25" s="36">
        <v>0</v>
      </c>
      <c r="BP25" s="36">
        <v>6.3366593235713364E-2</v>
      </c>
      <c r="BQ25" s="36">
        <v>0.32927303356226512</v>
      </c>
      <c r="BR25" s="36">
        <v>0.56096928858364647</v>
      </c>
      <c r="BS25" s="32"/>
      <c r="BT25" s="37"/>
      <c r="BU25" s="38"/>
      <c r="BV25" s="38"/>
      <c r="BW25" s="38"/>
    </row>
    <row r="26" spans="1:75" ht="15.75" x14ac:dyDescent="0.25">
      <c r="A26" s="80"/>
      <c r="B26" s="80"/>
      <c r="C26" s="80"/>
      <c r="D26" s="80"/>
      <c r="E26" s="80"/>
      <c r="F26" s="80"/>
      <c r="G26" s="80"/>
      <c r="H26" s="80"/>
      <c r="I26" s="80"/>
      <c r="J26" s="80"/>
      <c r="K26" s="80"/>
      <c r="L26" s="80"/>
      <c r="M26" s="80"/>
      <c r="N26" s="80"/>
      <c r="O26" s="32">
        <v>1972</v>
      </c>
      <c r="P26" s="33">
        <v>2233.6465595635041</v>
      </c>
      <c r="Q26" s="33">
        <v>875.87147620491055</v>
      </c>
      <c r="R26" s="33"/>
      <c r="S26" s="33">
        <v>225.70475901788419</v>
      </c>
      <c r="T26" s="33">
        <v>9.7908457108214613</v>
      </c>
      <c r="U26" s="33"/>
      <c r="V26" s="33">
        <v>15.671415580478934</v>
      </c>
      <c r="W26" s="33">
        <v>83.176720218247951</v>
      </c>
      <c r="X26" s="33">
        <v>117.06577750833587</v>
      </c>
      <c r="Y26" s="33">
        <v>2007.94180054562</v>
      </c>
      <c r="Z26" s="33">
        <v>650.16671718702639</v>
      </c>
      <c r="AA26" s="33">
        <v>1075.9321006365565</v>
      </c>
      <c r="AB26" s="33">
        <v>281.84298272203699</v>
      </c>
      <c r="AC26" s="32">
        <v>1972</v>
      </c>
      <c r="AD26" s="34">
        <v>3299000</v>
      </c>
      <c r="AE26" s="34">
        <v>73688</v>
      </c>
      <c r="AF26" s="34">
        <v>28895</v>
      </c>
      <c r="AG26" s="34"/>
      <c r="AH26" s="34">
        <v>7446</v>
      </c>
      <c r="AI26" s="34">
        <v>323</v>
      </c>
      <c r="AJ26" s="34"/>
      <c r="AK26" s="34">
        <v>517</v>
      </c>
      <c r="AL26" s="34">
        <v>2744</v>
      </c>
      <c r="AM26" s="34">
        <v>3862</v>
      </c>
      <c r="AN26" s="34">
        <v>66242</v>
      </c>
      <c r="AO26" s="34">
        <v>21449</v>
      </c>
      <c r="AP26" s="34">
        <v>35495</v>
      </c>
      <c r="AQ26" s="34">
        <v>9298</v>
      </c>
      <c r="AR26" s="32">
        <v>1972</v>
      </c>
      <c r="AS26" s="35">
        <v>0.39212626207795026</v>
      </c>
      <c r="AT26" s="35"/>
      <c r="AU26" s="35">
        <v>0.10104766040603626</v>
      </c>
      <c r="AV26" s="35">
        <v>4.383345999348605E-3</v>
      </c>
      <c r="AW26" s="35"/>
      <c r="AX26" s="35">
        <v>7.0160677450873954E-3</v>
      </c>
      <c r="AY26" s="35">
        <v>3.7238084898490932E-2</v>
      </c>
      <c r="AZ26" s="35">
        <v>5.2410161763109323E-2</v>
      </c>
      <c r="BA26" s="35">
        <v>0.8989523395939637</v>
      </c>
      <c r="BB26" s="35">
        <v>0.29107860167191402</v>
      </c>
      <c r="BC26" s="35">
        <v>0.48169308435566172</v>
      </c>
      <c r="BD26" s="35">
        <v>0.12618065356638802</v>
      </c>
      <c r="BE26" s="32">
        <v>1972</v>
      </c>
      <c r="BF26" s="36"/>
      <c r="BG26" s="36">
        <v>0.25769164215262158</v>
      </c>
      <c r="BH26" s="36">
        <v>1.1178404568264405E-2</v>
      </c>
      <c r="BI26" s="36"/>
      <c r="BJ26" s="36">
        <v>1.7892368921958817E-2</v>
      </c>
      <c r="BK26" s="36">
        <v>9.4964526734729188E-2</v>
      </c>
      <c r="BL26" s="36">
        <v>0.13365634192766915</v>
      </c>
      <c r="BM26" s="36">
        <v>2.2925073542135319</v>
      </c>
      <c r="BN26" s="36">
        <v>4.3378995433789952E-2</v>
      </c>
      <c r="BO26" s="36">
        <v>0</v>
      </c>
      <c r="BP26" s="36">
        <v>6.9433252753156052E-2</v>
      </c>
      <c r="BQ26" s="36">
        <v>0.36852001074402363</v>
      </c>
      <c r="BR26" s="36">
        <v>0.51866774106903035</v>
      </c>
      <c r="BS26" s="32"/>
      <c r="BT26" s="38"/>
      <c r="BU26" s="38"/>
      <c r="BV26" s="38"/>
      <c r="BW26" s="38"/>
    </row>
    <row r="27" spans="1:75" ht="15.75" x14ac:dyDescent="0.25">
      <c r="A27" s="80"/>
      <c r="B27" s="80"/>
      <c r="C27" s="80"/>
      <c r="D27" s="80"/>
      <c r="E27" s="80"/>
      <c r="F27" s="80"/>
      <c r="G27" s="80"/>
      <c r="H27" s="80"/>
      <c r="I27" s="80"/>
      <c r="J27" s="80"/>
      <c r="K27" s="80"/>
      <c r="L27" s="80"/>
      <c r="M27" s="80"/>
      <c r="N27" s="80"/>
      <c r="O27" s="32">
        <v>1973</v>
      </c>
      <c r="P27" s="33">
        <v>2265.2603231597845</v>
      </c>
      <c r="Q27" s="33">
        <v>899.8204667863555</v>
      </c>
      <c r="R27" s="33"/>
      <c r="S27" s="33">
        <v>220.10771992818673</v>
      </c>
      <c r="T27" s="33">
        <v>9.6648713345302202</v>
      </c>
      <c r="U27" s="33"/>
      <c r="V27" s="33">
        <v>16.307600239377617</v>
      </c>
      <c r="W27" s="33">
        <v>85.068821065230409</v>
      </c>
      <c r="X27" s="33">
        <v>109.06642728904848</v>
      </c>
      <c r="Y27" s="33">
        <v>2045.1526032315978</v>
      </c>
      <c r="Z27" s="33">
        <v>679.71274685816877</v>
      </c>
      <c r="AA27" s="33">
        <v>1139.1980849790546</v>
      </c>
      <c r="AB27" s="33">
        <v>226.24177139437461</v>
      </c>
      <c r="AC27" s="32">
        <v>1973</v>
      </c>
      <c r="AD27" s="34">
        <v>3342000</v>
      </c>
      <c r="AE27" s="34">
        <v>75705</v>
      </c>
      <c r="AF27" s="34">
        <v>30072</v>
      </c>
      <c r="AG27" s="34"/>
      <c r="AH27" s="34">
        <v>7356</v>
      </c>
      <c r="AI27" s="34">
        <v>323</v>
      </c>
      <c r="AJ27" s="34"/>
      <c r="AK27" s="34">
        <v>545</v>
      </c>
      <c r="AL27" s="34">
        <v>2843</v>
      </c>
      <c r="AM27" s="34">
        <v>3645</v>
      </c>
      <c r="AN27" s="34">
        <v>68349</v>
      </c>
      <c r="AO27" s="34">
        <v>22716</v>
      </c>
      <c r="AP27" s="34">
        <v>38072</v>
      </c>
      <c r="AQ27" s="34">
        <v>7561</v>
      </c>
      <c r="AR27" s="32">
        <v>1973</v>
      </c>
      <c r="AS27" s="35">
        <v>0.39722607489597783</v>
      </c>
      <c r="AT27" s="35"/>
      <c r="AU27" s="35">
        <v>9.7166633643748765E-2</v>
      </c>
      <c r="AV27" s="35">
        <v>4.266560993329371E-3</v>
      </c>
      <c r="AW27" s="35"/>
      <c r="AX27" s="35">
        <v>7.1989961032956871E-3</v>
      </c>
      <c r="AY27" s="35">
        <v>3.7553662241595669E-2</v>
      </c>
      <c r="AZ27" s="35">
        <v>4.814741430552804E-2</v>
      </c>
      <c r="BA27" s="35">
        <v>0.90283336635625122</v>
      </c>
      <c r="BB27" s="35">
        <v>0.30005944125222905</v>
      </c>
      <c r="BC27" s="35">
        <v>0.50289941219206125</v>
      </c>
      <c r="BD27" s="35">
        <v>9.9874512911960894E-2</v>
      </c>
      <c r="BE27" s="32">
        <v>1973</v>
      </c>
      <c r="BF27" s="36"/>
      <c r="BG27" s="36">
        <v>0.24461292897047088</v>
      </c>
      <c r="BH27" s="36">
        <v>1.0740888534184624E-2</v>
      </c>
      <c r="BI27" s="36"/>
      <c r="BJ27" s="36">
        <v>1.812317105613195E-2</v>
      </c>
      <c r="BK27" s="36">
        <v>9.4539771215748872E-2</v>
      </c>
      <c r="BL27" s="36">
        <v>0.12120909816440542</v>
      </c>
      <c r="BM27" s="36">
        <v>2.2728451715881883</v>
      </c>
      <c r="BN27" s="36">
        <v>4.390973355084285E-2</v>
      </c>
      <c r="BO27" s="36">
        <v>0</v>
      </c>
      <c r="BP27" s="36">
        <v>7.4089178901576944E-2</v>
      </c>
      <c r="BQ27" s="36">
        <v>0.38648722131593255</v>
      </c>
      <c r="BR27" s="36">
        <v>0.49551386623164762</v>
      </c>
      <c r="BS27" s="32"/>
      <c r="BT27" s="38"/>
      <c r="BU27" s="38"/>
      <c r="BV27" s="38"/>
      <c r="BW27" s="38"/>
    </row>
    <row r="28" spans="1:75" ht="15.75" x14ac:dyDescent="0.25">
      <c r="A28" s="80"/>
      <c r="B28" s="80"/>
      <c r="C28" s="80"/>
      <c r="D28" s="80"/>
      <c r="E28" s="80"/>
      <c r="F28" s="80"/>
      <c r="G28" s="80"/>
      <c r="H28" s="80"/>
      <c r="I28" s="80"/>
      <c r="J28" s="80"/>
      <c r="K28" s="80"/>
      <c r="L28" s="80"/>
      <c r="M28" s="80"/>
      <c r="N28" s="80"/>
      <c r="O28" s="32">
        <v>1974</v>
      </c>
      <c r="P28" s="33">
        <v>2759.7259457849273</v>
      </c>
      <c r="Q28" s="33">
        <v>1064.1048555257669</v>
      </c>
      <c r="R28" s="33"/>
      <c r="S28" s="33">
        <v>234.04825737265415</v>
      </c>
      <c r="T28" s="33">
        <v>10.336610068513554</v>
      </c>
      <c r="U28" s="33"/>
      <c r="V28" s="33">
        <v>17.634792969913612</v>
      </c>
      <c r="W28" s="33">
        <v>92.344355078939529</v>
      </c>
      <c r="X28" s="33">
        <v>113.73249925528746</v>
      </c>
      <c r="Y28" s="33">
        <v>2525.6776884122728</v>
      </c>
      <c r="Z28" s="33">
        <v>830.05659815311287</v>
      </c>
      <c r="AA28" s="33">
        <v>1466.7858206732201</v>
      </c>
      <c r="AB28" s="33">
        <v>228.83526958593984</v>
      </c>
      <c r="AC28" s="32">
        <v>1974</v>
      </c>
      <c r="AD28" s="34">
        <v>3357000</v>
      </c>
      <c r="AE28" s="34">
        <v>92644</v>
      </c>
      <c r="AF28" s="34">
        <v>35722</v>
      </c>
      <c r="AG28" s="34"/>
      <c r="AH28" s="34">
        <v>7857</v>
      </c>
      <c r="AI28" s="34">
        <v>347</v>
      </c>
      <c r="AJ28" s="34"/>
      <c r="AK28" s="34">
        <v>592</v>
      </c>
      <c r="AL28" s="34">
        <v>3100</v>
      </c>
      <c r="AM28" s="34">
        <v>3818</v>
      </c>
      <c r="AN28" s="34">
        <v>84787</v>
      </c>
      <c r="AO28" s="34">
        <v>27865</v>
      </c>
      <c r="AP28" s="34">
        <v>49240</v>
      </c>
      <c r="AQ28" s="34">
        <v>7682</v>
      </c>
      <c r="AR28" s="32">
        <v>1974</v>
      </c>
      <c r="AS28" s="35">
        <v>0.38558352402745993</v>
      </c>
      <c r="AT28" s="35"/>
      <c r="AU28" s="35">
        <v>8.4808514312853508E-2</v>
      </c>
      <c r="AV28" s="35">
        <v>3.7455204870256035E-3</v>
      </c>
      <c r="AW28" s="35"/>
      <c r="AX28" s="35">
        <v>6.3900522429946897E-3</v>
      </c>
      <c r="AY28" s="35">
        <v>3.346142221838435E-2</v>
      </c>
      <c r="AZ28" s="35">
        <v>4.1211519364448855E-2</v>
      </c>
      <c r="BA28" s="35">
        <v>0.91519148568714648</v>
      </c>
      <c r="BB28" s="35">
        <v>0.30077500971460647</v>
      </c>
      <c r="BC28" s="35">
        <v>0.53149691291395018</v>
      </c>
      <c r="BD28" s="35">
        <v>8.2919563058589871E-2</v>
      </c>
      <c r="BE28" s="32">
        <v>1974</v>
      </c>
      <c r="BF28" s="36"/>
      <c r="BG28" s="36">
        <v>0.2199484911259168</v>
      </c>
      <c r="BH28" s="36">
        <v>9.7139017972118023E-3</v>
      </c>
      <c r="BI28" s="36"/>
      <c r="BJ28" s="36">
        <v>1.6572420357202845E-2</v>
      </c>
      <c r="BK28" s="36">
        <v>8.6781255248866249E-2</v>
      </c>
      <c r="BL28" s="36">
        <v>0.10688091372263592</v>
      </c>
      <c r="BM28" s="36">
        <v>2.373523318963104</v>
      </c>
      <c r="BN28" s="36">
        <v>4.4164439353442789E-2</v>
      </c>
      <c r="BO28" s="36">
        <v>0</v>
      </c>
      <c r="BP28" s="36">
        <v>7.5346824487717956E-2</v>
      </c>
      <c r="BQ28" s="36">
        <v>0.39455262822960419</v>
      </c>
      <c r="BR28" s="36">
        <v>0.48593610792923508</v>
      </c>
      <c r="BS28" s="32"/>
      <c r="BT28" s="38"/>
      <c r="BU28" s="38"/>
      <c r="BV28" s="38"/>
      <c r="BW28" s="38"/>
    </row>
    <row r="29" spans="1:75" ht="15.75" x14ac:dyDescent="0.25">
      <c r="A29" s="80"/>
      <c r="B29" s="80"/>
      <c r="C29" s="80"/>
      <c r="D29" s="80"/>
      <c r="E29" s="80"/>
      <c r="F29" s="80"/>
      <c r="G29" s="80"/>
      <c r="H29" s="80"/>
      <c r="I29" s="80"/>
      <c r="J29" s="80"/>
      <c r="K29" s="80"/>
      <c r="L29" s="80"/>
      <c r="M29" s="80"/>
      <c r="N29" s="80"/>
      <c r="O29" s="32">
        <v>1975</v>
      </c>
      <c r="P29" s="33">
        <v>3264.3698468786806</v>
      </c>
      <c r="Q29" s="33">
        <v>1226.8256772673733</v>
      </c>
      <c r="R29" s="33"/>
      <c r="S29" s="33">
        <v>264.04593639575972</v>
      </c>
      <c r="T29" s="33">
        <v>10.159010600706713</v>
      </c>
      <c r="U29" s="33"/>
      <c r="V29" s="33">
        <v>15.400471142520614</v>
      </c>
      <c r="W29" s="33">
        <v>103.18021201413427</v>
      </c>
      <c r="X29" s="33">
        <v>135.30624263839812</v>
      </c>
      <c r="Y29" s="33">
        <v>3000.3239104829213</v>
      </c>
      <c r="Z29" s="33">
        <v>962.77974087161363</v>
      </c>
      <c r="AA29" s="33">
        <v>1774.1755005889281</v>
      </c>
      <c r="AB29" s="33">
        <v>263.36866902237927</v>
      </c>
      <c r="AC29" s="32">
        <v>1975</v>
      </c>
      <c r="AD29" s="34">
        <v>3396000</v>
      </c>
      <c r="AE29" s="34">
        <v>110858</v>
      </c>
      <c r="AF29" s="34">
        <v>41663</v>
      </c>
      <c r="AG29" s="34"/>
      <c r="AH29" s="34">
        <v>8967</v>
      </c>
      <c r="AI29" s="34">
        <v>345</v>
      </c>
      <c r="AJ29" s="34"/>
      <c r="AK29" s="34">
        <v>523</v>
      </c>
      <c r="AL29" s="34">
        <v>3504</v>
      </c>
      <c r="AM29" s="34">
        <v>4595</v>
      </c>
      <c r="AN29" s="34">
        <v>101891</v>
      </c>
      <c r="AO29" s="34">
        <v>32696</v>
      </c>
      <c r="AP29" s="34">
        <v>60251</v>
      </c>
      <c r="AQ29" s="34">
        <v>8944</v>
      </c>
      <c r="AR29" s="32">
        <v>1975</v>
      </c>
      <c r="AS29" s="35">
        <v>0.37582312507892979</v>
      </c>
      <c r="AT29" s="35"/>
      <c r="AU29" s="35">
        <v>8.0887261180970255E-2</v>
      </c>
      <c r="AV29" s="35">
        <v>3.112089339515416E-3</v>
      </c>
      <c r="AW29" s="35"/>
      <c r="AX29" s="35">
        <v>4.7177470277291666E-3</v>
      </c>
      <c r="AY29" s="35">
        <v>3.16080030309044E-2</v>
      </c>
      <c r="AZ29" s="35">
        <v>4.1449421782821266E-2</v>
      </c>
      <c r="BA29" s="35">
        <v>0.91911273881902977</v>
      </c>
      <c r="BB29" s="35">
        <v>0.29493586389795956</v>
      </c>
      <c r="BC29" s="35">
        <v>0.54349708636273431</v>
      </c>
      <c r="BD29" s="35">
        <v>8.0679788558335894E-2</v>
      </c>
      <c r="BE29" s="32">
        <v>1975</v>
      </c>
      <c r="BF29" s="36"/>
      <c r="BG29" s="36">
        <v>0.21522693997071743</v>
      </c>
      <c r="BH29" s="36">
        <v>8.2807287041259635E-3</v>
      </c>
      <c r="BI29" s="36"/>
      <c r="BJ29" s="36">
        <v>1.2553104673211243E-2</v>
      </c>
      <c r="BK29" s="36">
        <v>8.4103401099296732E-2</v>
      </c>
      <c r="BL29" s="36">
        <v>0.11028970549408348</v>
      </c>
      <c r="BM29" s="36">
        <v>2.4455992127307202</v>
      </c>
      <c r="BN29" s="36">
        <v>3.8474406155904986E-2</v>
      </c>
      <c r="BO29" s="36">
        <v>0</v>
      </c>
      <c r="BP29" s="36">
        <v>5.8324969331995095E-2</v>
      </c>
      <c r="BQ29" s="36">
        <v>0.39076614252258279</v>
      </c>
      <c r="BR29" s="36">
        <v>0.51243448198951713</v>
      </c>
      <c r="BS29" s="32"/>
      <c r="BT29" s="38"/>
      <c r="BU29" s="38"/>
      <c r="BV29" s="38"/>
      <c r="BW29" s="38"/>
    </row>
    <row r="30" spans="1:75" ht="15.75" x14ac:dyDescent="0.25">
      <c r="A30" s="80"/>
      <c r="B30" s="80"/>
      <c r="C30" s="80"/>
      <c r="D30" s="80"/>
      <c r="E30" s="80"/>
      <c r="F30" s="80"/>
      <c r="G30" s="80"/>
      <c r="H30" s="80"/>
      <c r="I30" s="80"/>
      <c r="J30" s="80"/>
      <c r="K30" s="80"/>
      <c r="L30" s="80"/>
      <c r="M30" s="80"/>
      <c r="N30" s="80"/>
      <c r="O30" s="32">
        <v>1976</v>
      </c>
      <c r="P30" s="33">
        <v>3296.8494749124852</v>
      </c>
      <c r="Q30" s="33">
        <v>1192.3278879813304</v>
      </c>
      <c r="R30" s="33"/>
      <c r="S30" s="33">
        <v>262.16452742123687</v>
      </c>
      <c r="T30" s="33">
        <v>10.560093348891483</v>
      </c>
      <c r="U30" s="33"/>
      <c r="V30" s="33">
        <v>17.823803967327887</v>
      </c>
      <c r="W30" s="33">
        <v>98.65810968494749</v>
      </c>
      <c r="X30" s="33">
        <v>135.12252042007</v>
      </c>
      <c r="Y30" s="33">
        <v>3034.6849474912487</v>
      </c>
      <c r="Z30" s="33">
        <v>930.16336056009345</v>
      </c>
      <c r="AA30" s="33">
        <v>1857.7304550758458</v>
      </c>
      <c r="AB30" s="33">
        <v>246.7911318553092</v>
      </c>
      <c r="AC30" s="32">
        <v>1976</v>
      </c>
      <c r="AD30" s="34">
        <v>3428000</v>
      </c>
      <c r="AE30" s="34">
        <v>113016</v>
      </c>
      <c r="AF30" s="34">
        <v>40873</v>
      </c>
      <c r="AG30" s="34"/>
      <c r="AH30" s="34">
        <v>8987</v>
      </c>
      <c r="AI30" s="34">
        <v>362</v>
      </c>
      <c r="AJ30" s="34"/>
      <c r="AK30" s="34">
        <v>611</v>
      </c>
      <c r="AL30" s="34">
        <v>3382</v>
      </c>
      <c r="AM30" s="34">
        <v>4632</v>
      </c>
      <c r="AN30" s="34">
        <v>104029</v>
      </c>
      <c r="AO30" s="34">
        <v>31886</v>
      </c>
      <c r="AP30" s="34">
        <v>63683</v>
      </c>
      <c r="AQ30" s="34">
        <v>8460</v>
      </c>
      <c r="AR30" s="32">
        <v>1976</v>
      </c>
      <c r="AS30" s="35">
        <v>0.36165675656544205</v>
      </c>
      <c r="AT30" s="35"/>
      <c r="AU30" s="35">
        <v>7.9519714022793231E-2</v>
      </c>
      <c r="AV30" s="35">
        <v>3.2030862886670915E-3</v>
      </c>
      <c r="AW30" s="35"/>
      <c r="AX30" s="35">
        <v>5.4063141502088199E-3</v>
      </c>
      <c r="AY30" s="35">
        <v>2.9924966376442274E-2</v>
      </c>
      <c r="AZ30" s="35">
        <v>4.0985347207475049E-2</v>
      </c>
      <c r="BA30" s="35">
        <v>0.92048028597720677</v>
      </c>
      <c r="BB30" s="35">
        <v>0.28213704254264882</v>
      </c>
      <c r="BC30" s="35">
        <v>0.56348658597012813</v>
      </c>
      <c r="BD30" s="35">
        <v>7.4856657464429821E-2</v>
      </c>
      <c r="BE30" s="32">
        <v>1976</v>
      </c>
      <c r="BF30" s="36"/>
      <c r="BG30" s="36">
        <v>0.21987620189367063</v>
      </c>
      <c r="BH30" s="36">
        <v>8.8567024686223173E-3</v>
      </c>
      <c r="BI30" s="36"/>
      <c r="BJ30" s="36">
        <v>1.4948743669415017E-2</v>
      </c>
      <c r="BK30" s="36">
        <v>8.2744109803537788E-2</v>
      </c>
      <c r="BL30" s="36">
        <v>0.11332664595209552</v>
      </c>
      <c r="BM30" s="36">
        <v>2.5451765223986493</v>
      </c>
      <c r="BN30" s="36">
        <v>4.0280405029487036E-2</v>
      </c>
      <c r="BO30" s="36">
        <v>0</v>
      </c>
      <c r="BP30" s="36">
        <v>6.7987092466896631E-2</v>
      </c>
      <c r="BQ30" s="36">
        <v>0.3763213530655391</v>
      </c>
      <c r="BR30" s="36">
        <v>0.5154111494380772</v>
      </c>
      <c r="BS30" s="32"/>
      <c r="BT30" s="38"/>
      <c r="BU30" s="38"/>
      <c r="BV30" s="38"/>
      <c r="BW30" s="38"/>
    </row>
    <row r="31" spans="1:75" ht="15.75" x14ac:dyDescent="0.25">
      <c r="A31" s="80"/>
      <c r="B31" s="80"/>
      <c r="C31" s="80"/>
      <c r="D31" s="80"/>
      <c r="E31" s="80"/>
      <c r="F31" s="80"/>
      <c r="G31" s="80"/>
      <c r="H31" s="80"/>
      <c r="I31" s="80"/>
      <c r="J31" s="80"/>
      <c r="K31" s="80"/>
      <c r="L31" s="80"/>
      <c r="M31" s="80"/>
      <c r="N31" s="80"/>
      <c r="O31" s="32">
        <v>1977</v>
      </c>
      <c r="P31" s="33">
        <v>3013.3314054366688</v>
      </c>
      <c r="Q31" s="33">
        <v>1105.8126084441874</v>
      </c>
      <c r="R31" s="33"/>
      <c r="S31" s="33">
        <v>233.57432041642565</v>
      </c>
      <c r="T31" s="33">
        <v>10.092539039907461</v>
      </c>
      <c r="U31" s="33"/>
      <c r="V31" s="33">
        <v>19.05725853094274</v>
      </c>
      <c r="W31" s="33">
        <v>81.145170618854834</v>
      </c>
      <c r="X31" s="33">
        <v>123.27935222672065</v>
      </c>
      <c r="Y31" s="33">
        <v>2779.7570850202428</v>
      </c>
      <c r="Z31" s="33">
        <v>872.23828802776177</v>
      </c>
      <c r="AA31" s="33">
        <v>1662.1457489878544</v>
      </c>
      <c r="AB31" s="33">
        <v>245.37304800462695</v>
      </c>
      <c r="AC31" s="32">
        <v>1977</v>
      </c>
      <c r="AD31" s="34">
        <v>3458000</v>
      </c>
      <c r="AE31" s="34">
        <v>104201</v>
      </c>
      <c r="AF31" s="34">
        <v>38239</v>
      </c>
      <c r="AG31" s="34"/>
      <c r="AH31" s="34">
        <v>8077</v>
      </c>
      <c r="AI31" s="34">
        <v>349</v>
      </c>
      <c r="AJ31" s="34"/>
      <c r="AK31" s="34">
        <v>659</v>
      </c>
      <c r="AL31" s="34">
        <v>2806</v>
      </c>
      <c r="AM31" s="34">
        <v>4263</v>
      </c>
      <c r="AN31" s="34">
        <v>96124</v>
      </c>
      <c r="AO31" s="34">
        <v>30162</v>
      </c>
      <c r="AP31" s="34">
        <v>57477</v>
      </c>
      <c r="AQ31" s="34">
        <v>8485</v>
      </c>
      <c r="AR31" s="32">
        <v>1977</v>
      </c>
      <c r="AS31" s="35">
        <v>0.36697344555234596</v>
      </c>
      <c r="AT31" s="35"/>
      <c r="AU31" s="35">
        <v>7.751365150046545E-2</v>
      </c>
      <c r="AV31" s="35">
        <v>3.3492960720146641E-3</v>
      </c>
      <c r="AW31" s="35"/>
      <c r="AX31" s="35">
        <v>6.3243155056093509E-3</v>
      </c>
      <c r="AY31" s="35">
        <v>2.69287242924732E-2</v>
      </c>
      <c r="AZ31" s="35">
        <v>4.0911315630368233E-2</v>
      </c>
      <c r="BA31" s="35">
        <v>0.92248634849953459</v>
      </c>
      <c r="BB31" s="35">
        <v>0.28945979405188049</v>
      </c>
      <c r="BC31" s="35">
        <v>0.55159739349910275</v>
      </c>
      <c r="BD31" s="35">
        <v>8.1429160948551363E-2</v>
      </c>
      <c r="BE31" s="32">
        <v>1977</v>
      </c>
      <c r="BF31" s="36"/>
      <c r="BG31" s="36">
        <v>0.21122414289076596</v>
      </c>
      <c r="BH31" s="36">
        <v>9.1268077094066261E-3</v>
      </c>
      <c r="BI31" s="36"/>
      <c r="BJ31" s="36">
        <v>1.7233714270770681E-2</v>
      </c>
      <c r="BK31" s="36">
        <v>7.3380580036088813E-2</v>
      </c>
      <c r="BL31" s="36">
        <v>0.11148304087449985</v>
      </c>
      <c r="BM31" s="36">
        <v>2.5137686654985747</v>
      </c>
      <c r="BN31" s="36">
        <v>4.3209112294168628E-2</v>
      </c>
      <c r="BO31" s="36">
        <v>0</v>
      </c>
      <c r="BP31" s="36">
        <v>8.1589699145722422E-2</v>
      </c>
      <c r="BQ31" s="36">
        <v>0.34740621517890308</v>
      </c>
      <c r="BR31" s="36">
        <v>0.52779497338120585</v>
      </c>
      <c r="BS31" s="32"/>
      <c r="BT31" s="39"/>
      <c r="BU31" s="38"/>
      <c r="BV31" s="38"/>
      <c r="BW31" s="38"/>
    </row>
    <row r="32" spans="1:75" ht="15.75" x14ac:dyDescent="0.25">
      <c r="A32" s="80"/>
      <c r="B32" s="80"/>
      <c r="C32" s="80"/>
      <c r="D32" s="80"/>
      <c r="E32" s="80"/>
      <c r="F32" s="80"/>
      <c r="G32" s="80"/>
      <c r="H32" s="80"/>
      <c r="I32" s="80"/>
      <c r="J32" s="80"/>
      <c r="K32" s="80"/>
      <c r="L32" s="80"/>
      <c r="M32" s="80"/>
      <c r="N32" s="80"/>
      <c r="O32" s="32">
        <v>1978</v>
      </c>
      <c r="P32" s="33">
        <v>3023.041738136078</v>
      </c>
      <c r="Q32" s="33">
        <v>1107.7472841623785</v>
      </c>
      <c r="R32" s="33"/>
      <c r="S32" s="33">
        <v>223.18467695826186</v>
      </c>
      <c r="T32" s="33">
        <v>9.0337335620354491</v>
      </c>
      <c r="U32" s="33"/>
      <c r="V32" s="33">
        <v>20.726129216695256</v>
      </c>
      <c r="W32" s="33">
        <v>81.332189822755865</v>
      </c>
      <c r="X32" s="33">
        <v>112.09262435677529</v>
      </c>
      <c r="Y32" s="33">
        <v>2799.8570611778159</v>
      </c>
      <c r="Z32" s="33">
        <v>884.56260720411672</v>
      </c>
      <c r="AA32" s="33">
        <v>1664.6941109205261</v>
      </c>
      <c r="AB32" s="33">
        <v>250.60034305317325</v>
      </c>
      <c r="AC32" s="32">
        <v>1978</v>
      </c>
      <c r="AD32" s="34">
        <v>3498000</v>
      </c>
      <c r="AE32" s="34">
        <v>105746</v>
      </c>
      <c r="AF32" s="34">
        <v>38749</v>
      </c>
      <c r="AG32" s="34"/>
      <c r="AH32" s="34">
        <v>7807</v>
      </c>
      <c r="AI32" s="34">
        <v>316</v>
      </c>
      <c r="AJ32" s="34"/>
      <c r="AK32" s="34">
        <v>725</v>
      </c>
      <c r="AL32" s="34">
        <v>2845</v>
      </c>
      <c r="AM32" s="34">
        <v>3921</v>
      </c>
      <c r="AN32" s="34">
        <v>97939</v>
      </c>
      <c r="AO32" s="34">
        <v>30942</v>
      </c>
      <c r="AP32" s="34">
        <v>58231</v>
      </c>
      <c r="AQ32" s="34">
        <v>8766</v>
      </c>
      <c r="AR32" s="32">
        <v>1978</v>
      </c>
      <c r="AS32" s="35">
        <v>0.36643466419533599</v>
      </c>
      <c r="AT32" s="35"/>
      <c r="AU32" s="35">
        <v>7.3827851644506642E-2</v>
      </c>
      <c r="AV32" s="35">
        <v>2.9882927013787754E-3</v>
      </c>
      <c r="AW32" s="35"/>
      <c r="AX32" s="35">
        <v>6.8560512927202917E-3</v>
      </c>
      <c r="AY32" s="35">
        <v>2.6904090934881698E-2</v>
      </c>
      <c r="AZ32" s="35">
        <v>3.7079416715525886E-2</v>
      </c>
      <c r="BA32" s="35">
        <v>0.92617214835549333</v>
      </c>
      <c r="BB32" s="35">
        <v>0.29260681255082932</v>
      </c>
      <c r="BC32" s="35">
        <v>0.55066858320882117</v>
      </c>
      <c r="BD32" s="35">
        <v>8.2896752595842865E-2</v>
      </c>
      <c r="BE32" s="32">
        <v>1978</v>
      </c>
      <c r="BF32" s="36"/>
      <c r="BG32" s="36">
        <v>0.20147616712689359</v>
      </c>
      <c r="BH32" s="36">
        <v>8.1550491625590332E-3</v>
      </c>
      <c r="BI32" s="36"/>
      <c r="BJ32" s="36">
        <v>1.8710160262200314E-2</v>
      </c>
      <c r="BK32" s="36">
        <v>7.342124958063434E-2</v>
      </c>
      <c r="BL32" s="36">
        <v>0.10118970812149991</v>
      </c>
      <c r="BM32" s="36">
        <v>2.5275232909236367</v>
      </c>
      <c r="BN32" s="36">
        <v>4.0476495452798772E-2</v>
      </c>
      <c r="BO32" s="36">
        <v>0</v>
      </c>
      <c r="BP32" s="36">
        <v>9.28653772255668E-2</v>
      </c>
      <c r="BQ32" s="36">
        <v>0.36441654925067246</v>
      </c>
      <c r="BR32" s="36">
        <v>0.50224157807096192</v>
      </c>
      <c r="BS32" s="32">
        <v>1978</v>
      </c>
      <c r="BT32" s="95">
        <v>3390</v>
      </c>
      <c r="BU32" s="38">
        <v>217.11284744460099</v>
      </c>
      <c r="BV32" s="38">
        <v>87.486128674288366</v>
      </c>
      <c r="BW32" s="38">
        <v>96.912521440823326</v>
      </c>
    </row>
    <row r="33" spans="1:75" ht="15.75" x14ac:dyDescent="0.25">
      <c r="A33" s="80"/>
      <c r="B33" s="80"/>
      <c r="C33" s="80"/>
      <c r="D33" s="80"/>
      <c r="E33" s="80"/>
      <c r="F33" s="80"/>
      <c r="G33" s="80"/>
      <c r="H33" s="80"/>
      <c r="I33" s="80"/>
      <c r="J33" s="80"/>
      <c r="K33" s="80"/>
      <c r="L33" s="80"/>
      <c r="M33" s="80"/>
      <c r="N33" s="80"/>
      <c r="O33" s="32">
        <v>1979</v>
      </c>
      <c r="P33" s="33">
        <v>3183.8956620357249</v>
      </c>
      <c r="Q33" s="33">
        <v>1157.6410547207258</v>
      </c>
      <c r="R33" s="33"/>
      <c r="S33" s="33">
        <v>248.02948681599091</v>
      </c>
      <c r="T33" s="33">
        <v>9.4981570740005683</v>
      </c>
      <c r="U33" s="33"/>
      <c r="V33" s="33">
        <v>20.385596824496741</v>
      </c>
      <c r="W33" s="33">
        <v>92.061241848596538</v>
      </c>
      <c r="X33" s="33">
        <v>126.08449106889708</v>
      </c>
      <c r="Y33" s="33">
        <v>2935.8661752197331</v>
      </c>
      <c r="Z33" s="33">
        <v>909.61156790473501</v>
      </c>
      <c r="AA33" s="33">
        <v>1770.0878933938191</v>
      </c>
      <c r="AB33" s="33">
        <v>256.16671392117945</v>
      </c>
      <c r="AC33" s="32">
        <v>1979</v>
      </c>
      <c r="AD33" s="34">
        <v>3527000</v>
      </c>
      <c r="AE33" s="34">
        <v>112296</v>
      </c>
      <c r="AF33" s="34">
        <v>40830</v>
      </c>
      <c r="AG33" s="34"/>
      <c r="AH33" s="34">
        <v>8748</v>
      </c>
      <c r="AI33" s="34">
        <v>335</v>
      </c>
      <c r="AJ33" s="34"/>
      <c r="AK33" s="34">
        <v>719</v>
      </c>
      <c r="AL33" s="34">
        <v>3247</v>
      </c>
      <c r="AM33" s="34">
        <v>4447</v>
      </c>
      <c r="AN33" s="34">
        <v>103548</v>
      </c>
      <c r="AO33" s="34">
        <v>32082</v>
      </c>
      <c r="AP33" s="34">
        <v>62431</v>
      </c>
      <c r="AQ33" s="34">
        <v>9035</v>
      </c>
      <c r="AR33" s="32">
        <v>1979</v>
      </c>
      <c r="AS33" s="35">
        <v>0.36359264800170976</v>
      </c>
      <c r="AT33" s="35"/>
      <c r="AU33" s="35">
        <v>7.7901260953195134E-2</v>
      </c>
      <c r="AV33" s="35">
        <v>2.983187290731638E-3</v>
      </c>
      <c r="AW33" s="35"/>
      <c r="AX33" s="35">
        <v>6.402721379212082E-3</v>
      </c>
      <c r="AY33" s="35">
        <v>2.891465412837501E-2</v>
      </c>
      <c r="AZ33" s="35">
        <v>3.96006981548764E-2</v>
      </c>
      <c r="BA33" s="35">
        <v>0.92209873904680484</v>
      </c>
      <c r="BB33" s="35">
        <v>0.28569138704851466</v>
      </c>
      <c r="BC33" s="35">
        <v>0.55595034551542355</v>
      </c>
      <c r="BD33" s="35">
        <v>8.0457006482866703E-2</v>
      </c>
      <c r="BE33" s="32">
        <v>1979</v>
      </c>
      <c r="BF33" s="36"/>
      <c r="BG33" s="36">
        <v>0.21425422483468037</v>
      </c>
      <c r="BH33" s="36">
        <v>8.2047514082782269E-3</v>
      </c>
      <c r="BI33" s="36"/>
      <c r="BJ33" s="36">
        <v>1.7609600783737449E-2</v>
      </c>
      <c r="BK33" s="36">
        <v>7.9524859172177317E-2</v>
      </c>
      <c r="BL33" s="36">
        <v>0.10891501347048739</v>
      </c>
      <c r="BM33" s="36">
        <v>2.5360764144011756</v>
      </c>
      <c r="BN33" s="36">
        <v>3.8294467306812983E-2</v>
      </c>
      <c r="BO33" s="36">
        <v>0</v>
      </c>
      <c r="BP33" s="36">
        <v>8.2190214906264283E-2</v>
      </c>
      <c r="BQ33" s="36">
        <v>0.37117055326931869</v>
      </c>
      <c r="BR33" s="36">
        <v>0.50834476451760402</v>
      </c>
      <c r="BS33" s="32">
        <v>1979</v>
      </c>
      <c r="BT33" s="95">
        <v>3691</v>
      </c>
      <c r="BU33" s="38">
        <v>210.96250571559213</v>
      </c>
      <c r="BV33" s="38">
        <v>90.399216262552045</v>
      </c>
      <c r="BW33" s="38">
        <v>104.64984406010774</v>
      </c>
    </row>
    <row r="34" spans="1:75" ht="15.75" x14ac:dyDescent="0.25">
      <c r="A34" s="80"/>
      <c r="B34" s="80"/>
      <c r="C34" s="80"/>
      <c r="D34" s="80"/>
      <c r="E34" s="80"/>
      <c r="F34" s="80"/>
      <c r="G34" s="80"/>
      <c r="H34" s="80"/>
      <c r="I34" s="80"/>
      <c r="J34" s="80"/>
      <c r="K34" s="80"/>
      <c r="L34" s="80"/>
      <c r="M34" s="80"/>
      <c r="N34" s="80"/>
      <c r="O34" s="32">
        <v>1980</v>
      </c>
      <c r="P34" s="33">
        <v>3433.742169047247</v>
      </c>
      <c r="Q34" s="33">
        <v>1307.4907201167437</v>
      </c>
      <c r="R34" s="33"/>
      <c r="S34" s="33">
        <v>266.67735829315507</v>
      </c>
      <c r="T34" s="33">
        <v>8.8150995790446682</v>
      </c>
      <c r="U34" s="33"/>
      <c r="V34" s="33">
        <v>19.168035844776259</v>
      </c>
      <c r="W34" s="33">
        <v>95.236029096968565</v>
      </c>
      <c r="X34" s="33">
        <v>143.45819377236558</v>
      </c>
      <c r="Y34" s="33">
        <v>3167.0648107540915</v>
      </c>
      <c r="Z34" s="33">
        <v>1040.8133618235888</v>
      </c>
      <c r="AA34" s="33">
        <v>1875.5016848923199</v>
      </c>
      <c r="AB34" s="33">
        <v>250.7497640381834</v>
      </c>
      <c r="AC34" s="32">
        <v>1980</v>
      </c>
      <c r="AD34" s="34">
        <v>3641479</v>
      </c>
      <c r="AE34" s="34">
        <v>125039</v>
      </c>
      <c r="AF34" s="34">
        <v>47612</v>
      </c>
      <c r="AG34" s="34"/>
      <c r="AH34" s="34">
        <v>9711</v>
      </c>
      <c r="AI34" s="34">
        <v>321</v>
      </c>
      <c r="AJ34" s="34"/>
      <c r="AK34" s="34">
        <v>698</v>
      </c>
      <c r="AL34" s="34">
        <v>3468</v>
      </c>
      <c r="AM34" s="34">
        <v>5224</v>
      </c>
      <c r="AN34" s="34">
        <v>115328</v>
      </c>
      <c r="AO34" s="34">
        <v>37901</v>
      </c>
      <c r="AP34" s="34">
        <v>68296</v>
      </c>
      <c r="AQ34" s="34">
        <v>9131</v>
      </c>
      <c r="AR34" s="32">
        <v>1980</v>
      </c>
      <c r="AS34" s="35">
        <v>0.3807771975143755</v>
      </c>
      <c r="AT34" s="35"/>
      <c r="AU34" s="35">
        <v>7.7663768904101926E-2</v>
      </c>
      <c r="AV34" s="35">
        <v>2.5671990339014229E-3</v>
      </c>
      <c r="AW34" s="35"/>
      <c r="AX34" s="35">
        <v>5.5822583353993555E-3</v>
      </c>
      <c r="AY34" s="35">
        <v>2.7735346571869577E-2</v>
      </c>
      <c r="AZ34" s="35">
        <v>4.1778964962931563E-2</v>
      </c>
      <c r="BA34" s="35">
        <v>0.92233623109589813</v>
      </c>
      <c r="BB34" s="35">
        <v>0.30311342861027357</v>
      </c>
      <c r="BC34" s="35">
        <v>0.54619758635305782</v>
      </c>
      <c r="BD34" s="35">
        <v>7.3025216132566642E-2</v>
      </c>
      <c r="BE34" s="32">
        <v>1980</v>
      </c>
      <c r="BF34" s="36"/>
      <c r="BG34" s="36">
        <v>0.20396118625556584</v>
      </c>
      <c r="BH34" s="36">
        <v>6.7419978156767202E-3</v>
      </c>
      <c r="BI34" s="36"/>
      <c r="BJ34" s="36">
        <v>1.4660169705116357E-2</v>
      </c>
      <c r="BK34" s="36">
        <v>7.2838780139460643E-2</v>
      </c>
      <c r="BL34" s="36">
        <v>0.1097202385953121</v>
      </c>
      <c r="BM34" s="36">
        <v>2.4222464924808871</v>
      </c>
      <c r="BN34" s="36">
        <v>3.3055298115539082E-2</v>
      </c>
      <c r="BO34" s="36">
        <v>0</v>
      </c>
      <c r="BP34" s="36">
        <v>7.1877252600144173E-2</v>
      </c>
      <c r="BQ34" s="36">
        <v>0.35712079085573062</v>
      </c>
      <c r="BR34" s="36">
        <v>0.53794665842858613</v>
      </c>
      <c r="BS34" s="32">
        <v>1980</v>
      </c>
      <c r="BT34" s="95">
        <v>3588</v>
      </c>
      <c r="BU34" s="38">
        <v>184.73895582329317</v>
      </c>
      <c r="BV34" s="38">
        <v>75.359153154666885</v>
      </c>
      <c r="BW34" s="38">
        <v>98.531393425583403</v>
      </c>
    </row>
    <row r="35" spans="1:75" ht="15.75" x14ac:dyDescent="0.25">
      <c r="A35" s="80"/>
      <c r="B35" s="80"/>
      <c r="C35" s="80"/>
      <c r="D35" s="80"/>
      <c r="E35" s="80"/>
      <c r="F35" s="80"/>
      <c r="G35" s="80"/>
      <c r="H35" s="80"/>
      <c r="I35" s="80"/>
      <c r="J35" s="80"/>
      <c r="K35" s="80"/>
      <c r="L35" s="80"/>
      <c r="M35" s="80"/>
      <c r="N35" s="80"/>
      <c r="O35" s="32">
        <v>1981</v>
      </c>
      <c r="P35" s="33">
        <v>3531.5214422288991</v>
      </c>
      <c r="Q35" s="33">
        <v>1351.8710734771921</v>
      </c>
      <c r="R35" s="33"/>
      <c r="S35" s="33">
        <v>289.51106255121556</v>
      </c>
      <c r="T35" s="33">
        <v>8.413001912045889</v>
      </c>
      <c r="U35" s="33"/>
      <c r="V35" s="33">
        <v>20.923245015023216</v>
      </c>
      <c r="W35" s="33">
        <v>100.71018847309479</v>
      </c>
      <c r="X35" s="33">
        <v>159.46462715105162</v>
      </c>
      <c r="Y35" s="33">
        <v>3242.0103796776839</v>
      </c>
      <c r="Z35" s="33">
        <v>1062.3600109259764</v>
      </c>
      <c r="AA35" s="33">
        <v>1944.6599289811527</v>
      </c>
      <c r="AB35" s="33">
        <v>234.9904397705545</v>
      </c>
      <c r="AC35" s="32">
        <v>1981</v>
      </c>
      <c r="AD35" s="34">
        <v>3661000</v>
      </c>
      <c r="AE35" s="34">
        <v>129289</v>
      </c>
      <c r="AF35" s="34">
        <v>49492</v>
      </c>
      <c r="AG35" s="34"/>
      <c r="AH35" s="34">
        <v>10599</v>
      </c>
      <c r="AI35" s="34">
        <v>308</v>
      </c>
      <c r="AJ35" s="34"/>
      <c r="AK35" s="34">
        <v>766</v>
      </c>
      <c r="AL35" s="34">
        <v>3687</v>
      </c>
      <c r="AM35" s="34">
        <v>5838</v>
      </c>
      <c r="AN35" s="34">
        <v>118690</v>
      </c>
      <c r="AO35" s="34">
        <v>38893</v>
      </c>
      <c r="AP35" s="34">
        <v>71194</v>
      </c>
      <c r="AQ35" s="34">
        <v>8603</v>
      </c>
      <c r="AR35" s="32">
        <v>1981</v>
      </c>
      <c r="AS35" s="35">
        <v>0.38280132107139819</v>
      </c>
      <c r="AT35" s="35"/>
      <c r="AU35" s="35">
        <v>8.1979132022059115E-2</v>
      </c>
      <c r="AV35" s="35">
        <v>2.3822598983672238E-3</v>
      </c>
      <c r="AW35" s="35"/>
      <c r="AX35" s="35">
        <v>5.9247113056795243E-3</v>
      </c>
      <c r="AY35" s="35">
        <v>2.851750728986998E-2</v>
      </c>
      <c r="AZ35" s="35">
        <v>4.515465352814238E-2</v>
      </c>
      <c r="BA35" s="35">
        <v>0.91802086797794091</v>
      </c>
      <c r="BB35" s="35">
        <v>0.30082218904933905</v>
      </c>
      <c r="BC35" s="35">
        <v>0.55065782858557188</v>
      </c>
      <c r="BD35" s="35">
        <v>6.654085034302995E-2</v>
      </c>
      <c r="BE35" s="32">
        <v>1981</v>
      </c>
      <c r="BF35" s="36"/>
      <c r="BG35" s="36">
        <v>0.21415582316333953</v>
      </c>
      <c r="BH35" s="36">
        <v>6.2232279964438697E-3</v>
      </c>
      <c r="BI35" s="36"/>
      <c r="BJ35" s="36">
        <v>1.5477248848298715E-2</v>
      </c>
      <c r="BK35" s="36">
        <v>7.4496888386001783E-2</v>
      </c>
      <c r="BL35" s="36">
        <v>0.11795845793259517</v>
      </c>
      <c r="BM35" s="36">
        <v>2.3981653600581914</v>
      </c>
      <c r="BN35" s="36">
        <v>2.9059345221247288E-2</v>
      </c>
      <c r="BO35" s="36">
        <v>0</v>
      </c>
      <c r="BP35" s="36">
        <v>7.2270968959335782E-2</v>
      </c>
      <c r="BQ35" s="36">
        <v>0.34786300594395697</v>
      </c>
      <c r="BR35" s="36">
        <v>0.55080667987545995</v>
      </c>
      <c r="BS35" s="32">
        <v>1981</v>
      </c>
      <c r="BT35" s="95">
        <v>3993</v>
      </c>
      <c r="BU35" s="38">
        <v>188.36682705915652</v>
      </c>
      <c r="BV35" s="38">
        <v>80.679705811040165</v>
      </c>
      <c r="BW35" s="38">
        <v>109.06856050259492</v>
      </c>
    </row>
    <row r="36" spans="1:75" ht="15.75" x14ac:dyDescent="0.25">
      <c r="A36" s="80"/>
      <c r="B36" s="80"/>
      <c r="C36" s="80"/>
      <c r="D36" s="80"/>
      <c r="E36" s="80"/>
      <c r="F36" s="80"/>
      <c r="G36" s="80"/>
      <c r="H36" s="80"/>
      <c r="I36" s="80"/>
      <c r="J36" s="80"/>
      <c r="K36" s="80"/>
      <c r="L36" s="80"/>
      <c r="M36" s="80"/>
      <c r="N36" s="80"/>
      <c r="O36" s="32">
        <v>1982</v>
      </c>
      <c r="P36" s="33">
        <v>3568.4210526315792</v>
      </c>
      <c r="Q36" s="33">
        <v>1344.041450777202</v>
      </c>
      <c r="R36" s="33"/>
      <c r="S36" s="33">
        <v>314.97136623943277</v>
      </c>
      <c r="T36" s="33">
        <v>9.6809380965366785</v>
      </c>
      <c r="U36" s="33"/>
      <c r="V36" s="33">
        <v>20.016362148895553</v>
      </c>
      <c r="W36" s="33">
        <v>97.300245432233439</v>
      </c>
      <c r="X36" s="33">
        <v>187.9738205617671</v>
      </c>
      <c r="Y36" s="33">
        <v>3253.4496863921458</v>
      </c>
      <c r="Z36" s="33">
        <v>1029.0700845377694</v>
      </c>
      <c r="AA36" s="33">
        <v>1991.2735205890376</v>
      </c>
      <c r="AB36" s="33">
        <v>233.10608126533953</v>
      </c>
      <c r="AC36" s="32">
        <v>1982</v>
      </c>
      <c r="AD36" s="34">
        <v>3667000</v>
      </c>
      <c r="AE36" s="34">
        <v>130854</v>
      </c>
      <c r="AF36" s="34">
        <v>49286</v>
      </c>
      <c r="AG36" s="34"/>
      <c r="AH36" s="34">
        <v>11550</v>
      </c>
      <c r="AI36" s="34">
        <v>355</v>
      </c>
      <c r="AJ36" s="34"/>
      <c r="AK36" s="34">
        <v>734</v>
      </c>
      <c r="AL36" s="34">
        <v>3568</v>
      </c>
      <c r="AM36" s="34">
        <v>6893</v>
      </c>
      <c r="AN36" s="34">
        <v>119304</v>
      </c>
      <c r="AO36" s="34">
        <v>37736</v>
      </c>
      <c r="AP36" s="34">
        <v>73020</v>
      </c>
      <c r="AQ36" s="34">
        <v>8548</v>
      </c>
      <c r="AR36" s="32">
        <v>1982</v>
      </c>
      <c r="AS36" s="35">
        <v>0.37664878414110381</v>
      </c>
      <c r="AT36" s="35"/>
      <c r="AU36" s="35">
        <v>8.8266312072997385E-2</v>
      </c>
      <c r="AV36" s="35">
        <v>2.7129472541916944E-3</v>
      </c>
      <c r="AW36" s="35"/>
      <c r="AX36" s="35">
        <v>5.6093050269766303E-3</v>
      </c>
      <c r="AY36" s="35">
        <v>2.7267030430861875E-2</v>
      </c>
      <c r="AZ36" s="35">
        <v>5.2677029360967187E-2</v>
      </c>
      <c r="BA36" s="35">
        <v>0.9117336879270026</v>
      </c>
      <c r="BB36" s="35">
        <v>0.28838247206810647</v>
      </c>
      <c r="BC36" s="35">
        <v>0.55802650281993671</v>
      </c>
      <c r="BD36" s="35">
        <v>6.5324713038959453E-2</v>
      </c>
      <c r="BE36" s="32">
        <v>1982</v>
      </c>
      <c r="BF36" s="36"/>
      <c r="BG36" s="36">
        <v>0.23434646755670982</v>
      </c>
      <c r="BH36" s="36">
        <v>7.202856795033072E-3</v>
      </c>
      <c r="BI36" s="36"/>
      <c r="BJ36" s="36">
        <v>1.4892667288885282E-2</v>
      </c>
      <c r="BK36" s="36">
        <v>7.2393783224445077E-2</v>
      </c>
      <c r="BL36" s="36">
        <v>0.13985716024834638</v>
      </c>
      <c r="BM36" s="36">
        <v>2.4206468368299312</v>
      </c>
      <c r="BN36" s="36">
        <v>3.0735930735930735E-2</v>
      </c>
      <c r="BO36" s="36">
        <v>0</v>
      </c>
      <c r="BP36" s="36">
        <v>6.3549783549783551E-2</v>
      </c>
      <c r="BQ36" s="36">
        <v>0.30891774891774892</v>
      </c>
      <c r="BR36" s="36">
        <v>0.59679653679653677</v>
      </c>
      <c r="BS36" s="32">
        <v>1982</v>
      </c>
      <c r="BT36" s="95">
        <v>4031</v>
      </c>
      <c r="BU36" s="38">
        <v>174.5021645021645</v>
      </c>
      <c r="BV36" s="38">
        <v>81.787931664164262</v>
      </c>
      <c r="BW36" s="38">
        <v>109.92637032997</v>
      </c>
    </row>
    <row r="37" spans="1:75" ht="15.75" x14ac:dyDescent="0.25">
      <c r="A37" s="80"/>
      <c r="B37" s="80"/>
      <c r="C37" s="80"/>
      <c r="D37" s="80"/>
      <c r="E37" s="80"/>
      <c r="F37" s="80"/>
      <c r="G37" s="80"/>
      <c r="H37" s="80"/>
      <c r="I37" s="80"/>
      <c r="J37" s="80"/>
      <c r="K37" s="80"/>
      <c r="L37" s="80"/>
      <c r="M37" s="80"/>
      <c r="N37" s="80"/>
      <c r="O37" s="32">
        <v>1983</v>
      </c>
      <c r="P37" s="33">
        <v>3434.8142164781907</v>
      </c>
      <c r="Q37" s="33">
        <v>1299.219170705439</v>
      </c>
      <c r="R37" s="33"/>
      <c r="S37" s="33">
        <v>322.21324717285944</v>
      </c>
      <c r="T37" s="33">
        <v>9.8007539041464735</v>
      </c>
      <c r="U37" s="33"/>
      <c r="V37" s="33">
        <v>21.997845988152935</v>
      </c>
      <c r="W37" s="33">
        <v>87.129779213785682</v>
      </c>
      <c r="X37" s="33">
        <v>203.28486806677438</v>
      </c>
      <c r="Y37" s="33">
        <v>3112.6009693053311</v>
      </c>
      <c r="Z37" s="33">
        <v>977.00592353257946</v>
      </c>
      <c r="AA37" s="33">
        <v>1920.3554119547657</v>
      </c>
      <c r="AB37" s="33">
        <v>215.239633817986</v>
      </c>
      <c r="AC37" s="32">
        <v>1983</v>
      </c>
      <c r="AD37" s="34">
        <v>3714000</v>
      </c>
      <c r="AE37" s="34">
        <v>127569</v>
      </c>
      <c r="AF37" s="34">
        <v>48253</v>
      </c>
      <c r="AG37" s="34"/>
      <c r="AH37" s="34">
        <v>11967</v>
      </c>
      <c r="AI37" s="34">
        <v>364</v>
      </c>
      <c r="AJ37" s="34"/>
      <c r="AK37" s="34">
        <v>817</v>
      </c>
      <c r="AL37" s="34">
        <v>3236</v>
      </c>
      <c r="AM37" s="34">
        <v>7550</v>
      </c>
      <c r="AN37" s="34">
        <v>115602</v>
      </c>
      <c r="AO37" s="34">
        <v>36286</v>
      </c>
      <c r="AP37" s="34">
        <v>71322</v>
      </c>
      <c r="AQ37" s="34">
        <v>7994</v>
      </c>
      <c r="AR37" s="32">
        <v>1983</v>
      </c>
      <c r="AS37" s="35">
        <v>0.37825020185154701</v>
      </c>
      <c r="AT37" s="35"/>
      <c r="AU37" s="35">
        <v>9.3808056816311172E-2</v>
      </c>
      <c r="AV37" s="35">
        <v>2.8533577906858249E-3</v>
      </c>
      <c r="AW37" s="35"/>
      <c r="AX37" s="35">
        <v>6.4043772389843923E-3</v>
      </c>
      <c r="AY37" s="35">
        <v>2.5366664314998157E-2</v>
      </c>
      <c r="AZ37" s="35">
        <v>5.9183657471642795E-2</v>
      </c>
      <c r="BA37" s="35">
        <v>0.90619194318368879</v>
      </c>
      <c r="BB37" s="35">
        <v>0.28444214503523585</v>
      </c>
      <c r="BC37" s="35">
        <v>0.55908567128377584</v>
      </c>
      <c r="BD37" s="35">
        <v>6.266412686467715E-2</v>
      </c>
      <c r="BE37" s="32">
        <v>1983</v>
      </c>
      <c r="BF37" s="36"/>
      <c r="BG37" s="36">
        <v>0.24800530536961432</v>
      </c>
      <c r="BH37" s="36">
        <v>7.5435724203676453E-3</v>
      </c>
      <c r="BI37" s="36"/>
      <c r="BJ37" s="36">
        <v>1.6931589745715292E-2</v>
      </c>
      <c r="BK37" s="36">
        <v>6.7063187781070607E-2</v>
      </c>
      <c r="BL37" s="36">
        <v>0.15646695542246078</v>
      </c>
      <c r="BM37" s="36">
        <v>2.3957474146685178</v>
      </c>
      <c r="BN37" s="36">
        <v>3.0416980028411464E-2</v>
      </c>
      <c r="BO37" s="36">
        <v>0</v>
      </c>
      <c r="BP37" s="36">
        <v>6.8271078800033427E-2</v>
      </c>
      <c r="BQ37" s="36">
        <v>0.27041029497785579</v>
      </c>
      <c r="BR37" s="36">
        <v>0.63090164619369937</v>
      </c>
      <c r="BS37" s="32">
        <v>1983</v>
      </c>
      <c r="BT37" s="95">
        <v>4773</v>
      </c>
      <c r="BU37" s="38">
        <v>199.42341438957132</v>
      </c>
      <c r="BV37" s="38">
        <v>98.91612956707354</v>
      </c>
      <c r="BW37" s="38">
        <v>128.51373182552504</v>
      </c>
    </row>
    <row r="38" spans="1:75" ht="15.75" x14ac:dyDescent="0.25">
      <c r="A38" s="80"/>
      <c r="B38" s="80"/>
      <c r="C38" s="80"/>
      <c r="D38" s="80"/>
      <c r="E38" s="80"/>
      <c r="F38" s="80"/>
      <c r="G38" s="80"/>
      <c r="H38" s="80"/>
      <c r="I38" s="80"/>
      <c r="J38" s="80"/>
      <c r="K38" s="80"/>
      <c r="L38" s="80"/>
      <c r="M38" s="80"/>
      <c r="N38" s="80"/>
      <c r="O38" s="32">
        <v>1984</v>
      </c>
      <c r="P38" s="33">
        <v>2958.5012087026594</v>
      </c>
      <c r="Q38" s="33">
        <v>1063.013698630137</v>
      </c>
      <c r="R38" s="33"/>
      <c r="S38" s="33">
        <v>277.7867311308085</v>
      </c>
      <c r="T38" s="33">
        <v>6.5538544184797205</v>
      </c>
      <c r="U38" s="33"/>
      <c r="V38" s="33">
        <v>22.18640881009938</v>
      </c>
      <c r="W38" s="33">
        <v>70.668815471394041</v>
      </c>
      <c r="X38" s="33">
        <v>178.37765243083533</v>
      </c>
      <c r="Y38" s="33">
        <v>2680.7144775718507</v>
      </c>
      <c r="Z38" s="33">
        <v>785.22696749932857</v>
      </c>
      <c r="AA38" s="33">
        <v>1715.2833736234218</v>
      </c>
      <c r="AB38" s="33">
        <v>180.20413644910019</v>
      </c>
      <c r="AC38" s="32">
        <v>1984</v>
      </c>
      <c r="AD38" s="34">
        <v>3723000</v>
      </c>
      <c r="AE38" s="34">
        <v>110145</v>
      </c>
      <c r="AF38" s="34">
        <v>39576</v>
      </c>
      <c r="AG38" s="34"/>
      <c r="AH38" s="34">
        <v>10342</v>
      </c>
      <c r="AI38" s="34">
        <v>244</v>
      </c>
      <c r="AJ38" s="34"/>
      <c r="AK38" s="34">
        <v>826</v>
      </c>
      <c r="AL38" s="34">
        <v>2631</v>
      </c>
      <c r="AM38" s="34">
        <v>6641</v>
      </c>
      <c r="AN38" s="34">
        <v>99803</v>
      </c>
      <c r="AO38" s="34">
        <v>29234</v>
      </c>
      <c r="AP38" s="34">
        <v>63860</v>
      </c>
      <c r="AQ38" s="34">
        <v>6709</v>
      </c>
      <c r="AR38" s="32">
        <v>1984</v>
      </c>
      <c r="AS38" s="35">
        <v>0.359308184665668</v>
      </c>
      <c r="AT38" s="35"/>
      <c r="AU38" s="35">
        <v>9.3894411911571107E-2</v>
      </c>
      <c r="AV38" s="35">
        <v>2.2152617004857233E-3</v>
      </c>
      <c r="AW38" s="35"/>
      <c r="AX38" s="35">
        <v>7.4992055926279E-3</v>
      </c>
      <c r="AY38" s="35">
        <v>2.3886694811384994E-2</v>
      </c>
      <c r="AZ38" s="35">
        <v>6.0293249807072492E-2</v>
      </c>
      <c r="BA38" s="35">
        <v>0.90610558808842889</v>
      </c>
      <c r="BB38" s="35">
        <v>0.26541377275409689</v>
      </c>
      <c r="BC38" s="35">
        <v>0.57978119751237001</v>
      </c>
      <c r="BD38" s="35">
        <v>6.0910617821961957E-2</v>
      </c>
      <c r="BE38" s="32">
        <v>1984</v>
      </c>
      <c r="BF38" s="36"/>
      <c r="BG38" s="36">
        <v>0.26131999191429151</v>
      </c>
      <c r="BH38" s="36">
        <v>6.1653527390337576E-3</v>
      </c>
      <c r="BI38" s="36"/>
      <c r="BJ38" s="36">
        <v>2.0871235091974933E-2</v>
      </c>
      <c r="BK38" s="36">
        <v>6.6479684657368102E-2</v>
      </c>
      <c r="BL38" s="36">
        <v>0.16780371942591468</v>
      </c>
      <c r="BM38" s="36">
        <v>2.5218061451384677</v>
      </c>
      <c r="BN38" s="36">
        <v>2.3593115451556759E-2</v>
      </c>
      <c r="BO38" s="36">
        <v>0</v>
      </c>
      <c r="BP38" s="36">
        <v>7.9868497389286405E-2</v>
      </c>
      <c r="BQ38" s="36">
        <v>0.25439953587313868</v>
      </c>
      <c r="BR38" s="36">
        <v>0.64213885128601822</v>
      </c>
      <c r="BS38" s="32">
        <v>1984</v>
      </c>
      <c r="BT38" s="95">
        <v>4820</v>
      </c>
      <c r="BU38" s="38">
        <v>233.03036163217948</v>
      </c>
      <c r="BV38" s="38">
        <v>121.79098443501111</v>
      </c>
      <c r="BW38" s="38">
        <v>129.46548482406661</v>
      </c>
    </row>
    <row r="39" spans="1:75" ht="15.75" x14ac:dyDescent="0.25">
      <c r="A39" s="80"/>
      <c r="B39" s="80"/>
      <c r="C39" s="80"/>
      <c r="D39" s="80"/>
      <c r="E39" s="80"/>
      <c r="F39" s="80"/>
      <c r="G39" s="80"/>
      <c r="H39" s="80"/>
      <c r="I39" s="80"/>
      <c r="J39" s="80"/>
      <c r="K39" s="80"/>
      <c r="L39" s="80"/>
      <c r="M39" s="80"/>
      <c r="N39" s="80"/>
      <c r="O39" s="32">
        <v>1985</v>
      </c>
      <c r="P39" s="33">
        <v>2947.1819645732689</v>
      </c>
      <c r="Q39" s="33">
        <v>1076.838432635534</v>
      </c>
      <c r="R39" s="33"/>
      <c r="S39" s="33">
        <v>305.52871712292006</v>
      </c>
      <c r="T39" s="33">
        <v>6.870638754696726</v>
      </c>
      <c r="U39" s="33"/>
      <c r="V39" s="33">
        <v>21.631776704240472</v>
      </c>
      <c r="W39" s="33">
        <v>75.71121846484165</v>
      </c>
      <c r="X39" s="33">
        <v>201.31508319914116</v>
      </c>
      <c r="Y39" s="33">
        <v>2641.6532474503488</v>
      </c>
      <c r="Z39" s="33">
        <v>771.30971551261405</v>
      </c>
      <c r="AA39" s="33">
        <v>1677.1604938271605</v>
      </c>
      <c r="AB39" s="33">
        <v>193.18303811057433</v>
      </c>
      <c r="AC39" s="32">
        <v>1985</v>
      </c>
      <c r="AD39" s="34">
        <v>3726000</v>
      </c>
      <c r="AE39" s="34">
        <v>109812</v>
      </c>
      <c r="AF39" s="34">
        <v>40123</v>
      </c>
      <c r="AG39" s="34"/>
      <c r="AH39" s="34">
        <v>11384</v>
      </c>
      <c r="AI39" s="34">
        <v>256</v>
      </c>
      <c r="AJ39" s="34"/>
      <c r="AK39" s="34">
        <v>806</v>
      </c>
      <c r="AL39" s="34">
        <v>2821</v>
      </c>
      <c r="AM39" s="34">
        <v>7501</v>
      </c>
      <c r="AN39" s="34">
        <v>98428</v>
      </c>
      <c r="AO39" s="34">
        <v>28739</v>
      </c>
      <c r="AP39" s="34">
        <v>62491</v>
      </c>
      <c r="AQ39" s="34">
        <v>7198</v>
      </c>
      <c r="AR39" s="32">
        <v>1985</v>
      </c>
      <c r="AS39" s="35">
        <v>0.36537901140130402</v>
      </c>
      <c r="AT39" s="35"/>
      <c r="AU39" s="35">
        <v>0.10366808727643609</v>
      </c>
      <c r="AV39" s="35">
        <v>2.3312570575164827E-3</v>
      </c>
      <c r="AW39" s="35"/>
      <c r="AX39" s="35">
        <v>7.3398171420245512E-3</v>
      </c>
      <c r="AY39" s="35">
        <v>2.568935999708593E-2</v>
      </c>
      <c r="AZ39" s="35">
        <v>6.8307653079809127E-2</v>
      </c>
      <c r="BA39" s="35">
        <v>0.89633191272356394</v>
      </c>
      <c r="BB39" s="35">
        <v>0.26171092412486796</v>
      </c>
      <c r="BC39" s="35">
        <v>0.56907259680180677</v>
      </c>
      <c r="BD39" s="35">
        <v>6.5548391796889233E-2</v>
      </c>
      <c r="BE39" s="32">
        <v>1985</v>
      </c>
      <c r="BF39" s="36"/>
      <c r="BG39" s="36">
        <v>0.2837275378211998</v>
      </c>
      <c r="BH39" s="36">
        <v>6.3803803304837625E-3</v>
      </c>
      <c r="BI39" s="36"/>
      <c r="BJ39" s="36">
        <v>2.0088228696757471E-2</v>
      </c>
      <c r="BK39" s="36">
        <v>7.0308800438651148E-2</v>
      </c>
      <c r="BL39" s="36">
        <v>0.18695012835530744</v>
      </c>
      <c r="BM39" s="36">
        <v>2.4531565436283427</v>
      </c>
      <c r="BN39" s="36">
        <v>2.2487702037947997E-2</v>
      </c>
      <c r="BO39" s="36">
        <v>0</v>
      </c>
      <c r="BP39" s="36">
        <v>7.0801124385101902E-2</v>
      </c>
      <c r="BQ39" s="36">
        <v>0.24780393534785664</v>
      </c>
      <c r="BR39" s="36">
        <v>0.65890723822909347</v>
      </c>
      <c r="BS39" s="32">
        <v>1985</v>
      </c>
      <c r="BT39" s="95">
        <v>4981</v>
      </c>
      <c r="BU39" s="38">
        <v>218.77196064652142</v>
      </c>
      <c r="BV39" s="38">
        <v>124.14325947710789</v>
      </c>
      <c r="BW39" s="38">
        <v>133.68223295759529</v>
      </c>
    </row>
    <row r="40" spans="1:75" ht="15.75" x14ac:dyDescent="0.25">
      <c r="A40" s="80"/>
      <c r="B40" s="80"/>
      <c r="C40" s="80"/>
      <c r="D40" s="80"/>
      <c r="E40" s="80"/>
      <c r="F40" s="80"/>
      <c r="G40" s="80"/>
      <c r="H40" s="80"/>
      <c r="I40" s="80"/>
      <c r="J40" s="80"/>
      <c r="K40" s="80"/>
      <c r="L40" s="80"/>
      <c r="M40" s="80"/>
      <c r="N40" s="80"/>
      <c r="O40" s="40">
        <v>1986</v>
      </c>
      <c r="P40" s="33">
        <v>3092.1942060085835</v>
      </c>
      <c r="Q40" s="33">
        <v>1158.5836909871246</v>
      </c>
      <c r="R40" s="33"/>
      <c r="S40" s="33">
        <v>334.41523605150212</v>
      </c>
      <c r="T40" s="33">
        <v>6.6523605150214591</v>
      </c>
      <c r="U40" s="33"/>
      <c r="V40" s="33">
        <v>23.068669527896997</v>
      </c>
      <c r="W40" s="33">
        <v>82.510729613733915</v>
      </c>
      <c r="X40" s="33">
        <v>222.18347639484981</v>
      </c>
      <c r="Y40" s="33">
        <v>2757.7789699570817</v>
      </c>
      <c r="Z40" s="33">
        <v>824.16845493562232</v>
      </c>
      <c r="AA40" s="33">
        <v>1740.3969957081545</v>
      </c>
      <c r="AB40" s="33">
        <v>193.21351931330472</v>
      </c>
      <c r="AC40" s="40">
        <v>1986</v>
      </c>
      <c r="AD40" s="34">
        <v>3728000</v>
      </c>
      <c r="AE40" s="34">
        <v>115277</v>
      </c>
      <c r="AF40" s="34">
        <v>43192</v>
      </c>
      <c r="AG40" s="34"/>
      <c r="AH40" s="34">
        <v>12467</v>
      </c>
      <c r="AI40" s="34">
        <v>248</v>
      </c>
      <c r="AJ40" s="34"/>
      <c r="AK40" s="34">
        <v>860</v>
      </c>
      <c r="AL40" s="34">
        <v>3076</v>
      </c>
      <c r="AM40" s="34">
        <v>8283</v>
      </c>
      <c r="AN40" s="34">
        <v>102810</v>
      </c>
      <c r="AO40" s="34">
        <v>30725</v>
      </c>
      <c r="AP40" s="34">
        <v>64882</v>
      </c>
      <c r="AQ40" s="34">
        <v>7203</v>
      </c>
      <c r="AR40" s="40">
        <v>1986</v>
      </c>
      <c r="AS40" s="35">
        <v>0.37468011832368991</v>
      </c>
      <c r="AT40" s="35"/>
      <c r="AU40" s="35">
        <v>0.10814819955411747</v>
      </c>
      <c r="AV40" s="35">
        <v>2.1513398162686399E-3</v>
      </c>
      <c r="AW40" s="35"/>
      <c r="AX40" s="35">
        <v>7.460291298350929E-3</v>
      </c>
      <c r="AY40" s="35">
        <v>2.6683553527590064E-2</v>
      </c>
      <c r="AZ40" s="35">
        <v>7.1853014911907834E-2</v>
      </c>
      <c r="BA40" s="35">
        <v>0.89185180044588253</v>
      </c>
      <c r="BB40" s="35">
        <v>0.26653191876957244</v>
      </c>
      <c r="BC40" s="35">
        <v>0.56283560467395921</v>
      </c>
      <c r="BD40" s="35">
        <v>6.248427700235086E-2</v>
      </c>
      <c r="BE40" s="40">
        <v>1986</v>
      </c>
      <c r="BF40" s="36"/>
      <c r="BG40" s="36">
        <v>0.28864141507686608</v>
      </c>
      <c r="BH40" s="36">
        <v>5.741804037784775E-3</v>
      </c>
      <c r="BI40" s="36"/>
      <c r="BJ40" s="36">
        <v>1.9911094647156881E-2</v>
      </c>
      <c r="BK40" s="36">
        <v>7.1216892017040193E-2</v>
      </c>
      <c r="BL40" s="36">
        <v>0.19177162437488424</v>
      </c>
      <c r="BM40" s="36">
        <v>2.3803019077606966</v>
      </c>
      <c r="BN40" s="36">
        <v>1.9892516242881207E-2</v>
      </c>
      <c r="BO40" s="36">
        <v>0</v>
      </c>
      <c r="BP40" s="36">
        <v>6.8982112777733209E-2</v>
      </c>
      <c r="BQ40" s="36">
        <v>0.24673137081896207</v>
      </c>
      <c r="BR40" s="36">
        <v>0.66439400016042349</v>
      </c>
      <c r="BS40" s="40">
        <v>1986</v>
      </c>
      <c r="BT40" s="95">
        <v>5288</v>
      </c>
      <c r="BU40" s="38">
        <v>212.0798909120077</v>
      </c>
      <c r="BV40" s="38">
        <v>122.43007964437859</v>
      </c>
      <c r="BW40" s="38">
        <v>141.84549356223178</v>
      </c>
    </row>
    <row r="41" spans="1:75" ht="15.75" x14ac:dyDescent="0.25">
      <c r="A41" s="80"/>
      <c r="B41" s="80"/>
      <c r="C41" s="80"/>
      <c r="D41" s="80"/>
      <c r="E41" s="80"/>
      <c r="F41" s="80"/>
      <c r="G41" s="80"/>
      <c r="H41" s="80"/>
      <c r="I41" s="80"/>
      <c r="J41" s="80"/>
      <c r="K41" s="80"/>
      <c r="L41" s="80"/>
      <c r="M41" s="80"/>
      <c r="N41" s="80"/>
      <c r="O41" s="40">
        <v>1987</v>
      </c>
      <c r="P41" s="33">
        <v>3270.0026831231557</v>
      </c>
      <c r="Q41" s="33">
        <v>1184.86718540381</v>
      </c>
      <c r="R41" s="33"/>
      <c r="S41" s="33">
        <v>337.77837402736782</v>
      </c>
      <c r="T41" s="33">
        <v>7.5127448349879264</v>
      </c>
      <c r="U41" s="33"/>
      <c r="V41" s="33">
        <v>20.955191843305606</v>
      </c>
      <c r="W41" s="33">
        <v>90.179769251408644</v>
      </c>
      <c r="X41" s="33">
        <v>219.13066809766568</v>
      </c>
      <c r="Y41" s="33">
        <v>2932.2243090957872</v>
      </c>
      <c r="Z41" s="33">
        <v>847.08881137644221</v>
      </c>
      <c r="AA41" s="33">
        <v>1892.4604239334585</v>
      </c>
      <c r="AB41" s="33">
        <v>192.67507378588675</v>
      </c>
      <c r="AC41" s="40">
        <v>1987</v>
      </c>
      <c r="AD41" s="34">
        <v>3727000</v>
      </c>
      <c r="AE41" s="34">
        <v>121873</v>
      </c>
      <c r="AF41" s="34">
        <v>44160</v>
      </c>
      <c r="AG41" s="34"/>
      <c r="AH41" s="34">
        <v>12589</v>
      </c>
      <c r="AI41" s="34">
        <v>280</v>
      </c>
      <c r="AJ41" s="34"/>
      <c r="AK41" s="34">
        <v>781</v>
      </c>
      <c r="AL41" s="34">
        <v>3361</v>
      </c>
      <c r="AM41" s="34">
        <v>8167</v>
      </c>
      <c r="AN41" s="34">
        <v>109284</v>
      </c>
      <c r="AO41" s="34">
        <v>31571</v>
      </c>
      <c r="AP41" s="34">
        <v>70532</v>
      </c>
      <c r="AQ41" s="34">
        <v>7181</v>
      </c>
      <c r="AR41" s="40">
        <v>1987</v>
      </c>
      <c r="AS41" s="35">
        <v>0.36234440770310078</v>
      </c>
      <c r="AT41" s="35"/>
      <c r="AU41" s="35">
        <v>0.10329605408909275</v>
      </c>
      <c r="AV41" s="35">
        <v>2.2974735995667621E-3</v>
      </c>
      <c r="AW41" s="35"/>
      <c r="AX41" s="35">
        <v>6.4083102902201469E-3</v>
      </c>
      <c r="AY41" s="35">
        <v>2.7577888457656741E-2</v>
      </c>
      <c r="AZ41" s="35">
        <v>6.7012381741649099E-2</v>
      </c>
      <c r="BA41" s="35">
        <v>0.8967039459109073</v>
      </c>
      <c r="BB41" s="35">
        <v>0.25904835361400802</v>
      </c>
      <c r="BC41" s="35">
        <v>0.57873359973086735</v>
      </c>
      <c r="BD41" s="35">
        <v>5.8921992566031853E-2</v>
      </c>
      <c r="BE41" s="40">
        <v>1987</v>
      </c>
      <c r="BF41" s="36"/>
      <c r="BG41" s="36">
        <v>0.28507699275362319</v>
      </c>
      <c r="BH41" s="36">
        <v>6.3405797101449279E-3</v>
      </c>
      <c r="BI41" s="36"/>
      <c r="BJ41" s="36">
        <v>1.7685688405797102E-2</v>
      </c>
      <c r="BK41" s="36">
        <v>7.6109601449275366E-2</v>
      </c>
      <c r="BL41" s="36">
        <v>0.1849411231884058</v>
      </c>
      <c r="BM41" s="36">
        <v>2.4747282608695653</v>
      </c>
      <c r="BN41" s="36">
        <v>2.2241639526570815E-2</v>
      </c>
      <c r="BO41" s="36">
        <v>0</v>
      </c>
      <c r="BP41" s="36">
        <v>6.2038287393756456E-2</v>
      </c>
      <c r="BQ41" s="36">
        <v>0.26697910874573039</v>
      </c>
      <c r="BR41" s="36">
        <v>0.64874096433394235</v>
      </c>
      <c r="BS41" s="40">
        <v>1987</v>
      </c>
      <c r="BT41" s="95">
        <v>6437</v>
      </c>
      <c r="BU41" s="38">
        <v>255.65970291524349</v>
      </c>
      <c r="BV41" s="38">
        <v>145.76539855072465</v>
      </c>
      <c r="BW41" s="38">
        <v>172.71263751006171</v>
      </c>
    </row>
    <row r="42" spans="1:75" ht="15.75" x14ac:dyDescent="0.25">
      <c r="A42" s="80"/>
      <c r="B42" s="80"/>
      <c r="C42" s="80"/>
      <c r="D42" s="80"/>
      <c r="E42" s="80"/>
      <c r="F42" s="80"/>
      <c r="G42" s="80"/>
      <c r="H42" s="80"/>
      <c r="I42" s="80"/>
      <c r="J42" s="80"/>
      <c r="K42" s="80"/>
      <c r="L42" s="80"/>
      <c r="M42" s="80"/>
      <c r="N42" s="80"/>
      <c r="O42" s="40">
        <v>1988</v>
      </c>
      <c r="P42" s="33">
        <v>3134.8024724536413</v>
      </c>
      <c r="Q42" s="33">
        <v>1156.4364418167158</v>
      </c>
      <c r="R42" s="33"/>
      <c r="S42" s="33">
        <v>330.12631013168505</v>
      </c>
      <c r="T42" s="33">
        <v>6.1542596076323566</v>
      </c>
      <c r="U42" s="33"/>
      <c r="V42" s="33">
        <v>22.440204246170385</v>
      </c>
      <c r="W42" s="33">
        <v>74.281107229239453</v>
      </c>
      <c r="X42" s="33">
        <v>227.25073904864283</v>
      </c>
      <c r="Y42" s="33">
        <v>2804.6761623219568</v>
      </c>
      <c r="Z42" s="33">
        <v>826.3101316850308</v>
      </c>
      <c r="AA42" s="33">
        <v>1792.8245095404461</v>
      </c>
      <c r="AB42" s="33">
        <v>185.54152109647944</v>
      </c>
      <c r="AC42" s="40">
        <v>1988</v>
      </c>
      <c r="AD42" s="34">
        <v>3721000</v>
      </c>
      <c r="AE42" s="34">
        <v>116646</v>
      </c>
      <c r="AF42" s="34">
        <v>43031</v>
      </c>
      <c r="AG42" s="34"/>
      <c r="AH42" s="34">
        <v>12284</v>
      </c>
      <c r="AI42" s="34">
        <v>229</v>
      </c>
      <c r="AJ42" s="34"/>
      <c r="AK42" s="34">
        <v>835</v>
      </c>
      <c r="AL42" s="34">
        <v>2764</v>
      </c>
      <c r="AM42" s="34">
        <v>8456</v>
      </c>
      <c r="AN42" s="34">
        <v>104362</v>
      </c>
      <c r="AO42" s="34">
        <v>30747</v>
      </c>
      <c r="AP42" s="34">
        <v>66711</v>
      </c>
      <c r="AQ42" s="34">
        <v>6904</v>
      </c>
      <c r="AR42" s="40">
        <v>1988</v>
      </c>
      <c r="AS42" s="35">
        <v>0.36890249129845859</v>
      </c>
      <c r="AT42" s="35"/>
      <c r="AU42" s="35">
        <v>0.1053100835005058</v>
      </c>
      <c r="AV42" s="35">
        <v>1.9632049105841607E-3</v>
      </c>
      <c r="AW42" s="35"/>
      <c r="AX42" s="35">
        <v>7.1584109185055637E-3</v>
      </c>
      <c r="AY42" s="35">
        <v>2.3695626082334584E-2</v>
      </c>
      <c r="AZ42" s="35">
        <v>7.2492841589081494E-2</v>
      </c>
      <c r="BA42" s="35">
        <v>0.89468991649949414</v>
      </c>
      <c r="BB42" s="35">
        <v>0.26359240779795279</v>
      </c>
      <c r="BC42" s="35">
        <v>0.5719098811789517</v>
      </c>
      <c r="BD42" s="35">
        <v>5.9187627522589714E-2</v>
      </c>
      <c r="BE42" s="40">
        <v>1988</v>
      </c>
      <c r="BF42" s="36"/>
      <c r="BG42" s="36">
        <v>0.28546861564918313</v>
      </c>
      <c r="BH42" s="36">
        <v>5.3217447886407471E-3</v>
      </c>
      <c r="BI42" s="36"/>
      <c r="BJ42" s="36">
        <v>1.9404615277358185E-2</v>
      </c>
      <c r="BK42" s="36">
        <v>6.4232762427087448E-2</v>
      </c>
      <c r="BL42" s="36">
        <v>0.19650949315609675</v>
      </c>
      <c r="BM42" s="36">
        <v>2.4252748018870118</v>
      </c>
      <c r="BN42" s="36">
        <v>1.864213611201563E-2</v>
      </c>
      <c r="BO42" s="36">
        <v>0</v>
      </c>
      <c r="BP42" s="36">
        <v>6.797460110713123E-2</v>
      </c>
      <c r="BQ42" s="36">
        <v>0.22500814067079128</v>
      </c>
      <c r="BR42" s="36">
        <v>0.68837512211006191</v>
      </c>
      <c r="BS42" s="40">
        <v>1988</v>
      </c>
      <c r="BT42" s="95">
        <v>7119</v>
      </c>
      <c r="BU42" s="38">
        <v>289.76717681536957</v>
      </c>
      <c r="BV42" s="38">
        <v>165.43886965211126</v>
      </c>
      <c r="BW42" s="38">
        <v>191.31953775866702</v>
      </c>
    </row>
    <row r="43" spans="1:75" ht="15.75" x14ac:dyDescent="0.25">
      <c r="A43" s="80"/>
      <c r="B43" s="80"/>
      <c r="C43" s="80"/>
      <c r="D43" s="80"/>
      <c r="E43" s="80"/>
      <c r="F43" s="80"/>
      <c r="G43" s="80"/>
      <c r="H43" s="80"/>
      <c r="I43" s="80"/>
      <c r="J43" s="80"/>
      <c r="K43" s="80"/>
      <c r="L43" s="80"/>
      <c r="M43" s="80"/>
      <c r="N43" s="80"/>
      <c r="O43" s="40">
        <v>1989</v>
      </c>
      <c r="P43" s="33">
        <v>3317.1451569627043</v>
      </c>
      <c r="Q43" s="33">
        <v>1175.9592165280385</v>
      </c>
      <c r="R43" s="33"/>
      <c r="S43" s="33">
        <v>356.90904212503352</v>
      </c>
      <c r="T43" s="33">
        <v>7.8615508451837943</v>
      </c>
      <c r="U43" s="33"/>
      <c r="V43" s="33">
        <v>24.604239334585454</v>
      </c>
      <c r="W43" s="33">
        <v>76.093372685806273</v>
      </c>
      <c r="X43" s="33">
        <v>248.34987925945799</v>
      </c>
      <c r="Y43" s="33">
        <v>2960.2361148376713</v>
      </c>
      <c r="Z43" s="33">
        <v>819.05017440300503</v>
      </c>
      <c r="AA43" s="33">
        <v>1921.4113227797156</v>
      </c>
      <c r="AB43" s="33">
        <v>219.77461765495036</v>
      </c>
      <c r="AC43" s="40">
        <v>1989</v>
      </c>
      <c r="AD43" s="34">
        <v>3727000</v>
      </c>
      <c r="AE43" s="34">
        <v>123630</v>
      </c>
      <c r="AF43" s="34">
        <v>43828</v>
      </c>
      <c r="AG43" s="34"/>
      <c r="AH43" s="34">
        <v>13302</v>
      </c>
      <c r="AI43" s="34">
        <v>293</v>
      </c>
      <c r="AJ43" s="34"/>
      <c r="AK43" s="34">
        <v>917</v>
      </c>
      <c r="AL43" s="34">
        <v>2836</v>
      </c>
      <c r="AM43" s="34">
        <v>9256</v>
      </c>
      <c r="AN43" s="34">
        <v>110328</v>
      </c>
      <c r="AO43" s="34">
        <v>30526</v>
      </c>
      <c r="AP43" s="34">
        <v>71611</v>
      </c>
      <c r="AQ43" s="34">
        <v>8191</v>
      </c>
      <c r="AR43" s="40">
        <v>1989</v>
      </c>
      <c r="AS43" s="35">
        <v>0.35450942327913937</v>
      </c>
      <c r="AT43" s="35"/>
      <c r="AU43" s="35">
        <v>0.1075952438728464</v>
      </c>
      <c r="AV43" s="35">
        <v>2.3699749251799725E-3</v>
      </c>
      <c r="AW43" s="35"/>
      <c r="AX43" s="35">
        <v>7.4172935371673542E-3</v>
      </c>
      <c r="AY43" s="35">
        <v>2.2939415999352907E-2</v>
      </c>
      <c r="AZ43" s="35">
        <v>7.486855941114616E-2</v>
      </c>
      <c r="BA43" s="35">
        <v>0.89240475612715364</v>
      </c>
      <c r="BB43" s="35">
        <v>0.24691417940629298</v>
      </c>
      <c r="BC43" s="35">
        <v>0.5792364312869045</v>
      </c>
      <c r="BD43" s="35">
        <v>6.6254145433956163E-2</v>
      </c>
      <c r="BE43" s="40">
        <v>1989</v>
      </c>
      <c r="BF43" s="36"/>
      <c r="BG43" s="36">
        <v>0.30350460892580083</v>
      </c>
      <c r="BH43" s="36">
        <v>6.6852240576800222E-3</v>
      </c>
      <c r="BI43" s="36"/>
      <c r="BJ43" s="36">
        <v>2.0922697818746006E-2</v>
      </c>
      <c r="BK43" s="36">
        <v>6.4707492926896051E-2</v>
      </c>
      <c r="BL43" s="36">
        <v>0.21118919412247877</v>
      </c>
      <c r="BM43" s="36">
        <v>2.5172948799853976</v>
      </c>
      <c r="BN43" s="36">
        <v>2.2026762892798077E-2</v>
      </c>
      <c r="BO43" s="36">
        <v>0</v>
      </c>
      <c r="BP43" s="36">
        <v>6.8937001954593291E-2</v>
      </c>
      <c r="BQ43" s="36">
        <v>0.21320102240264621</v>
      </c>
      <c r="BR43" s="36">
        <v>0.69583521274996241</v>
      </c>
      <c r="BS43" s="40">
        <v>1989</v>
      </c>
      <c r="BT43" s="95">
        <v>8289</v>
      </c>
      <c r="BU43" s="38">
        <v>311.56968876860623</v>
      </c>
      <c r="BV43" s="38">
        <v>189.12567308569865</v>
      </c>
      <c r="BW43" s="38">
        <v>222.40407834719613</v>
      </c>
    </row>
    <row r="44" spans="1:75" ht="15.75" x14ac:dyDescent="0.25">
      <c r="A44" s="80"/>
      <c r="B44" s="80"/>
      <c r="C44" s="80"/>
      <c r="D44" s="80"/>
      <c r="E44" s="80"/>
      <c r="F44" s="80"/>
      <c r="G44" s="80"/>
      <c r="H44" s="80"/>
      <c r="I44" s="80"/>
      <c r="J44" s="80"/>
      <c r="K44" s="80"/>
      <c r="L44" s="80"/>
      <c r="M44" s="80"/>
      <c r="N44" s="80"/>
      <c r="O44" s="40">
        <v>1990</v>
      </c>
      <c r="P44" s="33">
        <v>3299.4364631769067</v>
      </c>
      <c r="Q44" s="33">
        <v>1157.3018829423743</v>
      </c>
      <c r="R44" s="33"/>
      <c r="S44" s="33">
        <v>390.36213102014057</v>
      </c>
      <c r="T44" s="33">
        <v>7.1636036833947667</v>
      </c>
      <c r="U44" s="33"/>
      <c r="V44" s="33">
        <v>28.980033082824285</v>
      </c>
      <c r="W44" s="33">
        <v>69.058224902423035</v>
      </c>
      <c r="X44" s="33">
        <v>285.16026935149847</v>
      </c>
      <c r="Y44" s="33">
        <v>2909.0743321567656</v>
      </c>
      <c r="Z44" s="33">
        <v>766.93975192223365</v>
      </c>
      <c r="AA44" s="33">
        <v>1942.6933413218369</v>
      </c>
      <c r="AB44" s="33">
        <v>199.44123891269521</v>
      </c>
      <c r="AC44" s="40">
        <v>1990</v>
      </c>
      <c r="AD44" s="34">
        <v>3685296</v>
      </c>
      <c r="AE44" s="34">
        <v>121594</v>
      </c>
      <c r="AF44" s="34">
        <v>42650</v>
      </c>
      <c r="AG44" s="34"/>
      <c r="AH44" s="34">
        <v>14386</v>
      </c>
      <c r="AI44" s="34">
        <v>264</v>
      </c>
      <c r="AJ44" s="34"/>
      <c r="AK44" s="34">
        <v>1068</v>
      </c>
      <c r="AL44" s="34">
        <v>2545</v>
      </c>
      <c r="AM44" s="34">
        <v>10509</v>
      </c>
      <c r="AN44" s="34">
        <v>107208</v>
      </c>
      <c r="AO44" s="34">
        <v>28264</v>
      </c>
      <c r="AP44" s="34">
        <v>71594</v>
      </c>
      <c r="AQ44" s="34">
        <v>7350</v>
      </c>
      <c r="AR44" s="40">
        <v>1990</v>
      </c>
      <c r="AS44" s="35">
        <v>0.35075743868940901</v>
      </c>
      <c r="AT44" s="35"/>
      <c r="AU44" s="35">
        <v>0.11831175880388835</v>
      </c>
      <c r="AV44" s="35">
        <v>2.1711597611724261E-3</v>
      </c>
      <c r="AW44" s="35"/>
      <c r="AX44" s="35">
        <v>8.7833281247429972E-3</v>
      </c>
      <c r="AY44" s="35">
        <v>2.0930309061302367E-2</v>
      </c>
      <c r="AZ44" s="35">
        <v>8.6426961856670564E-2</v>
      </c>
      <c r="BA44" s="35">
        <v>0.88168824119611167</v>
      </c>
      <c r="BB44" s="35">
        <v>0.23244567988552067</v>
      </c>
      <c r="BC44" s="35">
        <v>0.58879549977794954</v>
      </c>
      <c r="BD44" s="35">
        <v>6.0447061532641413E-2</v>
      </c>
      <c r="BE44" s="40">
        <v>1990</v>
      </c>
      <c r="BF44" s="36"/>
      <c r="BG44" s="36">
        <v>0.3373036342321219</v>
      </c>
      <c r="BH44" s="36">
        <v>6.1899179366940215E-3</v>
      </c>
      <c r="BI44" s="36"/>
      <c r="BJ44" s="36">
        <v>2.5041031652989449E-2</v>
      </c>
      <c r="BK44" s="36">
        <v>5.967174677608441E-2</v>
      </c>
      <c r="BL44" s="36">
        <v>0.24640093786635406</v>
      </c>
      <c r="BM44" s="36">
        <v>2.5136694021101995</v>
      </c>
      <c r="BN44" s="36">
        <v>1.8351174753232308E-2</v>
      </c>
      <c r="BO44" s="36">
        <v>0</v>
      </c>
      <c r="BP44" s="36">
        <v>7.4238843319894346E-2</v>
      </c>
      <c r="BQ44" s="36">
        <v>0.17690810510218269</v>
      </c>
      <c r="BR44" s="36">
        <v>0.7305018768246907</v>
      </c>
      <c r="BS44" s="40">
        <v>1990</v>
      </c>
      <c r="BT44" s="95">
        <v>9023</v>
      </c>
      <c r="BU44" s="38">
        <v>313.60350340608926</v>
      </c>
      <c r="BV44" s="38">
        <v>211.55920281359906</v>
      </c>
      <c r="BW44" s="38">
        <v>244.83786376996585</v>
      </c>
    </row>
    <row r="45" spans="1:75" ht="15.75" x14ac:dyDescent="0.25">
      <c r="A45" s="80"/>
      <c r="B45" s="80"/>
      <c r="C45" s="80"/>
      <c r="D45" s="80"/>
      <c r="E45" s="80"/>
      <c r="F45" s="80"/>
      <c r="G45" s="80"/>
      <c r="H45" s="80"/>
      <c r="I45" s="80"/>
      <c r="J45" s="80"/>
      <c r="K45" s="80"/>
      <c r="L45" s="80"/>
      <c r="M45" s="80"/>
      <c r="N45" s="80"/>
      <c r="O45" s="40">
        <v>1991</v>
      </c>
      <c r="P45" s="33">
        <v>3358.2547805009426</v>
      </c>
      <c r="Q45" s="33">
        <v>1234.527336385672</v>
      </c>
      <c r="R45" s="33"/>
      <c r="S45" s="33">
        <v>437.97468354430379</v>
      </c>
      <c r="T45" s="33">
        <v>6.8138971182332337</v>
      </c>
      <c r="U45" s="33"/>
      <c r="V45" s="33">
        <v>35.416105575006732</v>
      </c>
      <c r="W45" s="33">
        <v>83.059520603285748</v>
      </c>
      <c r="X45" s="33">
        <v>312.68516024777807</v>
      </c>
      <c r="Y45" s="33">
        <v>2920.2800969566388</v>
      </c>
      <c r="Z45" s="33">
        <v>796.55265284136817</v>
      </c>
      <c r="AA45" s="33">
        <v>1909.1031510907624</v>
      </c>
      <c r="AB45" s="33">
        <v>214.62429302450849</v>
      </c>
      <c r="AC45" s="40">
        <v>1991</v>
      </c>
      <c r="AD45" s="34">
        <v>3713000</v>
      </c>
      <c r="AE45" s="34">
        <v>124692</v>
      </c>
      <c r="AF45" s="34">
        <v>45838</v>
      </c>
      <c r="AG45" s="34"/>
      <c r="AH45" s="34">
        <v>16262</v>
      </c>
      <c r="AI45" s="34">
        <v>253</v>
      </c>
      <c r="AJ45" s="34"/>
      <c r="AK45" s="34">
        <v>1315</v>
      </c>
      <c r="AL45" s="34">
        <v>3084</v>
      </c>
      <c r="AM45" s="34">
        <v>11610</v>
      </c>
      <c r="AN45" s="34">
        <v>108430</v>
      </c>
      <c r="AO45" s="34">
        <v>29576</v>
      </c>
      <c r="AP45" s="34">
        <v>70885</v>
      </c>
      <c r="AQ45" s="34">
        <v>7969</v>
      </c>
      <c r="AR45" s="40">
        <v>1991</v>
      </c>
      <c r="AS45" s="35">
        <v>0.36760979052385079</v>
      </c>
      <c r="AT45" s="35"/>
      <c r="AU45" s="35">
        <v>0.13041734834632535</v>
      </c>
      <c r="AV45" s="35">
        <v>2.0289994546562732E-3</v>
      </c>
      <c r="AW45" s="35"/>
      <c r="AX45" s="35">
        <v>1.0545985307798416E-2</v>
      </c>
      <c r="AY45" s="35">
        <v>2.4732941969011643E-2</v>
      </c>
      <c r="AZ45" s="35">
        <v>9.3109421614859009E-2</v>
      </c>
      <c r="BA45" s="35">
        <v>0.86958265165367465</v>
      </c>
      <c r="BB45" s="35">
        <v>0.23719244217752541</v>
      </c>
      <c r="BC45" s="35">
        <v>0.56848073653482178</v>
      </c>
      <c r="BD45" s="35">
        <v>6.3909472941327428E-2</v>
      </c>
      <c r="BE45" s="40">
        <v>1991</v>
      </c>
      <c r="BF45" s="36"/>
      <c r="BG45" s="36">
        <v>0.35477115057375974</v>
      </c>
      <c r="BH45" s="36">
        <v>5.519438020856058E-3</v>
      </c>
      <c r="BI45" s="36"/>
      <c r="BJ45" s="36">
        <v>2.8687988132117457E-2</v>
      </c>
      <c r="BK45" s="36">
        <v>6.7280422356996383E-2</v>
      </c>
      <c r="BL45" s="36">
        <v>0.25328330206378985</v>
      </c>
      <c r="BM45" s="36">
        <v>2.3655046031676776</v>
      </c>
      <c r="BN45" s="36">
        <v>1.5557741975156808E-2</v>
      </c>
      <c r="BO45" s="36">
        <v>0</v>
      </c>
      <c r="BP45" s="36">
        <v>8.0863362440044273E-2</v>
      </c>
      <c r="BQ45" s="36">
        <v>0.18964457016357153</v>
      </c>
      <c r="BR45" s="36">
        <v>0.71393432542122737</v>
      </c>
      <c r="BS45" s="40">
        <v>1991</v>
      </c>
      <c r="BT45" s="95">
        <v>9799</v>
      </c>
      <c r="BU45" s="38">
        <v>301.28520477186078</v>
      </c>
      <c r="BV45" s="38">
        <v>213.77459749552773</v>
      </c>
      <c r="BW45" s="38">
        <v>263.91058443307298</v>
      </c>
    </row>
    <row r="46" spans="1:75" ht="15.75" x14ac:dyDescent="0.25">
      <c r="A46" s="80"/>
      <c r="B46" s="80"/>
      <c r="C46" s="80"/>
      <c r="D46" s="80"/>
      <c r="E46" s="80"/>
      <c r="F46" s="80"/>
      <c r="G46" s="80"/>
      <c r="H46" s="80"/>
      <c r="I46" s="80"/>
      <c r="J46" s="80"/>
      <c r="K46" s="80"/>
      <c r="L46" s="80"/>
      <c r="M46" s="80"/>
      <c r="N46" s="80"/>
      <c r="O46" s="40">
        <v>1992</v>
      </c>
      <c r="P46" s="33">
        <v>3323.5419440745673</v>
      </c>
      <c r="Q46" s="33">
        <v>1264.5805592543277</v>
      </c>
      <c r="R46" s="33"/>
      <c r="S46" s="33">
        <v>535.47270306258315</v>
      </c>
      <c r="T46" s="33">
        <v>5.7523302263648466</v>
      </c>
      <c r="U46" s="33"/>
      <c r="V46" s="33">
        <v>32.197070572569906</v>
      </c>
      <c r="W46" s="33">
        <v>87.163781624500672</v>
      </c>
      <c r="X46" s="33">
        <v>410.35952063914783</v>
      </c>
      <c r="Y46" s="33">
        <v>2788.0692410119841</v>
      </c>
      <c r="Z46" s="33">
        <v>729.1078561917443</v>
      </c>
      <c r="AA46" s="33">
        <v>1842.5033288948071</v>
      </c>
      <c r="AB46" s="33">
        <v>216.45805592543275</v>
      </c>
      <c r="AC46" s="40">
        <v>1992</v>
      </c>
      <c r="AD46" s="34">
        <v>3755000</v>
      </c>
      <c r="AE46" s="34">
        <v>124799</v>
      </c>
      <c r="AF46" s="34">
        <v>47485</v>
      </c>
      <c r="AG46" s="34"/>
      <c r="AH46" s="34">
        <v>20107</v>
      </c>
      <c r="AI46" s="34">
        <v>216</v>
      </c>
      <c r="AJ46" s="34"/>
      <c r="AK46" s="34">
        <v>1209</v>
      </c>
      <c r="AL46" s="34">
        <v>3273</v>
      </c>
      <c r="AM46" s="34">
        <v>15409</v>
      </c>
      <c r="AN46" s="34">
        <v>104692</v>
      </c>
      <c r="AO46" s="34">
        <v>27378</v>
      </c>
      <c r="AP46" s="34">
        <v>69186</v>
      </c>
      <c r="AQ46" s="34">
        <v>8128</v>
      </c>
      <c r="AR46" s="40">
        <v>1992</v>
      </c>
      <c r="AS46" s="35">
        <v>0.38049183086402938</v>
      </c>
      <c r="AT46" s="35"/>
      <c r="AU46" s="35">
        <v>0.16111507303744421</v>
      </c>
      <c r="AV46" s="35">
        <v>1.7307830992235515E-3</v>
      </c>
      <c r="AW46" s="35"/>
      <c r="AX46" s="35">
        <v>9.6875776248207118E-3</v>
      </c>
      <c r="AY46" s="35">
        <v>2.6226171684067982E-2</v>
      </c>
      <c r="AZ46" s="35">
        <v>0.12347054062933197</v>
      </c>
      <c r="BA46" s="35">
        <v>0.83888492696255579</v>
      </c>
      <c r="BB46" s="35">
        <v>0.21937675782658514</v>
      </c>
      <c r="BC46" s="35">
        <v>0.55437944214296586</v>
      </c>
      <c r="BD46" s="35">
        <v>6.5128726993004746E-2</v>
      </c>
      <c r="BE46" s="40">
        <v>1992</v>
      </c>
      <c r="BF46" s="36"/>
      <c r="BG46" s="36">
        <v>0.42343898073075709</v>
      </c>
      <c r="BH46" s="36">
        <v>4.548804885753396E-3</v>
      </c>
      <c r="BI46" s="36"/>
      <c r="BJ46" s="36">
        <v>2.5460671791091925E-2</v>
      </c>
      <c r="BK46" s="36">
        <v>6.8927029588291042E-2</v>
      </c>
      <c r="BL46" s="36">
        <v>0.32450247446562075</v>
      </c>
      <c r="BM46" s="36">
        <v>2.20473833842266</v>
      </c>
      <c r="BN46" s="36">
        <v>1.0742527477992739E-2</v>
      </c>
      <c r="BO46" s="36">
        <v>0</v>
      </c>
      <c r="BP46" s="36">
        <v>6.0128313522653805E-2</v>
      </c>
      <c r="BQ46" s="36">
        <v>0.16277913164569552</v>
      </c>
      <c r="BR46" s="36">
        <v>0.76635002735365798</v>
      </c>
      <c r="BS46" s="40">
        <v>1992</v>
      </c>
      <c r="BT46" s="95">
        <v>10364</v>
      </c>
      <c r="BU46" s="38">
        <v>257.72119162480726</v>
      </c>
      <c r="BV46" s="38">
        <v>218.25839738864906</v>
      </c>
      <c r="BW46" s="38">
        <v>276.00532623169107</v>
      </c>
    </row>
    <row r="47" spans="1:75" ht="15.75" x14ac:dyDescent="0.25">
      <c r="A47" s="80"/>
      <c r="B47" s="80"/>
      <c r="C47" s="80"/>
      <c r="D47" s="80"/>
      <c r="E47" s="80"/>
      <c r="F47" s="80"/>
      <c r="G47" s="80"/>
      <c r="H47" s="80"/>
      <c r="I47" s="80"/>
      <c r="J47" s="80"/>
      <c r="K47" s="80"/>
      <c r="L47" s="80"/>
      <c r="M47" s="80"/>
      <c r="N47" s="80"/>
      <c r="O47" s="40">
        <v>1993</v>
      </c>
      <c r="P47" s="33">
        <v>3259.6727368698862</v>
      </c>
      <c r="Q47" s="33">
        <v>1202.718395354975</v>
      </c>
      <c r="R47" s="33"/>
      <c r="S47" s="33">
        <v>462.65505410398521</v>
      </c>
      <c r="T47" s="33">
        <v>6.5716547901821061</v>
      </c>
      <c r="U47" s="33"/>
      <c r="V47" s="33">
        <v>34.336236474003691</v>
      </c>
      <c r="W47" s="33">
        <v>90.393243599894433</v>
      </c>
      <c r="X47" s="33">
        <v>331.353919239905</v>
      </c>
      <c r="Y47" s="33">
        <v>2797.0176827659016</v>
      </c>
      <c r="Z47" s="33">
        <v>740.06334125098977</v>
      </c>
      <c r="AA47" s="33">
        <v>1840.7231459487991</v>
      </c>
      <c r="AB47" s="33">
        <v>216.2311955661124</v>
      </c>
      <c r="AC47" s="40">
        <v>1993</v>
      </c>
      <c r="AD47" s="34">
        <v>3789000</v>
      </c>
      <c r="AE47" s="34">
        <v>123509</v>
      </c>
      <c r="AF47" s="34">
        <v>45571</v>
      </c>
      <c r="AG47" s="34"/>
      <c r="AH47" s="34">
        <v>17530</v>
      </c>
      <c r="AI47" s="34">
        <v>249</v>
      </c>
      <c r="AJ47" s="34"/>
      <c r="AK47" s="34">
        <v>1301</v>
      </c>
      <c r="AL47" s="34">
        <v>3425</v>
      </c>
      <c r="AM47" s="34">
        <v>12555</v>
      </c>
      <c r="AN47" s="34">
        <v>105979</v>
      </c>
      <c r="AO47" s="34">
        <v>28041</v>
      </c>
      <c r="AP47" s="34">
        <v>69745</v>
      </c>
      <c r="AQ47" s="34">
        <v>8193</v>
      </c>
      <c r="AR47" s="40">
        <v>1993</v>
      </c>
      <c r="AS47" s="35">
        <v>0.36896906298326437</v>
      </c>
      <c r="AT47" s="35"/>
      <c r="AU47" s="35">
        <v>0.14193297654421944</v>
      </c>
      <c r="AV47" s="35">
        <v>2.0160474135488102E-3</v>
      </c>
      <c r="AW47" s="35"/>
      <c r="AX47" s="35">
        <v>1.0533645321393583E-2</v>
      </c>
      <c r="AY47" s="35">
        <v>2.7730772656243675E-2</v>
      </c>
      <c r="AZ47" s="35">
        <v>0.10165251115303338</v>
      </c>
      <c r="BA47" s="35">
        <v>0.85806702345578056</v>
      </c>
      <c r="BB47" s="35">
        <v>0.22703608643904494</v>
      </c>
      <c r="BC47" s="35">
        <v>0.56469569019261756</v>
      </c>
      <c r="BD47" s="35">
        <v>6.633524682411808E-2</v>
      </c>
      <c r="BE47" s="40">
        <v>1993</v>
      </c>
      <c r="BF47" s="36"/>
      <c r="BG47" s="36">
        <v>0.38467446402317262</v>
      </c>
      <c r="BH47" s="36">
        <v>5.464001228851682E-3</v>
      </c>
      <c r="BI47" s="36"/>
      <c r="BJ47" s="36">
        <v>2.8548857826249149E-2</v>
      </c>
      <c r="BK47" s="36">
        <v>7.5157446621755067E-2</v>
      </c>
      <c r="BL47" s="36">
        <v>0.27550415834631675</v>
      </c>
      <c r="BM47" s="36">
        <v>2.3255798643874392</v>
      </c>
      <c r="BN47" s="36">
        <v>1.4204221334854534E-2</v>
      </c>
      <c r="BO47" s="36">
        <v>0</v>
      </c>
      <c r="BP47" s="36">
        <v>7.4215630347974904E-2</v>
      </c>
      <c r="BQ47" s="36">
        <v>0.19537934968625215</v>
      </c>
      <c r="BR47" s="36">
        <v>0.71620079863091846</v>
      </c>
      <c r="BS47" s="40">
        <v>1993</v>
      </c>
      <c r="BT47" s="95">
        <v>10440</v>
      </c>
      <c r="BU47" s="38">
        <v>297.7752424415288</v>
      </c>
      <c r="BV47" s="38">
        <v>229.09306357113076</v>
      </c>
      <c r="BW47" s="38">
        <v>275.5344418052257</v>
      </c>
    </row>
    <row r="48" spans="1:75" ht="15.75" x14ac:dyDescent="0.25">
      <c r="A48" s="80"/>
      <c r="B48" s="80"/>
      <c r="C48" s="80"/>
      <c r="D48" s="80"/>
      <c r="E48" s="80"/>
      <c r="F48" s="80"/>
      <c r="G48" s="80"/>
      <c r="H48" s="80"/>
      <c r="I48" s="80"/>
      <c r="J48" s="80"/>
      <c r="K48" s="80"/>
      <c r="L48" s="80"/>
      <c r="M48" s="80"/>
      <c r="N48" s="80"/>
      <c r="O48" s="40">
        <v>1994</v>
      </c>
      <c r="P48" s="33">
        <v>3337.2354324536191</v>
      </c>
      <c r="Q48" s="33">
        <v>1194.3820224719102</v>
      </c>
      <c r="R48" s="33"/>
      <c r="S48" s="33">
        <v>443.97700548732689</v>
      </c>
      <c r="T48" s="33">
        <v>6.3757512411810824</v>
      </c>
      <c r="U48" s="33"/>
      <c r="V48" s="33">
        <v>35.275672850796965</v>
      </c>
      <c r="W48" s="33">
        <v>93.937810295270452</v>
      </c>
      <c r="X48" s="33">
        <v>308.3877711000784</v>
      </c>
      <c r="Y48" s="33">
        <v>2893.2584269662921</v>
      </c>
      <c r="Z48" s="33">
        <v>750.40501698458331</v>
      </c>
      <c r="AA48" s="33">
        <v>1919.2317742356936</v>
      </c>
      <c r="AB48" s="33">
        <v>223.62163574601513</v>
      </c>
      <c r="AC48" s="40">
        <v>1994</v>
      </c>
      <c r="AD48" s="34">
        <v>3827000</v>
      </c>
      <c r="AE48" s="34">
        <v>127716</v>
      </c>
      <c r="AF48" s="34">
        <v>45709</v>
      </c>
      <c r="AG48" s="34"/>
      <c r="AH48" s="34">
        <v>16991</v>
      </c>
      <c r="AI48" s="34">
        <v>244</v>
      </c>
      <c r="AJ48" s="34"/>
      <c r="AK48" s="34">
        <v>1350</v>
      </c>
      <c r="AL48" s="34">
        <v>3595</v>
      </c>
      <c r="AM48" s="34">
        <v>11802</v>
      </c>
      <c r="AN48" s="34">
        <v>110725</v>
      </c>
      <c r="AO48" s="34">
        <v>28718</v>
      </c>
      <c r="AP48" s="34">
        <v>73449</v>
      </c>
      <c r="AQ48" s="34">
        <v>8558</v>
      </c>
      <c r="AR48" s="40">
        <v>1994</v>
      </c>
      <c r="AS48" s="35">
        <v>0.3578956434589245</v>
      </c>
      <c r="AT48" s="35"/>
      <c r="AU48" s="35">
        <v>0.13303736415171161</v>
      </c>
      <c r="AV48" s="35">
        <v>1.9104888972407529E-3</v>
      </c>
      <c r="AW48" s="35"/>
      <c r="AX48" s="35">
        <v>1.0570327915061543E-2</v>
      </c>
      <c r="AY48" s="35">
        <v>2.8148391744182405E-2</v>
      </c>
      <c r="AZ48" s="35">
        <v>9.2408155595226915E-2</v>
      </c>
      <c r="BA48" s="35">
        <v>0.86696263584828837</v>
      </c>
      <c r="BB48" s="35">
        <v>0.22485827930721289</v>
      </c>
      <c r="BC48" s="35">
        <v>0.57509630743211504</v>
      </c>
      <c r="BD48" s="35">
        <v>6.7008049108960507E-2</v>
      </c>
      <c r="BE48" s="40">
        <v>1994</v>
      </c>
      <c r="BF48" s="36"/>
      <c r="BG48" s="36">
        <v>0.37172110525279484</v>
      </c>
      <c r="BH48" s="36">
        <v>5.3381172198035398E-3</v>
      </c>
      <c r="BI48" s="36"/>
      <c r="BJ48" s="36">
        <v>2.953466494563434E-2</v>
      </c>
      <c r="BK48" s="36">
        <v>7.8649718873744778E-2</v>
      </c>
      <c r="BL48" s="36">
        <v>0.25819860421361218</v>
      </c>
      <c r="BM48" s="36">
        <v>2.4223894637817498</v>
      </c>
      <c r="BN48" s="36">
        <v>1.4360543817315049E-2</v>
      </c>
      <c r="BO48" s="36">
        <v>0</v>
      </c>
      <c r="BP48" s="36">
        <v>7.9453828497439816E-2</v>
      </c>
      <c r="BQ48" s="36">
        <v>0.21158260255429345</v>
      </c>
      <c r="BR48" s="36">
        <v>0.69460302513095173</v>
      </c>
      <c r="BS48" s="40">
        <v>1994</v>
      </c>
      <c r="BT48" s="95">
        <v>11066</v>
      </c>
      <c r="BU48" s="38">
        <v>325.6429874639515</v>
      </c>
      <c r="BV48" s="38">
        <v>242.09674243584413</v>
      </c>
      <c r="BW48" s="38">
        <v>289.15599686438463</v>
      </c>
    </row>
    <row r="49" spans="1:75" ht="15.75" x14ac:dyDescent="0.25">
      <c r="A49" s="80"/>
      <c r="B49" s="80"/>
      <c r="C49" s="80"/>
      <c r="D49" s="80"/>
      <c r="E49" s="80"/>
      <c r="F49" s="80"/>
      <c r="G49" s="80"/>
      <c r="H49" s="80"/>
      <c r="I49" s="80"/>
      <c r="J49" s="80"/>
      <c r="K49" s="80"/>
      <c r="L49" s="80"/>
      <c r="M49" s="80"/>
      <c r="N49" s="80"/>
      <c r="O49" s="40">
        <v>1995</v>
      </c>
      <c r="P49" s="33">
        <v>3351.7357512953363</v>
      </c>
      <c r="Q49" s="33">
        <v>1100.2072538860104</v>
      </c>
      <c r="R49" s="33"/>
      <c r="S49" s="33">
        <v>364.74093264248705</v>
      </c>
      <c r="T49" s="33">
        <v>7.1502590673575135</v>
      </c>
      <c r="U49" s="33"/>
      <c r="V49" s="33">
        <v>31.891191709844559</v>
      </c>
      <c r="W49" s="33">
        <v>103.65284974093265</v>
      </c>
      <c r="X49" s="33">
        <v>222.04663212435236</v>
      </c>
      <c r="Y49" s="33">
        <v>2986.99481865285</v>
      </c>
      <c r="Z49" s="33">
        <v>735.46632124352334</v>
      </c>
      <c r="AA49" s="33">
        <v>1992.3834196891191</v>
      </c>
      <c r="AB49" s="33">
        <v>259.14507772020727</v>
      </c>
      <c r="AC49" s="40">
        <v>1995</v>
      </c>
      <c r="AD49" s="34">
        <v>3860000</v>
      </c>
      <c r="AE49" s="34">
        <v>129377</v>
      </c>
      <c r="AF49" s="34">
        <v>42468</v>
      </c>
      <c r="AG49" s="34"/>
      <c r="AH49" s="34">
        <v>14079</v>
      </c>
      <c r="AI49" s="34">
        <v>276</v>
      </c>
      <c r="AJ49" s="34"/>
      <c r="AK49" s="34">
        <v>1231</v>
      </c>
      <c r="AL49" s="34">
        <v>4001</v>
      </c>
      <c r="AM49" s="34">
        <v>8571</v>
      </c>
      <c r="AN49" s="34">
        <v>115298</v>
      </c>
      <c r="AO49" s="34">
        <v>28389</v>
      </c>
      <c r="AP49" s="34">
        <v>76906</v>
      </c>
      <c r="AQ49" s="34">
        <v>10003</v>
      </c>
      <c r="AR49" s="40">
        <v>1995</v>
      </c>
      <c r="AS49" s="35">
        <v>0.3282499980676627</v>
      </c>
      <c r="AT49" s="35"/>
      <c r="AU49" s="35">
        <v>0.10882150614096787</v>
      </c>
      <c r="AV49" s="35">
        <v>2.1333003547771242E-3</v>
      </c>
      <c r="AW49" s="35"/>
      <c r="AX49" s="35">
        <v>9.5148287562704346E-3</v>
      </c>
      <c r="AY49" s="35">
        <v>3.0925125795156789E-2</v>
      </c>
      <c r="AZ49" s="35">
        <v>6.6248251234763522E-2</v>
      </c>
      <c r="BA49" s="35">
        <v>0.89117849385903214</v>
      </c>
      <c r="BB49" s="35">
        <v>0.21942849192669486</v>
      </c>
      <c r="BC49" s="35">
        <v>0.59443332276988958</v>
      </c>
      <c r="BD49" s="35">
        <v>7.7316679162447735E-2</v>
      </c>
      <c r="BE49" s="40">
        <v>1995</v>
      </c>
      <c r="BF49" s="36"/>
      <c r="BG49" s="36">
        <v>0.33152020344730149</v>
      </c>
      <c r="BH49" s="36">
        <v>6.4990110200621645E-3</v>
      </c>
      <c r="BI49" s="36"/>
      <c r="BJ49" s="36">
        <v>2.8986531035132334E-2</v>
      </c>
      <c r="BK49" s="36">
        <v>9.4212112649524352E-2</v>
      </c>
      <c r="BL49" s="36">
        <v>0.20182254874258265</v>
      </c>
      <c r="BM49" s="36">
        <v>2.714938306489592</v>
      </c>
      <c r="BN49" s="36">
        <v>1.9603665033027913E-2</v>
      </c>
      <c r="BO49" s="36">
        <v>0</v>
      </c>
      <c r="BP49" s="36">
        <v>8.7435187158178843E-2</v>
      </c>
      <c r="BQ49" s="36">
        <v>0.28418211520704595</v>
      </c>
      <c r="BR49" s="36">
        <v>0.60877903260174726</v>
      </c>
      <c r="BS49" s="40">
        <v>1995</v>
      </c>
      <c r="BT49" s="95">
        <v>12060</v>
      </c>
      <c r="BU49" s="38">
        <v>428.29746430854465</v>
      </c>
      <c r="BV49" s="38">
        <v>283.97852500706415</v>
      </c>
      <c r="BW49" s="38">
        <v>312.43523316062175</v>
      </c>
    </row>
    <row r="50" spans="1:75" ht="15.75" x14ac:dyDescent="0.25">
      <c r="A50" s="80"/>
      <c r="B50" s="80"/>
      <c r="C50" s="80"/>
      <c r="D50" s="80"/>
      <c r="E50" s="80"/>
      <c r="F50" s="80"/>
      <c r="G50" s="80"/>
      <c r="H50" s="80"/>
      <c r="I50" s="80"/>
      <c r="J50" s="80"/>
      <c r="K50" s="80"/>
      <c r="L50" s="80"/>
      <c r="M50" s="80"/>
      <c r="N50" s="80"/>
      <c r="O50" s="40">
        <v>1996</v>
      </c>
      <c r="P50" s="33">
        <v>3166.2976313079303</v>
      </c>
      <c r="Q50" s="33">
        <v>1008.8568486096808</v>
      </c>
      <c r="R50" s="33"/>
      <c r="S50" s="33">
        <v>320.49433573635429</v>
      </c>
      <c r="T50" s="33">
        <v>5.8702368692070035</v>
      </c>
      <c r="U50" s="33"/>
      <c r="V50" s="33">
        <v>31.668383110195673</v>
      </c>
      <c r="W50" s="33">
        <v>93.795056642636453</v>
      </c>
      <c r="X50" s="33">
        <v>189.16065911431514</v>
      </c>
      <c r="Y50" s="33">
        <v>2845.8032955715757</v>
      </c>
      <c r="Z50" s="33">
        <v>688.36251287332641</v>
      </c>
      <c r="AA50" s="33">
        <v>1896.3182286302781</v>
      </c>
      <c r="AB50" s="33">
        <v>261.12255406797112</v>
      </c>
      <c r="AC50" s="40">
        <v>1996</v>
      </c>
      <c r="AD50" s="34">
        <v>3884000</v>
      </c>
      <c r="AE50" s="34">
        <v>122979</v>
      </c>
      <c r="AF50" s="34">
        <v>39184</v>
      </c>
      <c r="AG50" s="34"/>
      <c r="AH50" s="34">
        <v>12448</v>
      </c>
      <c r="AI50" s="34">
        <v>228</v>
      </c>
      <c r="AJ50" s="34"/>
      <c r="AK50" s="34">
        <v>1230</v>
      </c>
      <c r="AL50" s="34">
        <v>3643</v>
      </c>
      <c r="AM50" s="34">
        <v>7347</v>
      </c>
      <c r="AN50" s="34">
        <v>110531</v>
      </c>
      <c r="AO50" s="34">
        <v>26736</v>
      </c>
      <c r="AP50" s="34">
        <v>73653</v>
      </c>
      <c r="AQ50" s="34">
        <v>10142</v>
      </c>
      <c r="AR50" s="40">
        <v>1996</v>
      </c>
      <c r="AS50" s="35">
        <v>0.31862350482602719</v>
      </c>
      <c r="AT50" s="35"/>
      <c r="AU50" s="35">
        <v>0.10122053358703519</v>
      </c>
      <c r="AV50" s="35">
        <v>1.853975068914205E-3</v>
      </c>
      <c r="AW50" s="35"/>
      <c r="AX50" s="35">
        <v>1.0001707608616106E-2</v>
      </c>
      <c r="AY50" s="35">
        <v>2.9622943754624775E-2</v>
      </c>
      <c r="AZ50" s="35">
        <v>5.9741907154880099E-2</v>
      </c>
      <c r="BA50" s="35">
        <v>0.8987794664129648</v>
      </c>
      <c r="BB50" s="35">
        <v>0.21740297123899202</v>
      </c>
      <c r="BC50" s="35">
        <v>0.59890713048569266</v>
      </c>
      <c r="BD50" s="35">
        <v>8.2469364688280117E-2</v>
      </c>
      <c r="BE50" s="40">
        <v>1996</v>
      </c>
      <c r="BF50" s="36"/>
      <c r="BG50" s="36">
        <v>0.3176806859942834</v>
      </c>
      <c r="BH50" s="36">
        <v>5.8187015108207433E-3</v>
      </c>
      <c r="BI50" s="36"/>
      <c r="BJ50" s="36">
        <v>3.1390363413638218E-2</v>
      </c>
      <c r="BK50" s="36">
        <v>9.2971621069824414E-2</v>
      </c>
      <c r="BL50" s="36">
        <v>0.1875</v>
      </c>
      <c r="BM50" s="36">
        <v>2.820819722335647</v>
      </c>
      <c r="BN50" s="36">
        <v>1.8316195372750643E-2</v>
      </c>
      <c r="BO50" s="36">
        <v>0</v>
      </c>
      <c r="BP50" s="36">
        <v>9.8811053984575833E-2</v>
      </c>
      <c r="BQ50" s="36">
        <v>0.29265745501285345</v>
      </c>
      <c r="BR50" s="36">
        <v>0.59021529562982</v>
      </c>
      <c r="BS50" s="40">
        <v>1996</v>
      </c>
      <c r="BT50" s="95">
        <v>12910</v>
      </c>
      <c r="BU50" s="38">
        <v>518.55719794344463</v>
      </c>
      <c r="BV50" s="38">
        <v>329.47121273989382</v>
      </c>
      <c r="BW50" s="38">
        <v>332.389289392379</v>
      </c>
    </row>
    <row r="51" spans="1:75" ht="15.75" x14ac:dyDescent="0.25">
      <c r="A51" s="80"/>
      <c r="B51" s="80"/>
      <c r="C51" s="80"/>
      <c r="D51" s="80"/>
      <c r="E51" s="80"/>
      <c r="F51" s="80"/>
      <c r="G51" s="80"/>
      <c r="H51" s="80"/>
      <c r="I51" s="80"/>
      <c r="J51" s="80"/>
      <c r="K51" s="80"/>
      <c r="L51" s="80"/>
      <c r="M51" s="80"/>
      <c r="N51" s="80"/>
      <c r="O51" s="40">
        <v>1997</v>
      </c>
      <c r="P51" s="33">
        <v>3127.0470829068581</v>
      </c>
      <c r="Q51" s="33">
        <v>998.56704196519956</v>
      </c>
      <c r="R51" s="33"/>
      <c r="S51" s="33">
        <v>316.93961105424768</v>
      </c>
      <c r="T51" s="33">
        <v>5.8341862845445238</v>
      </c>
      <c r="U51" s="33"/>
      <c r="V51" s="33">
        <v>33.367451381780967</v>
      </c>
      <c r="W51" s="33">
        <v>90.736949846468775</v>
      </c>
      <c r="X51" s="33">
        <v>187.00102354145343</v>
      </c>
      <c r="Y51" s="33">
        <v>2810.1074718526102</v>
      </c>
      <c r="Z51" s="33">
        <v>681.62743091095194</v>
      </c>
      <c r="AA51" s="33">
        <v>1880.4247697031731</v>
      </c>
      <c r="AB51" s="33">
        <v>248.05527123848518</v>
      </c>
      <c r="AC51" s="40">
        <v>1997</v>
      </c>
      <c r="AD51" s="34">
        <v>3908000</v>
      </c>
      <c r="AE51" s="34">
        <v>122205</v>
      </c>
      <c r="AF51" s="34">
        <v>39024</v>
      </c>
      <c r="AG51" s="34"/>
      <c r="AH51" s="34">
        <v>12386</v>
      </c>
      <c r="AI51" s="34">
        <v>228</v>
      </c>
      <c r="AJ51" s="34"/>
      <c r="AK51" s="34">
        <v>1304</v>
      </c>
      <c r="AL51" s="34">
        <v>3546</v>
      </c>
      <c r="AM51" s="34">
        <v>7308</v>
      </c>
      <c r="AN51" s="34">
        <v>109819</v>
      </c>
      <c r="AO51" s="34">
        <v>26638</v>
      </c>
      <c r="AP51" s="34">
        <v>73487</v>
      </c>
      <c r="AQ51" s="34">
        <v>9694</v>
      </c>
      <c r="AR51" s="40">
        <v>1997</v>
      </c>
      <c r="AS51" s="35">
        <v>0.31933226954707256</v>
      </c>
      <c r="AT51" s="35"/>
      <c r="AU51" s="35">
        <v>0.10135428173969968</v>
      </c>
      <c r="AV51" s="35">
        <v>1.8657174420031915E-3</v>
      </c>
      <c r="AW51" s="35"/>
      <c r="AX51" s="35">
        <v>1.0670594492860357E-2</v>
      </c>
      <c r="AY51" s="35">
        <v>2.9016816005891739E-2</v>
      </c>
      <c r="AZ51" s="35">
        <v>5.9801153798944399E-2</v>
      </c>
      <c r="BA51" s="35">
        <v>0.89864571826030026</v>
      </c>
      <c r="BB51" s="35">
        <v>0.21797798780737285</v>
      </c>
      <c r="BC51" s="35">
        <v>0.60134200728284437</v>
      </c>
      <c r="BD51" s="35">
        <v>7.932572317008306E-2</v>
      </c>
      <c r="BE51" s="40">
        <v>1997</v>
      </c>
      <c r="BF51" s="36"/>
      <c r="BG51" s="36">
        <v>0.31739442394423945</v>
      </c>
      <c r="BH51" s="36">
        <v>5.8425584255842556E-3</v>
      </c>
      <c r="BI51" s="36"/>
      <c r="BJ51" s="36">
        <v>3.3415334153341532E-2</v>
      </c>
      <c r="BK51" s="36">
        <v>9.086715867158672E-2</v>
      </c>
      <c r="BL51" s="36">
        <v>0.18726937269372693</v>
      </c>
      <c r="BM51" s="36">
        <v>2.814140016400164</v>
      </c>
      <c r="BN51" s="36">
        <v>1.8407879864362989E-2</v>
      </c>
      <c r="BO51" s="36">
        <v>0</v>
      </c>
      <c r="BP51" s="36">
        <v>0.10528015501372517</v>
      </c>
      <c r="BQ51" s="36">
        <v>0.28629097367996126</v>
      </c>
      <c r="BR51" s="36">
        <v>0.59002099144195064</v>
      </c>
      <c r="BS51" s="40">
        <v>1997</v>
      </c>
      <c r="BT51" s="95">
        <v>14600</v>
      </c>
      <c r="BU51" s="38">
        <v>589.37510092039406</v>
      </c>
      <c r="BV51" s="38">
        <v>374.12874128741288</v>
      </c>
      <c r="BW51" s="38">
        <v>373.59263050153527</v>
      </c>
    </row>
    <row r="52" spans="1:75" ht="15.75" x14ac:dyDescent="0.25">
      <c r="A52" s="80"/>
      <c r="B52" s="80"/>
      <c r="C52" s="80"/>
      <c r="D52" s="80"/>
      <c r="E52" s="80"/>
      <c r="F52" s="80"/>
      <c r="G52" s="80"/>
      <c r="H52" s="80"/>
      <c r="I52" s="80"/>
      <c r="J52" s="80"/>
      <c r="K52" s="80"/>
      <c r="L52" s="80"/>
      <c r="M52" s="80"/>
      <c r="N52" s="80"/>
      <c r="O52" s="40">
        <v>1998</v>
      </c>
      <c r="P52" s="33">
        <v>3115.5995934959346</v>
      </c>
      <c r="Q52" s="33">
        <v>1039.3038617886177</v>
      </c>
      <c r="R52" s="33"/>
      <c r="S52" s="33">
        <v>327.97256097560972</v>
      </c>
      <c r="T52" s="33">
        <v>6.0213414634146343</v>
      </c>
      <c r="U52" s="33"/>
      <c r="V52" s="33">
        <v>28.124999999999996</v>
      </c>
      <c r="W52" s="33">
        <v>88.109756097560975</v>
      </c>
      <c r="X52" s="33">
        <v>205.71646341463415</v>
      </c>
      <c r="Y52" s="33">
        <v>2787.627032520325</v>
      </c>
      <c r="Z52" s="33">
        <v>711.33130081300817</v>
      </c>
      <c r="AA52" s="33">
        <v>1828.5315040650407</v>
      </c>
      <c r="AB52" s="33">
        <v>247.76422764227644</v>
      </c>
      <c r="AC52" s="40">
        <v>1998</v>
      </c>
      <c r="AD52" s="34">
        <v>3936000</v>
      </c>
      <c r="AE52" s="34">
        <v>122630</v>
      </c>
      <c r="AF52" s="34">
        <v>40907</v>
      </c>
      <c r="AG52" s="34"/>
      <c r="AH52" s="34">
        <v>12909</v>
      </c>
      <c r="AI52" s="34">
        <v>237</v>
      </c>
      <c r="AJ52" s="34"/>
      <c r="AK52" s="34">
        <v>1107</v>
      </c>
      <c r="AL52" s="34">
        <v>3468</v>
      </c>
      <c r="AM52" s="34">
        <v>8097</v>
      </c>
      <c r="AN52" s="34">
        <v>109721</v>
      </c>
      <c r="AO52" s="34">
        <v>27998</v>
      </c>
      <c r="AP52" s="34">
        <v>71971</v>
      </c>
      <c r="AQ52" s="34">
        <v>9752</v>
      </c>
      <c r="AR52" s="40">
        <v>1998</v>
      </c>
      <c r="AS52" s="35">
        <v>0.33358068988012723</v>
      </c>
      <c r="AT52" s="35"/>
      <c r="AU52" s="35">
        <v>0.10526787898556633</v>
      </c>
      <c r="AV52" s="35">
        <v>1.9326429095653593E-3</v>
      </c>
      <c r="AW52" s="35"/>
      <c r="AX52" s="35">
        <v>9.0271548560711089E-3</v>
      </c>
      <c r="AY52" s="35">
        <v>2.8280192448829813E-2</v>
      </c>
      <c r="AZ52" s="35">
        <v>6.6027888771100052E-2</v>
      </c>
      <c r="BA52" s="35">
        <v>0.89473212101443367</v>
      </c>
      <c r="BB52" s="35">
        <v>0.22831281089456087</v>
      </c>
      <c r="BC52" s="35">
        <v>0.58689553942754624</v>
      </c>
      <c r="BD52" s="35">
        <v>7.9523770692326509E-2</v>
      </c>
      <c r="BE52" s="40">
        <v>1998</v>
      </c>
      <c r="BF52" s="36"/>
      <c r="BG52" s="36">
        <v>0.31556946243919132</v>
      </c>
      <c r="BH52" s="36">
        <v>5.7936294521720002E-3</v>
      </c>
      <c r="BI52" s="36"/>
      <c r="BJ52" s="36">
        <v>2.7061383137360354E-2</v>
      </c>
      <c r="BK52" s="36">
        <v>8.4777666414061162E-2</v>
      </c>
      <c r="BL52" s="36">
        <v>0.19793678343559781</v>
      </c>
      <c r="BM52" s="36">
        <v>2.6822059794167257</v>
      </c>
      <c r="BN52" s="36">
        <v>1.8359284220311411E-2</v>
      </c>
      <c r="BO52" s="36">
        <v>0</v>
      </c>
      <c r="BP52" s="36">
        <v>8.5754125029049499E-2</v>
      </c>
      <c r="BQ52" s="36">
        <v>0.26864977922379735</v>
      </c>
      <c r="BR52" s="36">
        <v>0.62723681152684174</v>
      </c>
      <c r="BS52" s="40">
        <v>1998</v>
      </c>
      <c r="BT52" s="95">
        <v>14987</v>
      </c>
      <c r="BU52" s="38">
        <v>580.48648229917114</v>
      </c>
      <c r="BV52" s="38">
        <v>366.36761434473317</v>
      </c>
      <c r="BW52" s="38">
        <v>380.76727642276421</v>
      </c>
    </row>
    <row r="53" spans="1:75" ht="15.75" x14ac:dyDescent="0.25">
      <c r="A53" s="80"/>
      <c r="B53" s="80"/>
      <c r="C53" s="80"/>
      <c r="D53" s="80"/>
      <c r="E53" s="80"/>
      <c r="F53" s="80"/>
      <c r="G53" s="80"/>
      <c r="H53" s="80"/>
      <c r="I53" s="80"/>
      <c r="J53" s="80"/>
      <c r="K53" s="80"/>
      <c r="L53" s="80"/>
      <c r="M53" s="80"/>
      <c r="N53" s="80"/>
      <c r="O53" s="40">
        <v>1999</v>
      </c>
      <c r="P53" s="33">
        <v>2953.4251071430822</v>
      </c>
      <c r="Q53" s="33">
        <v>944.04574804491483</v>
      </c>
      <c r="R53" s="33"/>
      <c r="S53" s="33">
        <v>308.31960513276908</v>
      </c>
      <c r="T53" s="33">
        <v>5.1251948773298492</v>
      </c>
      <c r="U53" s="33"/>
      <c r="V53" s="33">
        <v>28.983860685589491</v>
      </c>
      <c r="W53" s="33">
        <v>78.36751181887611</v>
      </c>
      <c r="X53" s="33">
        <v>195.84303775097359</v>
      </c>
      <c r="Y53" s="33">
        <v>2645.1055020103136</v>
      </c>
      <c r="Z53" s="33">
        <v>635.72614291214586</v>
      </c>
      <c r="AA53" s="33">
        <v>1785.4613622162049</v>
      </c>
      <c r="AB53" s="33">
        <v>223.91799688196275</v>
      </c>
      <c r="AC53" s="40">
        <v>1999</v>
      </c>
      <c r="AD53" s="34">
        <v>3960825</v>
      </c>
      <c r="AE53" s="34">
        <v>116980</v>
      </c>
      <c r="AF53" s="34">
        <v>37392</v>
      </c>
      <c r="AG53" s="34"/>
      <c r="AH53" s="34">
        <v>12212</v>
      </c>
      <c r="AI53" s="34">
        <v>203</v>
      </c>
      <c r="AJ53" s="34"/>
      <c r="AK53" s="34">
        <v>1148</v>
      </c>
      <c r="AL53" s="34">
        <v>3104</v>
      </c>
      <c r="AM53" s="34">
        <v>7757</v>
      </c>
      <c r="AN53" s="34">
        <v>104768</v>
      </c>
      <c r="AO53" s="34">
        <v>25180</v>
      </c>
      <c r="AP53" s="34">
        <v>70719</v>
      </c>
      <c r="AQ53" s="34">
        <v>8869</v>
      </c>
      <c r="AR53" s="40">
        <v>1999</v>
      </c>
      <c r="AS53" s="35">
        <v>0.31964438365532571</v>
      </c>
      <c r="AT53" s="35"/>
      <c r="AU53" s="35">
        <v>0.10439391348948539</v>
      </c>
      <c r="AV53" s="35">
        <v>1.735339374252009E-3</v>
      </c>
      <c r="AW53" s="35"/>
      <c r="AX53" s="35">
        <v>9.8136433578389463E-3</v>
      </c>
      <c r="AY53" s="35">
        <v>2.6534450333390323E-2</v>
      </c>
      <c r="AZ53" s="35">
        <v>6.6310480424004101E-2</v>
      </c>
      <c r="BA53" s="35">
        <v>0.89560608651051465</v>
      </c>
      <c r="BB53" s="35">
        <v>0.21525047016584031</v>
      </c>
      <c r="BC53" s="35">
        <v>0.60453923747649174</v>
      </c>
      <c r="BD53" s="35">
        <v>7.5816378868182599E-2</v>
      </c>
      <c r="BE53" s="40">
        <v>1999</v>
      </c>
      <c r="BF53" s="36"/>
      <c r="BG53" s="36">
        <v>0.32659392383397517</v>
      </c>
      <c r="BH53" s="36">
        <v>5.4289687633718442E-3</v>
      </c>
      <c r="BI53" s="36"/>
      <c r="BJ53" s="36">
        <v>3.0701754385964911E-2</v>
      </c>
      <c r="BK53" s="36">
        <v>8.3012409071459139E-2</v>
      </c>
      <c r="BL53" s="36">
        <v>0.20745079161317928</v>
      </c>
      <c r="BM53" s="36">
        <v>2.8018827556696619</v>
      </c>
      <c r="BN53" s="36">
        <v>1.6622993776613169E-2</v>
      </c>
      <c r="BO53" s="36">
        <v>0</v>
      </c>
      <c r="BP53" s="36">
        <v>9.4005895840157228E-2</v>
      </c>
      <c r="BQ53" s="36">
        <v>0.25417622011136587</v>
      </c>
      <c r="BR53" s="36">
        <v>0.63519489027186371</v>
      </c>
      <c r="BS53" s="40">
        <v>1999</v>
      </c>
      <c r="BT53" s="95">
        <v>15317</v>
      </c>
      <c r="BU53" s="38">
        <v>627.12905339010808</v>
      </c>
      <c r="BV53" s="38">
        <v>409.63307659392382</v>
      </c>
      <c r="BW53" s="38">
        <v>386.71236421705072</v>
      </c>
    </row>
    <row r="54" spans="1:75" ht="15.75" x14ac:dyDescent="0.25">
      <c r="A54" s="80"/>
      <c r="B54" s="80"/>
      <c r="C54" s="80"/>
      <c r="D54" s="80"/>
      <c r="E54" s="80"/>
      <c r="F54" s="80"/>
      <c r="G54" s="80"/>
      <c r="H54" s="80"/>
      <c r="I54" s="80"/>
      <c r="J54" s="80"/>
      <c r="K54" s="80"/>
      <c r="L54" s="80"/>
      <c r="M54" s="80"/>
      <c r="N54" s="80"/>
      <c r="O54" s="40">
        <v>2000</v>
      </c>
      <c r="P54" s="33">
        <v>2959.7436172131561</v>
      </c>
      <c r="Q54" s="33">
        <v>920.66122531990322</v>
      </c>
      <c r="R54" s="33"/>
      <c r="S54" s="33">
        <v>294.49975988236832</v>
      </c>
      <c r="T54" s="33">
        <v>4.7751368274634203</v>
      </c>
      <c r="U54" s="33"/>
      <c r="V54" s="33">
        <v>26.993130978044515</v>
      </c>
      <c r="W54" s="33">
        <v>80.558785027051272</v>
      </c>
      <c r="X54" s="33">
        <v>182.17270704980913</v>
      </c>
      <c r="Y54" s="33">
        <v>2665.2438573307877</v>
      </c>
      <c r="Z54" s="33">
        <v>626.16146543753484</v>
      </c>
      <c r="AA54" s="33">
        <v>1809.6284077590778</v>
      </c>
      <c r="AB54" s="33">
        <v>229.45398413417493</v>
      </c>
      <c r="AC54" s="40">
        <v>2000</v>
      </c>
      <c r="AD54" s="34">
        <v>4041769</v>
      </c>
      <c r="AE54" s="34">
        <v>119626</v>
      </c>
      <c r="AF54" s="34">
        <v>37211</v>
      </c>
      <c r="AG54" s="34"/>
      <c r="AH54" s="34">
        <v>11903</v>
      </c>
      <c r="AI54" s="34">
        <v>193</v>
      </c>
      <c r="AJ54" s="34"/>
      <c r="AK54" s="34">
        <v>1091</v>
      </c>
      <c r="AL54" s="34">
        <v>3256</v>
      </c>
      <c r="AM54" s="34">
        <v>7363</v>
      </c>
      <c r="AN54" s="34">
        <v>107723</v>
      </c>
      <c r="AO54" s="34">
        <v>25308</v>
      </c>
      <c r="AP54" s="34">
        <v>73141</v>
      </c>
      <c r="AQ54" s="34">
        <v>9274</v>
      </c>
      <c r="AR54" s="40">
        <v>2000</v>
      </c>
      <c r="AS54" s="35">
        <v>0.31106114055472889</v>
      </c>
      <c r="AT54" s="35"/>
      <c r="AU54" s="35">
        <v>9.9501780549378901E-2</v>
      </c>
      <c r="AV54" s="35">
        <v>1.6133616437898116E-3</v>
      </c>
      <c r="AW54" s="35"/>
      <c r="AX54" s="35">
        <v>9.1200909501278991E-3</v>
      </c>
      <c r="AY54" s="35">
        <v>2.7218163275542107E-2</v>
      </c>
      <c r="AZ54" s="35">
        <v>6.1550164679919084E-2</v>
      </c>
      <c r="BA54" s="35">
        <v>0.90049821945062114</v>
      </c>
      <c r="BB54" s="35">
        <v>0.21155936000535</v>
      </c>
      <c r="BC54" s="35">
        <v>0.61141390667580631</v>
      </c>
      <c r="BD54" s="35">
        <v>7.7524952769464833E-2</v>
      </c>
      <c r="BE54" s="40">
        <v>2000</v>
      </c>
      <c r="BF54" s="36"/>
      <c r="BG54" s="36">
        <v>0.31987853054204402</v>
      </c>
      <c r="BH54" s="36">
        <v>5.1866383596248424E-3</v>
      </c>
      <c r="BI54" s="36"/>
      <c r="BJ54" s="36">
        <v>2.9319287307516595E-2</v>
      </c>
      <c r="BK54" s="36">
        <v>8.7501007766520658E-2</v>
      </c>
      <c r="BL54" s="36">
        <v>0.19787159710838192</v>
      </c>
      <c r="BM54" s="36">
        <v>2.8949235441132997</v>
      </c>
      <c r="BN54" s="36">
        <v>1.6214399731160213E-2</v>
      </c>
      <c r="BO54" s="36">
        <v>0</v>
      </c>
      <c r="BP54" s="36">
        <v>9.1657565319667317E-2</v>
      </c>
      <c r="BQ54" s="36">
        <v>0.27354448458371838</v>
      </c>
      <c r="BR54" s="36">
        <v>0.61858355036545409</v>
      </c>
      <c r="BS54" s="40">
        <v>2000</v>
      </c>
      <c r="BT54" s="95">
        <v>14919</v>
      </c>
      <c r="BU54" s="38">
        <v>626.69075023103414</v>
      </c>
      <c r="BV54" s="38">
        <v>400.92983257638872</v>
      </c>
      <c r="BW54" s="38">
        <v>369.12055092708169</v>
      </c>
    </row>
    <row r="55" spans="1:75" ht="15.75" x14ac:dyDescent="0.25">
      <c r="A55" s="80"/>
      <c r="B55" s="80"/>
      <c r="C55" s="80"/>
      <c r="D55" s="80"/>
      <c r="E55" s="80"/>
      <c r="F55" s="80"/>
      <c r="G55" s="80"/>
      <c r="H55" s="80"/>
      <c r="I55" s="80"/>
      <c r="J55" s="80"/>
      <c r="K55" s="80"/>
      <c r="L55" s="80"/>
      <c r="M55" s="80"/>
      <c r="N55" s="80"/>
      <c r="O55" s="40">
        <v>2001</v>
      </c>
      <c r="P55" s="33">
        <v>2896.8132252724135</v>
      </c>
      <c r="Q55" s="33">
        <v>921.0050294729474</v>
      </c>
      <c r="R55" s="33"/>
      <c r="S55" s="33">
        <v>258.30610182421617</v>
      </c>
      <c r="T55" s="33">
        <v>4.4484685471154259</v>
      </c>
      <c r="U55" s="33"/>
      <c r="V55" s="33">
        <v>25.830610182421619</v>
      </c>
      <c r="W55" s="33">
        <v>80.342782765305671</v>
      </c>
      <c r="X55" s="33">
        <v>147.68424032937347</v>
      </c>
      <c r="Y55" s="33">
        <v>2638.507123448197</v>
      </c>
      <c r="Z55" s="33">
        <v>662.69892764873123</v>
      </c>
      <c r="AA55" s="33">
        <v>1755.989948918801</v>
      </c>
      <c r="AB55" s="33">
        <v>219.81824688066504</v>
      </c>
      <c r="AC55" s="40">
        <v>2001</v>
      </c>
      <c r="AD55" s="34">
        <v>4068816</v>
      </c>
      <c r="AE55" s="34">
        <v>117866</v>
      </c>
      <c r="AF55" s="34">
        <v>37474</v>
      </c>
      <c r="AG55" s="34"/>
      <c r="AH55" s="34">
        <v>10510</v>
      </c>
      <c r="AI55" s="34">
        <v>181</v>
      </c>
      <c r="AJ55" s="34"/>
      <c r="AK55" s="34">
        <v>1051</v>
      </c>
      <c r="AL55" s="34">
        <v>3269</v>
      </c>
      <c r="AM55" s="34">
        <v>6009</v>
      </c>
      <c r="AN55" s="34">
        <v>107356</v>
      </c>
      <c r="AO55" s="34">
        <v>26964</v>
      </c>
      <c r="AP55" s="34">
        <v>71448</v>
      </c>
      <c r="AQ55" s="34">
        <v>8944</v>
      </c>
      <c r="AR55" s="40">
        <v>2001</v>
      </c>
      <c r="AS55" s="35">
        <v>0.31793731864999236</v>
      </c>
      <c r="AT55" s="35"/>
      <c r="AU55" s="35">
        <v>8.9169056386065537E-2</v>
      </c>
      <c r="AV55" s="35">
        <v>1.5356421699217755E-3</v>
      </c>
      <c r="AW55" s="35"/>
      <c r="AX55" s="35">
        <v>8.9169056386065541E-3</v>
      </c>
      <c r="AY55" s="35">
        <v>2.7734885378310963E-2</v>
      </c>
      <c r="AZ55" s="35">
        <v>5.0981623199226243E-2</v>
      </c>
      <c r="BA55" s="35">
        <v>0.91083094361393446</v>
      </c>
      <c r="BB55" s="35">
        <v>0.22876826226392682</v>
      </c>
      <c r="BC55" s="35">
        <v>0.60617989920757476</v>
      </c>
      <c r="BD55" s="35">
        <v>7.5882782142432936E-2</v>
      </c>
      <c r="BE55" s="40">
        <v>2001</v>
      </c>
      <c r="BF55" s="36"/>
      <c r="BG55" s="36">
        <v>0.28046111970966536</v>
      </c>
      <c r="BH55" s="36">
        <v>4.8300154773976622E-3</v>
      </c>
      <c r="BI55" s="36"/>
      <c r="BJ55" s="36">
        <v>2.8046111970966538E-2</v>
      </c>
      <c r="BK55" s="36">
        <v>8.7233815445375465E-2</v>
      </c>
      <c r="BL55" s="36">
        <v>0.1603511768159257</v>
      </c>
      <c r="BM55" s="36">
        <v>2.8648129369696322</v>
      </c>
      <c r="BN55" s="36">
        <v>1.7221693625118936E-2</v>
      </c>
      <c r="BO55" s="36">
        <v>0</v>
      </c>
      <c r="BP55" s="36">
        <v>0.1</v>
      </c>
      <c r="BQ55" s="36">
        <v>0.31103710751665081</v>
      </c>
      <c r="BR55" s="36">
        <v>0.57174119885823027</v>
      </c>
      <c r="BS55" s="40">
        <v>2001</v>
      </c>
      <c r="BT55" s="95">
        <v>15104</v>
      </c>
      <c r="BU55" s="38">
        <v>718.55375832540437</v>
      </c>
      <c r="BV55" s="38">
        <v>403.05278326306239</v>
      </c>
      <c r="BW55" s="38">
        <v>371.21364052835025</v>
      </c>
    </row>
    <row r="56" spans="1:75" ht="15.75" x14ac:dyDescent="0.25">
      <c r="A56" s="80"/>
      <c r="B56" s="80"/>
      <c r="C56" s="80"/>
      <c r="D56" s="80"/>
      <c r="E56" s="80"/>
      <c r="F56" s="80"/>
      <c r="G56" s="80"/>
      <c r="H56" s="80"/>
      <c r="I56" s="80"/>
      <c r="J56" s="80"/>
      <c r="K56" s="80"/>
      <c r="L56" s="80"/>
      <c r="M56" s="80"/>
      <c r="N56" s="80"/>
      <c r="O56" s="40">
        <v>2002</v>
      </c>
      <c r="P56" s="33">
        <v>2926.5576839285427</v>
      </c>
      <c r="Q56" s="33">
        <v>928.94018370481649</v>
      </c>
      <c r="R56" s="33"/>
      <c r="S56" s="33">
        <v>271.42990575139942</v>
      </c>
      <c r="T56" s="33">
        <v>4.6701298980738031</v>
      </c>
      <c r="U56" s="33"/>
      <c r="V56" s="33">
        <v>26.578173817833637</v>
      </c>
      <c r="W56" s="33">
        <v>76.555899009785762</v>
      </c>
      <c r="X56" s="33">
        <v>163.62570302570626</v>
      </c>
      <c r="Y56" s="33">
        <v>2655.1277781771432</v>
      </c>
      <c r="Z56" s="33">
        <v>657.51027795341702</v>
      </c>
      <c r="AA56" s="33">
        <v>1769.7102710093498</v>
      </c>
      <c r="AB56" s="33">
        <v>227.90722921437657</v>
      </c>
      <c r="AC56" s="40">
        <v>2002</v>
      </c>
      <c r="AD56" s="34">
        <v>4089822</v>
      </c>
      <c r="AE56" s="34">
        <v>119691</v>
      </c>
      <c r="AF56" s="34">
        <v>37992</v>
      </c>
      <c r="AG56" s="34"/>
      <c r="AH56" s="34">
        <v>11101</v>
      </c>
      <c r="AI56" s="34">
        <v>191</v>
      </c>
      <c r="AJ56" s="34"/>
      <c r="AK56" s="34">
        <v>1087</v>
      </c>
      <c r="AL56" s="34">
        <v>3131</v>
      </c>
      <c r="AM56" s="34">
        <v>6692</v>
      </c>
      <c r="AN56" s="34">
        <v>108590</v>
      </c>
      <c r="AO56" s="34">
        <v>26891</v>
      </c>
      <c r="AP56" s="34">
        <v>72378</v>
      </c>
      <c r="AQ56" s="34">
        <v>9321</v>
      </c>
      <c r="AR56" s="40">
        <v>2002</v>
      </c>
      <c r="AS56" s="35">
        <v>0.31741734967541418</v>
      </c>
      <c r="AT56" s="35"/>
      <c r="AU56" s="35">
        <v>9.2747157263286292E-2</v>
      </c>
      <c r="AV56" s="35">
        <v>1.5957757893241763E-3</v>
      </c>
      <c r="AW56" s="35"/>
      <c r="AX56" s="35">
        <v>9.0817187591381143E-3</v>
      </c>
      <c r="AY56" s="35">
        <v>2.6159026159026159E-2</v>
      </c>
      <c r="AZ56" s="35">
        <v>5.5910636555797845E-2</v>
      </c>
      <c r="BA56" s="35">
        <v>0.90725284273671369</v>
      </c>
      <c r="BB56" s="35">
        <v>0.22467019241212791</v>
      </c>
      <c r="BC56" s="35">
        <v>0.60470712083615308</v>
      </c>
      <c r="BD56" s="35">
        <v>7.787552948843271E-2</v>
      </c>
      <c r="BE56" s="40">
        <v>2002</v>
      </c>
      <c r="BF56" s="36"/>
      <c r="BG56" s="36">
        <v>0.29219309328279636</v>
      </c>
      <c r="BH56" s="36">
        <v>5.0273741840387446E-3</v>
      </c>
      <c r="BI56" s="36"/>
      <c r="BJ56" s="36">
        <v>2.8611286586649822E-2</v>
      </c>
      <c r="BK56" s="36">
        <v>8.2412086755106334E-2</v>
      </c>
      <c r="BL56" s="36">
        <v>0.17614234575700147</v>
      </c>
      <c r="BM56" s="36">
        <v>2.8582333122762686</v>
      </c>
      <c r="BN56" s="36">
        <v>1.7205657148004684E-2</v>
      </c>
      <c r="BO56" s="36">
        <v>0</v>
      </c>
      <c r="BP56" s="36">
        <v>9.7919106386812005E-2</v>
      </c>
      <c r="BQ56" s="36">
        <v>0.28204666246284116</v>
      </c>
      <c r="BR56" s="36">
        <v>0.60282857400234213</v>
      </c>
      <c r="BS56" s="40">
        <v>2002</v>
      </c>
      <c r="BT56" s="95">
        <v>15572</v>
      </c>
      <c r="BU56" s="38">
        <v>701.37825421133232</v>
      </c>
      <c r="BV56" s="38">
        <v>409.87576331859339</v>
      </c>
      <c r="BW56" s="38">
        <v>380.75006687332603</v>
      </c>
    </row>
    <row r="57" spans="1:75" ht="15.75" x14ac:dyDescent="0.25">
      <c r="A57" s="80"/>
      <c r="B57" s="80"/>
      <c r="C57" s="80"/>
      <c r="D57" s="80"/>
      <c r="E57" s="80"/>
      <c r="F57" s="80"/>
      <c r="G57" s="80"/>
      <c r="H57" s="80"/>
      <c r="I57" s="80"/>
      <c r="J57" s="80"/>
      <c r="K57" s="80"/>
      <c r="L57" s="80"/>
      <c r="M57" s="80"/>
      <c r="N57" s="80"/>
      <c r="O57" s="40">
        <v>2003</v>
      </c>
      <c r="P57" s="33">
        <v>2758.5426506651347</v>
      </c>
      <c r="Q57" s="33">
        <v>880.62981082218414</v>
      </c>
      <c r="R57" s="33"/>
      <c r="S57" s="33">
        <v>248.45872785343266</v>
      </c>
      <c r="T57" s="33">
        <v>4.3951358230523176</v>
      </c>
      <c r="U57" s="33"/>
      <c r="V57" s="33">
        <v>27.293550635971297</v>
      </c>
      <c r="W57" s="33">
        <v>78.286839190721935</v>
      </c>
      <c r="X57" s="33">
        <v>138.48320220368711</v>
      </c>
      <c r="Y57" s="33">
        <v>2510.083922811702</v>
      </c>
      <c r="Z57" s="33">
        <v>632.17108296875153</v>
      </c>
      <c r="AA57" s="33">
        <v>1677.5092158227803</v>
      </c>
      <c r="AB57" s="33">
        <v>200.40362402017004</v>
      </c>
      <c r="AC57" s="40">
        <v>2003</v>
      </c>
      <c r="AD57" s="34">
        <v>4118189</v>
      </c>
      <c r="AE57" s="34">
        <v>113602</v>
      </c>
      <c r="AF57" s="34">
        <v>36266</v>
      </c>
      <c r="AG57" s="34"/>
      <c r="AH57" s="34">
        <v>10232</v>
      </c>
      <c r="AI57" s="34">
        <v>181</v>
      </c>
      <c r="AJ57" s="34"/>
      <c r="AK57" s="34">
        <v>1124</v>
      </c>
      <c r="AL57" s="34">
        <v>3224</v>
      </c>
      <c r="AM57" s="34">
        <v>5703</v>
      </c>
      <c r="AN57" s="34">
        <v>103370</v>
      </c>
      <c r="AO57" s="34">
        <v>26034</v>
      </c>
      <c r="AP57" s="34">
        <v>69083</v>
      </c>
      <c r="AQ57" s="34">
        <v>8253</v>
      </c>
      <c r="AR57" s="40">
        <v>2003</v>
      </c>
      <c r="AS57" s="35">
        <v>0.31923733737082094</v>
      </c>
      <c r="AT57" s="35"/>
      <c r="AU57" s="35">
        <v>9.0068836816253231E-2</v>
      </c>
      <c r="AV57" s="35">
        <v>1.5932818084188659E-3</v>
      </c>
      <c r="AW57" s="35"/>
      <c r="AX57" s="35">
        <v>9.8941920036619072E-3</v>
      </c>
      <c r="AY57" s="35">
        <v>2.8379782046090738E-2</v>
      </c>
      <c r="AZ57" s="35">
        <v>5.0201580958081721E-2</v>
      </c>
      <c r="BA57" s="35">
        <v>0.90993116318374678</v>
      </c>
      <c r="BB57" s="35">
        <v>0.22916850055456769</v>
      </c>
      <c r="BC57" s="35">
        <v>0.60811429376243376</v>
      </c>
      <c r="BD57" s="35">
        <v>7.2648368866745305E-2</v>
      </c>
      <c r="BE57" s="40">
        <v>2003</v>
      </c>
      <c r="BF57" s="36"/>
      <c r="BG57" s="36">
        <v>0.28213753929300173</v>
      </c>
      <c r="BH57" s="36">
        <v>4.9909005680251473E-3</v>
      </c>
      <c r="BI57" s="36"/>
      <c r="BJ57" s="36">
        <v>3.0993216787073292E-2</v>
      </c>
      <c r="BK57" s="36">
        <v>8.889869299067997E-2</v>
      </c>
      <c r="BL57" s="36">
        <v>0.15725472894722328</v>
      </c>
      <c r="BM57" s="36">
        <v>2.8503281310318203</v>
      </c>
      <c r="BN57" s="36">
        <v>1.7689601250977325E-2</v>
      </c>
      <c r="BO57" s="36">
        <v>0</v>
      </c>
      <c r="BP57" s="36">
        <v>0.10985144644253322</v>
      </c>
      <c r="BQ57" s="36">
        <v>0.31508991399530883</v>
      </c>
      <c r="BR57" s="36">
        <v>0.55736903831118056</v>
      </c>
      <c r="BS57" s="40">
        <v>2003</v>
      </c>
      <c r="BT57" s="95">
        <v>16190</v>
      </c>
      <c r="BU57" s="38">
        <v>791.14542611415175</v>
      </c>
      <c r="BV57" s="38">
        <v>446.42364749352009</v>
      </c>
      <c r="BW57" s="38">
        <v>393.13397223876808</v>
      </c>
    </row>
    <row r="58" spans="1:75" ht="15.75" x14ac:dyDescent="0.25">
      <c r="A58" s="80"/>
      <c r="B58" s="80"/>
      <c r="C58" s="80"/>
      <c r="D58" s="80"/>
      <c r="E58" s="80"/>
      <c r="F58" s="80"/>
      <c r="G58" s="80"/>
      <c r="H58" s="80"/>
      <c r="I58" s="80"/>
      <c r="J58" s="80"/>
      <c r="K58" s="80"/>
      <c r="L58" s="80"/>
      <c r="M58" s="80"/>
      <c r="N58" s="80"/>
      <c r="O58" s="40">
        <v>2004</v>
      </c>
      <c r="P58" s="33">
        <v>2785.2630536947995</v>
      </c>
      <c r="Q58" s="33">
        <v>870.48373486630931</v>
      </c>
      <c r="R58" s="33"/>
      <c r="S58" s="33">
        <v>245.10875010713852</v>
      </c>
      <c r="T58" s="33">
        <v>5.69795754780188</v>
      </c>
      <c r="U58" s="33"/>
      <c r="V58" s="33">
        <v>29.890133238045454</v>
      </c>
      <c r="W58" s="33">
        <v>78.902225704307384</v>
      </c>
      <c r="X58" s="33">
        <v>130.61843361698376</v>
      </c>
      <c r="Y58" s="33">
        <v>2540.1543035876612</v>
      </c>
      <c r="Z58" s="33">
        <v>625.37498475917073</v>
      </c>
      <c r="AA58" s="33">
        <v>1702.9891340432441</v>
      </c>
      <c r="AB58" s="33">
        <v>211.79018478524617</v>
      </c>
      <c r="AC58" s="40">
        <v>2004</v>
      </c>
      <c r="AD58" s="34">
        <v>4141835</v>
      </c>
      <c r="AE58" s="34">
        <v>115361</v>
      </c>
      <c r="AF58" s="34">
        <v>36054</v>
      </c>
      <c r="AG58" s="34"/>
      <c r="AH58" s="34">
        <v>10152</v>
      </c>
      <c r="AI58" s="34">
        <v>236</v>
      </c>
      <c r="AJ58" s="34"/>
      <c r="AK58" s="34">
        <v>1238</v>
      </c>
      <c r="AL58" s="34">
        <v>3268</v>
      </c>
      <c r="AM58" s="34">
        <v>5410</v>
      </c>
      <c r="AN58" s="34">
        <v>105209</v>
      </c>
      <c r="AO58" s="34">
        <v>25902</v>
      </c>
      <c r="AP58" s="34">
        <v>70535</v>
      </c>
      <c r="AQ58" s="34">
        <v>8772</v>
      </c>
      <c r="AR58" s="40">
        <v>2004</v>
      </c>
      <c r="AS58" s="35">
        <v>0.31253196487547785</v>
      </c>
      <c r="AT58" s="35"/>
      <c r="AU58" s="35">
        <v>8.8002011078267356E-2</v>
      </c>
      <c r="AV58" s="35">
        <v>2.045752030582259E-3</v>
      </c>
      <c r="AW58" s="35"/>
      <c r="AX58" s="35">
        <v>1.0731529719749309E-2</v>
      </c>
      <c r="AY58" s="35">
        <v>2.8328464559079759E-2</v>
      </c>
      <c r="AZ58" s="35">
        <v>4.6896264768856027E-2</v>
      </c>
      <c r="BA58" s="35">
        <v>0.91199798892173267</v>
      </c>
      <c r="BB58" s="35">
        <v>0.2245299537972105</v>
      </c>
      <c r="BC58" s="35">
        <v>0.61142847236067643</v>
      </c>
      <c r="BD58" s="35">
        <v>7.6039562763845672E-2</v>
      </c>
      <c r="BE58" s="40">
        <v>2004</v>
      </c>
      <c r="BF58" s="36"/>
      <c r="BG58" s="36">
        <v>0.28157763354967547</v>
      </c>
      <c r="BH58" s="36">
        <v>6.5457369501303597E-3</v>
      </c>
      <c r="BI58" s="36"/>
      <c r="BJ58" s="36">
        <v>3.4337382814666889E-2</v>
      </c>
      <c r="BK58" s="36">
        <v>9.0641815055194988E-2</v>
      </c>
      <c r="BL58" s="36">
        <v>0.15005269872968324</v>
      </c>
      <c r="BM58" s="36">
        <v>2.9180950796028178</v>
      </c>
      <c r="BN58" s="36">
        <v>2.3246650906225373E-2</v>
      </c>
      <c r="BO58" s="36">
        <v>0</v>
      </c>
      <c r="BP58" s="36">
        <v>0.12194641449960598</v>
      </c>
      <c r="BQ58" s="36">
        <v>0.32190701339637512</v>
      </c>
      <c r="BR58" s="36">
        <v>0.5328999211977935</v>
      </c>
      <c r="BS58" s="40">
        <v>2004</v>
      </c>
      <c r="BT58" s="95">
        <v>17140</v>
      </c>
      <c r="BU58" s="38">
        <v>844.16863672182819</v>
      </c>
      <c r="BV58" s="38">
        <v>475.39801408997619</v>
      </c>
      <c r="BW58" s="38">
        <v>413.82623885306879</v>
      </c>
    </row>
    <row r="59" spans="1:75" ht="15.75" x14ac:dyDescent="0.25">
      <c r="A59" s="80"/>
      <c r="B59" s="80"/>
      <c r="C59" s="80"/>
      <c r="D59" s="80"/>
      <c r="E59" s="80"/>
      <c r="F59" s="80"/>
      <c r="G59" s="80"/>
      <c r="H59" s="80"/>
      <c r="I59" s="80"/>
      <c r="J59" s="80"/>
      <c r="K59" s="80"/>
      <c r="L59" s="80"/>
      <c r="M59" s="80"/>
      <c r="N59" s="80"/>
      <c r="O59" s="40">
        <v>2005</v>
      </c>
      <c r="P59" s="33">
        <v>2797.8185345951501</v>
      </c>
      <c r="Q59" s="33">
        <v>900.92335536911207</v>
      </c>
      <c r="R59" s="33"/>
      <c r="S59" s="33">
        <v>266.83551390401402</v>
      </c>
      <c r="T59" s="33">
        <v>4.5535070632084302</v>
      </c>
      <c r="U59" s="33"/>
      <c r="V59" s="33">
        <v>34.055439667469358</v>
      </c>
      <c r="W59" s="33">
        <v>88.433900332837396</v>
      </c>
      <c r="X59" s="33">
        <v>139.79266684049878</v>
      </c>
      <c r="Y59" s="33">
        <v>2530.9830206911361</v>
      </c>
      <c r="Z59" s="33">
        <v>634.08784146509811</v>
      </c>
      <c r="AA59" s="33">
        <v>1686.0917680261362</v>
      </c>
      <c r="AB59" s="33">
        <v>210.80341119990186</v>
      </c>
      <c r="AC59" s="40">
        <v>2005</v>
      </c>
      <c r="AD59" s="34">
        <v>4172608</v>
      </c>
      <c r="AE59" s="34">
        <v>116742</v>
      </c>
      <c r="AF59" s="34">
        <v>37592</v>
      </c>
      <c r="AG59" s="34"/>
      <c r="AH59" s="34">
        <v>11134</v>
      </c>
      <c r="AI59" s="34">
        <v>190</v>
      </c>
      <c r="AJ59" s="34"/>
      <c r="AK59" s="34">
        <v>1421</v>
      </c>
      <c r="AL59" s="34">
        <v>3690</v>
      </c>
      <c r="AM59" s="34">
        <v>5833</v>
      </c>
      <c r="AN59" s="34">
        <v>105608</v>
      </c>
      <c r="AO59" s="34">
        <v>26458</v>
      </c>
      <c r="AP59" s="34">
        <v>70354</v>
      </c>
      <c r="AQ59" s="34">
        <v>8796</v>
      </c>
      <c r="AR59" s="40">
        <v>2005</v>
      </c>
      <c r="AS59" s="35">
        <v>0.3220092169056552</v>
      </c>
      <c r="AT59" s="35"/>
      <c r="AU59" s="35">
        <v>9.5372702198009279E-2</v>
      </c>
      <c r="AV59" s="35">
        <v>1.6275205153243905E-3</v>
      </c>
      <c r="AW59" s="35"/>
      <c r="AX59" s="35">
        <v>1.2172140275136627E-2</v>
      </c>
      <c r="AY59" s="35">
        <v>3.1608161587089477E-2</v>
      </c>
      <c r="AZ59" s="35">
        <v>4.9964879820458788E-2</v>
      </c>
      <c r="BA59" s="35">
        <v>0.90462729780199069</v>
      </c>
      <c r="BB59" s="35">
        <v>0.22663651470764593</v>
      </c>
      <c r="BC59" s="35">
        <v>0.60264514913227463</v>
      </c>
      <c r="BD59" s="35">
        <v>7.534563396207021E-2</v>
      </c>
      <c r="BE59" s="40">
        <v>2005</v>
      </c>
      <c r="BF59" s="36"/>
      <c r="BG59" s="36">
        <v>0.29618003830602257</v>
      </c>
      <c r="BH59" s="36">
        <v>5.0542668652904877E-3</v>
      </c>
      <c r="BI59" s="36"/>
      <c r="BJ59" s="36">
        <v>3.7800595871462013E-2</v>
      </c>
      <c r="BK59" s="36">
        <v>9.8159182804852099E-2</v>
      </c>
      <c r="BL59" s="36">
        <v>0.15516599276441795</v>
      </c>
      <c r="BM59" s="36">
        <v>2.8093211321557776</v>
      </c>
      <c r="BN59" s="36">
        <v>1.7064846416382253E-2</v>
      </c>
      <c r="BO59" s="36">
        <v>0</v>
      </c>
      <c r="BP59" s="36">
        <v>0.12762708819831148</v>
      </c>
      <c r="BQ59" s="36">
        <v>0.33141728040237112</v>
      </c>
      <c r="BR59" s="36">
        <v>0.52389078498293518</v>
      </c>
      <c r="BS59" s="40">
        <v>2005</v>
      </c>
      <c r="BT59" s="95">
        <v>19215</v>
      </c>
      <c r="BU59" s="38">
        <v>862.89743129153942</v>
      </c>
      <c r="BV59" s="38">
        <v>511.14598850819328</v>
      </c>
      <c r="BW59" s="38">
        <v>460.5033590502631</v>
      </c>
    </row>
    <row r="60" spans="1:75" ht="15.75" x14ac:dyDescent="0.25">
      <c r="A60" s="80"/>
      <c r="B60" s="80"/>
      <c r="C60" s="80"/>
      <c r="D60" s="80"/>
      <c r="E60" s="80"/>
      <c r="F60" s="80"/>
      <c r="G60" s="80"/>
      <c r="H60" s="80"/>
      <c r="I60" s="80"/>
      <c r="J60" s="80"/>
      <c r="K60" s="80"/>
      <c r="L60" s="80"/>
      <c r="M60" s="80"/>
      <c r="N60" s="80"/>
      <c r="O60" s="40">
        <v>2006</v>
      </c>
      <c r="P60" s="33">
        <v>2896.4778080461733</v>
      </c>
      <c r="Q60" s="33">
        <v>944.15837667145183</v>
      </c>
      <c r="R60" s="33"/>
      <c r="S60" s="33">
        <v>274.6028719418631</v>
      </c>
      <c r="T60" s="33">
        <v>4.208199855732448</v>
      </c>
      <c r="U60" s="33"/>
      <c r="V60" s="33">
        <v>32.310415841471169</v>
      </c>
      <c r="W60" s="33">
        <v>87.968019583107676</v>
      </c>
      <c r="X60" s="33">
        <v>150.11623666155185</v>
      </c>
      <c r="Y60" s="33">
        <v>2621.8749361043101</v>
      </c>
      <c r="Z60" s="33">
        <v>669.55550472958862</v>
      </c>
      <c r="AA60" s="33">
        <v>1727.1450763823934</v>
      </c>
      <c r="AB60" s="33">
        <v>225.17435499232775</v>
      </c>
      <c r="AC60" s="40">
        <v>2006</v>
      </c>
      <c r="AD60" s="34">
        <v>4206074</v>
      </c>
      <c r="AE60" s="34">
        <v>121828</v>
      </c>
      <c r="AF60" s="34">
        <v>39712</v>
      </c>
      <c r="AG60" s="34"/>
      <c r="AH60" s="34">
        <v>11550</v>
      </c>
      <c r="AI60" s="34">
        <v>177</v>
      </c>
      <c r="AJ60" s="34"/>
      <c r="AK60" s="34">
        <v>1359</v>
      </c>
      <c r="AL60" s="34">
        <v>3700</v>
      </c>
      <c r="AM60" s="34">
        <v>6314</v>
      </c>
      <c r="AN60" s="34">
        <v>110278</v>
      </c>
      <c r="AO60" s="34">
        <v>28162</v>
      </c>
      <c r="AP60" s="34">
        <v>72645</v>
      </c>
      <c r="AQ60" s="34">
        <v>9471</v>
      </c>
      <c r="AR60" s="40">
        <v>2006</v>
      </c>
      <c r="AS60" s="35">
        <v>0.32596775782250387</v>
      </c>
      <c r="AT60" s="35"/>
      <c r="AU60" s="35">
        <v>9.4805791772006431E-2</v>
      </c>
      <c r="AV60" s="35">
        <v>1.452867977804774E-3</v>
      </c>
      <c r="AW60" s="35"/>
      <c r="AX60" s="35">
        <v>1.1155071083823095E-2</v>
      </c>
      <c r="AY60" s="35">
        <v>3.0370686541681714E-2</v>
      </c>
      <c r="AZ60" s="35">
        <v>5.1827166168696849E-2</v>
      </c>
      <c r="BA60" s="35">
        <v>0.90519420822799357</v>
      </c>
      <c r="BB60" s="35">
        <v>0.23116196605049744</v>
      </c>
      <c r="BC60" s="35">
        <v>0.59629149292445083</v>
      </c>
      <c r="BD60" s="35">
        <v>7.7740749253045277E-2</v>
      </c>
      <c r="BE60" s="40">
        <v>2006</v>
      </c>
      <c r="BF60" s="36"/>
      <c r="BG60" s="36">
        <v>0.29084407735697021</v>
      </c>
      <c r="BH60" s="36">
        <v>4.4570910556003219E-3</v>
      </c>
      <c r="BI60" s="36"/>
      <c r="BJ60" s="36">
        <v>3.422139403706688E-2</v>
      </c>
      <c r="BK60" s="36">
        <v>9.3170829975825945E-2</v>
      </c>
      <c r="BL60" s="36">
        <v>0.15899476228847703</v>
      </c>
      <c r="BM60" s="36">
        <v>2.7769439967767928</v>
      </c>
      <c r="BN60" s="36">
        <v>1.5324675324675324E-2</v>
      </c>
      <c r="BO60" s="36">
        <v>0</v>
      </c>
      <c r="BP60" s="36">
        <v>0.11766233766233766</v>
      </c>
      <c r="BQ60" s="36">
        <v>0.32034632034632032</v>
      </c>
      <c r="BR60" s="36">
        <v>0.54666666666666663</v>
      </c>
      <c r="BS60" s="40">
        <v>2006</v>
      </c>
      <c r="BT60" s="95">
        <v>19514</v>
      </c>
      <c r="BU60" s="38">
        <v>844.7619047619047</v>
      </c>
      <c r="BV60" s="38">
        <v>491.38799355358583</v>
      </c>
      <c r="BW60" s="38">
        <v>463.94809030939541</v>
      </c>
    </row>
    <row r="61" spans="1:75" ht="15.75" x14ac:dyDescent="0.25">
      <c r="A61" s="80"/>
      <c r="B61" s="80"/>
      <c r="C61" s="80"/>
      <c r="D61" s="80"/>
      <c r="E61" s="80"/>
      <c r="F61" s="80"/>
      <c r="G61" s="80"/>
      <c r="H61" s="80"/>
      <c r="I61" s="80"/>
      <c r="J61" s="80"/>
      <c r="K61" s="80"/>
      <c r="L61" s="80"/>
      <c r="M61" s="80"/>
      <c r="N61" s="80"/>
      <c r="O61" s="40">
        <v>2007</v>
      </c>
      <c r="P61" s="33">
        <v>2819.845176464597</v>
      </c>
      <c r="Q61" s="33">
        <v>950.51861687705741</v>
      </c>
      <c r="R61" s="33"/>
      <c r="S61" s="33">
        <v>295.20397861686763</v>
      </c>
      <c r="T61" s="33">
        <v>5.1397226530210958</v>
      </c>
      <c r="U61" s="33"/>
      <c r="V61" s="33">
        <v>32.583012415023646</v>
      </c>
      <c r="W61" s="33">
        <v>95.485673140988254</v>
      </c>
      <c r="X61" s="33">
        <v>161.99557040783463</v>
      </c>
      <c r="Y61" s="33">
        <v>2524.641197847729</v>
      </c>
      <c r="Z61" s="33">
        <v>655.31463826018978</v>
      </c>
      <c r="AA61" s="33">
        <v>1664.1384575267937</v>
      </c>
      <c r="AB61" s="33">
        <v>205.18810206074588</v>
      </c>
      <c r="AC61" s="40">
        <v>2007</v>
      </c>
      <c r="AD61" s="34">
        <v>4241474</v>
      </c>
      <c r="AE61" s="34">
        <v>119603</v>
      </c>
      <c r="AF61" s="34">
        <v>40316</v>
      </c>
      <c r="AG61" s="34"/>
      <c r="AH61" s="34">
        <v>12521</v>
      </c>
      <c r="AI61" s="34">
        <v>218</v>
      </c>
      <c r="AJ61" s="34"/>
      <c r="AK61" s="34">
        <v>1382</v>
      </c>
      <c r="AL61" s="34">
        <v>4050</v>
      </c>
      <c r="AM61" s="34">
        <v>6871</v>
      </c>
      <c r="AN61" s="34">
        <v>107082</v>
      </c>
      <c r="AO61" s="34">
        <v>27795</v>
      </c>
      <c r="AP61" s="34">
        <v>70584</v>
      </c>
      <c r="AQ61" s="34">
        <v>8703</v>
      </c>
      <c r="AR61" s="40">
        <v>2007</v>
      </c>
      <c r="AS61" s="35">
        <v>0.33708184577309935</v>
      </c>
      <c r="AT61" s="35"/>
      <c r="AU61" s="35">
        <v>0.10468800949808951</v>
      </c>
      <c r="AV61" s="35">
        <v>1.8226967550981164E-3</v>
      </c>
      <c r="AW61" s="35"/>
      <c r="AX61" s="35">
        <v>1.1554894108007325E-2</v>
      </c>
      <c r="AY61" s="35">
        <v>3.3862026872235648E-2</v>
      </c>
      <c r="AZ61" s="35">
        <v>5.7448391762748428E-2</v>
      </c>
      <c r="BA61" s="35">
        <v>0.89531199050191046</v>
      </c>
      <c r="BB61" s="35">
        <v>0.23239383627500981</v>
      </c>
      <c r="BC61" s="35">
        <v>0.59015242092589648</v>
      </c>
      <c r="BD61" s="35">
        <v>7.2765733301004151E-2</v>
      </c>
      <c r="BE61" s="40">
        <v>2007</v>
      </c>
      <c r="BF61" s="36"/>
      <c r="BG61" s="36">
        <v>0.3105714852663955</v>
      </c>
      <c r="BH61" s="36">
        <v>5.4072824684988589E-3</v>
      </c>
      <c r="BI61" s="36"/>
      <c r="BJ61" s="36">
        <v>3.4279194364520288E-2</v>
      </c>
      <c r="BK61" s="36">
        <v>0.10045639448357972</v>
      </c>
      <c r="BL61" s="36">
        <v>0.17042861394979661</v>
      </c>
      <c r="BM61" s="36">
        <v>2.656067070145848</v>
      </c>
      <c r="BN61" s="36">
        <v>1.7410749940100632E-2</v>
      </c>
      <c r="BO61" s="36">
        <v>0</v>
      </c>
      <c r="BP61" s="36">
        <v>0.11037457072118841</v>
      </c>
      <c r="BQ61" s="36">
        <v>0.32345659292388784</v>
      </c>
      <c r="BR61" s="36">
        <v>0.54875808641482304</v>
      </c>
      <c r="BS61" s="40">
        <v>2007</v>
      </c>
      <c r="BT61" s="95">
        <v>21823</v>
      </c>
      <c r="BU61" s="38">
        <v>871.45595399728461</v>
      </c>
      <c r="BV61" s="38">
        <v>541.29873995436049</v>
      </c>
      <c r="BW61" s="38">
        <v>514.51452961871269</v>
      </c>
    </row>
    <row r="62" spans="1:75" ht="15.75" x14ac:dyDescent="0.25">
      <c r="A62" s="80"/>
      <c r="B62" s="80"/>
      <c r="C62" s="80"/>
      <c r="D62" s="80"/>
      <c r="E62" s="80"/>
      <c r="F62" s="80"/>
      <c r="G62" s="80"/>
      <c r="H62" s="80"/>
      <c r="I62" s="80"/>
      <c r="J62" s="80"/>
      <c r="K62" s="80"/>
      <c r="L62" s="80"/>
      <c r="M62" s="80"/>
      <c r="N62" s="80"/>
      <c r="O62" s="40">
        <v>2008</v>
      </c>
      <c r="P62" s="33">
        <v>2964.2734456314711</v>
      </c>
      <c r="Q62" s="33">
        <v>987.65581815565599</v>
      </c>
      <c r="R62" s="33"/>
      <c r="S62" s="33">
        <v>298.86208523411409</v>
      </c>
      <c r="T62" s="33">
        <v>4.7108967005299291</v>
      </c>
      <c r="U62" s="33"/>
      <c r="V62" s="33">
        <v>33.792521381524097</v>
      </c>
      <c r="W62" s="33">
        <v>94.684359426492634</v>
      </c>
      <c r="X62" s="33">
        <v>165.67430772556742</v>
      </c>
      <c r="Y62" s="33">
        <v>2665.4113603973574</v>
      </c>
      <c r="Z62" s="33">
        <v>688.79373292154196</v>
      </c>
      <c r="AA62" s="33">
        <v>1797.906729376009</v>
      </c>
      <c r="AB62" s="33">
        <v>178.71089809980617</v>
      </c>
      <c r="AC62" s="40">
        <v>2008</v>
      </c>
      <c r="AD62" s="34">
        <v>4287931</v>
      </c>
      <c r="AE62" s="34">
        <v>127106</v>
      </c>
      <c r="AF62" s="34">
        <v>42350</v>
      </c>
      <c r="AG62" s="34"/>
      <c r="AH62" s="34">
        <v>12815</v>
      </c>
      <c r="AI62" s="34">
        <v>202</v>
      </c>
      <c r="AJ62" s="34"/>
      <c r="AK62" s="34">
        <v>1449</v>
      </c>
      <c r="AL62" s="34">
        <v>4060</v>
      </c>
      <c r="AM62" s="34">
        <v>7104</v>
      </c>
      <c r="AN62" s="34">
        <v>114291</v>
      </c>
      <c r="AO62" s="34">
        <v>29535</v>
      </c>
      <c r="AP62" s="34">
        <v>77093</v>
      </c>
      <c r="AQ62" s="34">
        <v>7663</v>
      </c>
      <c r="AR62" s="40">
        <v>2008</v>
      </c>
      <c r="AS62" s="35">
        <v>0.33318647428130849</v>
      </c>
      <c r="AT62" s="35"/>
      <c r="AU62" s="35">
        <v>0.10082136169811023</v>
      </c>
      <c r="AV62" s="35">
        <v>1.5892247415542932E-3</v>
      </c>
      <c r="AW62" s="35"/>
      <c r="AX62" s="35">
        <v>1.1399933913426589E-2</v>
      </c>
      <c r="AY62" s="35">
        <v>3.194184381539817E-2</v>
      </c>
      <c r="AZ62" s="35">
        <v>5.5890359227731182E-2</v>
      </c>
      <c r="BA62" s="35">
        <v>0.89917863830188971</v>
      </c>
      <c r="BB62" s="35">
        <v>0.23236511258319828</v>
      </c>
      <c r="BC62" s="35">
        <v>0.60652526237943138</v>
      </c>
      <c r="BD62" s="35">
        <v>6.0288263339260142E-2</v>
      </c>
      <c r="BE62" s="40">
        <v>2008</v>
      </c>
      <c r="BF62" s="36"/>
      <c r="BG62" s="36">
        <v>0.30259740259740259</v>
      </c>
      <c r="BH62" s="36">
        <v>4.7697756788665883E-3</v>
      </c>
      <c r="BI62" s="36"/>
      <c r="BJ62" s="36">
        <v>3.4214876033057853E-2</v>
      </c>
      <c r="BK62" s="36">
        <v>9.5867768595041328E-2</v>
      </c>
      <c r="BL62" s="36">
        <v>0.16774498229043683</v>
      </c>
      <c r="BM62" s="36">
        <v>2.6987249114521843</v>
      </c>
      <c r="BN62" s="36">
        <v>1.5762777994537652E-2</v>
      </c>
      <c r="BO62" s="36">
        <v>0</v>
      </c>
      <c r="BP62" s="36">
        <v>0.1130706203667577</v>
      </c>
      <c r="BQ62" s="36">
        <v>0.3168162309793211</v>
      </c>
      <c r="BR62" s="36">
        <v>0.55435037065938353</v>
      </c>
      <c r="BS62" s="40">
        <v>2008</v>
      </c>
      <c r="BT62" s="95">
        <v>21059</v>
      </c>
      <c r="BU62" s="38">
        <v>821.65431135388212</v>
      </c>
      <c r="BV62" s="38">
        <v>497.26092089728451</v>
      </c>
      <c r="BW62" s="38">
        <v>491.1226416656425</v>
      </c>
    </row>
    <row r="63" spans="1:75" ht="15.75" x14ac:dyDescent="0.25">
      <c r="A63" s="80"/>
      <c r="B63" s="80"/>
      <c r="C63" s="80"/>
      <c r="D63" s="80"/>
      <c r="E63" s="80"/>
      <c r="F63" s="80"/>
      <c r="G63" s="80"/>
      <c r="H63" s="80"/>
      <c r="I63" s="80"/>
      <c r="J63" s="80"/>
      <c r="K63" s="80"/>
      <c r="L63" s="80"/>
      <c r="M63" s="80"/>
      <c r="N63" s="80"/>
      <c r="O63" s="40">
        <v>2009</v>
      </c>
      <c r="P63" s="33">
        <v>2779.5748511918905</v>
      </c>
      <c r="Q63" s="33">
        <v>947.58760375539543</v>
      </c>
      <c r="R63" s="33"/>
      <c r="S63" s="33">
        <v>254.97709494396648</v>
      </c>
      <c r="T63" s="33">
        <v>4.2650714063354389</v>
      </c>
      <c r="U63" s="33"/>
      <c r="V63" s="33">
        <v>35.488175669019334</v>
      </c>
      <c r="W63" s="33">
        <v>84.420598162356896</v>
      </c>
      <c r="X63" s="33">
        <v>130.8032497062548</v>
      </c>
      <c r="Y63" s="33">
        <v>2524.5977562479238</v>
      </c>
      <c r="Z63" s="33">
        <v>692.61050881142899</v>
      </c>
      <c r="AA63" s="33">
        <v>1690.6835773657297</v>
      </c>
      <c r="AB63" s="33">
        <v>141.30367007076541</v>
      </c>
      <c r="AC63" s="40">
        <v>2009</v>
      </c>
      <c r="AD63" s="34">
        <v>4314113</v>
      </c>
      <c r="AE63" s="34">
        <v>119914</v>
      </c>
      <c r="AF63" s="34">
        <v>40880</v>
      </c>
      <c r="AG63" s="34"/>
      <c r="AH63" s="34">
        <v>11000</v>
      </c>
      <c r="AI63" s="34">
        <v>184</v>
      </c>
      <c r="AJ63" s="34"/>
      <c r="AK63" s="34">
        <v>1531</v>
      </c>
      <c r="AL63" s="34">
        <v>3642</v>
      </c>
      <c r="AM63" s="34">
        <v>5643</v>
      </c>
      <c r="AN63" s="34">
        <v>108914</v>
      </c>
      <c r="AO63" s="34">
        <v>29880</v>
      </c>
      <c r="AP63" s="34">
        <v>72938</v>
      </c>
      <c r="AQ63" s="34">
        <v>6096</v>
      </c>
      <c r="AR63" s="40">
        <v>2009</v>
      </c>
      <c r="AS63" s="35">
        <v>0.34091098620678151</v>
      </c>
      <c r="AT63" s="35"/>
      <c r="AU63" s="35">
        <v>9.1732408225895221E-2</v>
      </c>
      <c r="AV63" s="35">
        <v>1.5344330103240656E-3</v>
      </c>
      <c r="AW63" s="35"/>
      <c r="AX63" s="35">
        <v>1.2767483363076872E-2</v>
      </c>
      <c r="AY63" s="35">
        <v>3.0371766432610036E-2</v>
      </c>
      <c r="AZ63" s="35">
        <v>4.7058725419884248E-2</v>
      </c>
      <c r="BA63" s="35">
        <v>0.90826759177410477</v>
      </c>
      <c r="BB63" s="35">
        <v>0.2491785779808863</v>
      </c>
      <c r="BC63" s="35">
        <v>0.60825258101639512</v>
      </c>
      <c r="BD63" s="35">
        <v>5.0836432776823391E-2</v>
      </c>
      <c r="BE63" s="40">
        <v>2009</v>
      </c>
      <c r="BF63" s="36"/>
      <c r="BG63" s="36">
        <v>0.2690802348336595</v>
      </c>
      <c r="BH63" s="36">
        <v>4.5009784735812134E-3</v>
      </c>
      <c r="BI63" s="36"/>
      <c r="BJ63" s="36">
        <v>3.7451076320939337E-2</v>
      </c>
      <c r="BK63" s="36">
        <v>8.9090019569471629E-2</v>
      </c>
      <c r="BL63" s="36">
        <v>0.13803816046966733</v>
      </c>
      <c r="BM63" s="36">
        <v>2.6642367906066537</v>
      </c>
      <c r="BN63" s="36">
        <v>1.6727272727272726E-2</v>
      </c>
      <c r="BO63" s="36">
        <v>0</v>
      </c>
      <c r="BP63" s="36">
        <v>0.13918181818181818</v>
      </c>
      <c r="BQ63" s="36">
        <v>0.3310909090909091</v>
      </c>
      <c r="BR63" s="36">
        <v>0.51300000000000001</v>
      </c>
      <c r="BS63" s="40">
        <v>2009</v>
      </c>
      <c r="BT63" s="95">
        <v>20672</v>
      </c>
      <c r="BU63" s="38">
        <v>939.63636363636363</v>
      </c>
      <c r="BV63" s="38">
        <v>505.67514677103719</v>
      </c>
      <c r="BW63" s="38">
        <v>479.171500607425</v>
      </c>
    </row>
    <row r="64" spans="1:75" ht="15.75" x14ac:dyDescent="0.25">
      <c r="A64" s="80"/>
      <c r="B64" s="80"/>
      <c r="C64" s="80"/>
      <c r="D64" s="80"/>
      <c r="E64" s="80"/>
      <c r="F64" s="80"/>
      <c r="G64" s="80"/>
      <c r="H64" s="80"/>
      <c r="I64" s="80"/>
      <c r="J64" s="80"/>
      <c r="K64" s="80"/>
      <c r="L64" s="80"/>
      <c r="M64" s="80"/>
      <c r="N64" s="80"/>
      <c r="O64" s="40">
        <v>2010</v>
      </c>
      <c r="P64" s="33">
        <v>2793.8867581377654</v>
      </c>
      <c r="Q64" s="33">
        <v>941.12804932147935</v>
      </c>
      <c r="R64" s="33"/>
      <c r="S64" s="33">
        <v>242.61603132438441</v>
      </c>
      <c r="T64" s="33">
        <v>4.3093842949904904</v>
      </c>
      <c r="U64" s="33"/>
      <c r="V64" s="33">
        <v>31.824918242683786</v>
      </c>
      <c r="W64" s="33">
        <v>86.372044586226522</v>
      </c>
      <c r="X64" s="33">
        <v>120.10968420048361</v>
      </c>
      <c r="Y64" s="33">
        <v>2551.2707268133809</v>
      </c>
      <c r="Z64" s="33">
        <v>698.51201799709497</v>
      </c>
      <c r="AA64" s="33">
        <v>1709.6733233211203</v>
      </c>
      <c r="AB64" s="33">
        <v>143.08538549516555</v>
      </c>
      <c r="AC64" s="40">
        <v>2010</v>
      </c>
      <c r="AD64" s="34">
        <v>4339367</v>
      </c>
      <c r="AE64" s="34">
        <v>121237</v>
      </c>
      <c r="AF64" s="34">
        <v>40839</v>
      </c>
      <c r="AG64" s="34"/>
      <c r="AH64" s="34">
        <v>10528</v>
      </c>
      <c r="AI64" s="34">
        <v>187</v>
      </c>
      <c r="AJ64" s="34"/>
      <c r="AK64" s="34">
        <v>1381</v>
      </c>
      <c r="AL64" s="34">
        <v>3748</v>
      </c>
      <c r="AM64" s="34">
        <v>5212</v>
      </c>
      <c r="AN64" s="34">
        <v>110709</v>
      </c>
      <c r="AO64" s="34">
        <v>30311</v>
      </c>
      <c r="AP64" s="34">
        <v>74189</v>
      </c>
      <c r="AQ64" s="34">
        <v>6209</v>
      </c>
      <c r="AR64" s="40">
        <v>2010</v>
      </c>
      <c r="AS64" s="35">
        <v>0.33685261100159192</v>
      </c>
      <c r="AT64" s="35"/>
      <c r="AU64" s="35">
        <v>8.68381764642807E-2</v>
      </c>
      <c r="AV64" s="35">
        <v>1.5424334155414601E-3</v>
      </c>
      <c r="AW64" s="35"/>
      <c r="AX64" s="35">
        <v>1.1390912015308858E-2</v>
      </c>
      <c r="AY64" s="35">
        <v>3.091465476710905E-2</v>
      </c>
      <c r="AZ64" s="35">
        <v>4.2990176266321338E-2</v>
      </c>
      <c r="BA64" s="35">
        <v>0.91316182353571929</v>
      </c>
      <c r="BB64" s="35">
        <v>0.2500144345373112</v>
      </c>
      <c r="BC64" s="35">
        <v>0.61193365061821059</v>
      </c>
      <c r="BD64" s="35">
        <v>5.1213738380197465E-2</v>
      </c>
      <c r="BE64" s="40">
        <v>2010</v>
      </c>
      <c r="BF64" s="36"/>
      <c r="BG64" s="36">
        <v>0.25779279610176548</v>
      </c>
      <c r="BH64" s="36">
        <v>4.5789563897255074E-3</v>
      </c>
      <c r="BI64" s="36"/>
      <c r="BJ64" s="36">
        <v>3.3815715370111903E-2</v>
      </c>
      <c r="BK64" s="36">
        <v>9.1775018976958306E-2</v>
      </c>
      <c r="BL64" s="36">
        <v>0.12762310536496976</v>
      </c>
      <c r="BM64" s="36">
        <v>2.7108646147065305</v>
      </c>
      <c r="BN64" s="36">
        <v>1.7762158054711246E-2</v>
      </c>
      <c r="BO64" s="36">
        <v>0</v>
      </c>
      <c r="BP64" s="36">
        <v>0.13117401215805471</v>
      </c>
      <c r="BQ64" s="36">
        <v>0.35600303951367779</v>
      </c>
      <c r="BR64" s="36">
        <v>0.49506079027355621</v>
      </c>
      <c r="BS64" s="40">
        <v>2010</v>
      </c>
      <c r="BT64" s="95">
        <v>19937</v>
      </c>
      <c r="BU64" s="38">
        <v>946.85600303951367</v>
      </c>
      <c r="BV64" s="38">
        <v>488.18531305859597</v>
      </c>
      <c r="BW64" s="38">
        <v>459.44489138623209</v>
      </c>
    </row>
    <row r="65" spans="1:75" ht="15.75" x14ac:dyDescent="0.25">
      <c r="A65" s="80"/>
      <c r="B65" s="80"/>
      <c r="C65" s="80"/>
      <c r="D65" s="80"/>
      <c r="E65" s="80"/>
      <c r="F65" s="80"/>
      <c r="G65" s="80"/>
      <c r="H65" s="80"/>
      <c r="I65" s="80"/>
      <c r="J65" s="80"/>
      <c r="K65" s="80"/>
      <c r="L65" s="80"/>
      <c r="M65" s="80"/>
      <c r="N65" s="80"/>
      <c r="O65" s="40">
        <v>2011</v>
      </c>
      <c r="P65" s="33">
        <v>2965.5945959685941</v>
      </c>
      <c r="Q65" s="33">
        <v>989.6230982130221</v>
      </c>
      <c r="R65" s="33"/>
      <c r="S65" s="33">
        <v>239.64840270274851</v>
      </c>
      <c r="T65" s="33">
        <v>3.4578985960931701</v>
      </c>
      <c r="U65" s="33"/>
      <c r="V65" s="33">
        <v>34.327086063203062</v>
      </c>
      <c r="W65" s="33">
        <v>84.844465553146989</v>
      </c>
      <c r="X65" s="33">
        <v>117.0189524903053</v>
      </c>
      <c r="Y65" s="33">
        <v>2725.9461932658455</v>
      </c>
      <c r="Z65" s="33">
        <v>749.97469551027359</v>
      </c>
      <c r="AA65" s="33">
        <v>1822.5186600574241</v>
      </c>
      <c r="AB65" s="33">
        <v>153.45283769814787</v>
      </c>
      <c r="AC65" s="40">
        <v>2011</v>
      </c>
      <c r="AD65" s="41">
        <v>4366814</v>
      </c>
      <c r="AE65" s="34">
        <v>129502</v>
      </c>
      <c r="AF65" s="34">
        <v>43215</v>
      </c>
      <c r="AG65" s="34"/>
      <c r="AH65" s="34">
        <v>10465</v>
      </c>
      <c r="AI65" s="41">
        <v>151</v>
      </c>
      <c r="AJ65" s="41"/>
      <c r="AK65" s="41">
        <v>1499</v>
      </c>
      <c r="AL65" s="41">
        <v>3705</v>
      </c>
      <c r="AM65" s="41">
        <v>5110</v>
      </c>
      <c r="AN65" s="41">
        <v>119037</v>
      </c>
      <c r="AO65" s="41">
        <v>32750</v>
      </c>
      <c r="AP65" s="41">
        <v>79586</v>
      </c>
      <c r="AQ65" s="41">
        <v>6701</v>
      </c>
      <c r="AR65" s="40">
        <v>2011</v>
      </c>
      <c r="AS65" s="35">
        <v>0.33370141001683373</v>
      </c>
      <c r="AT65" s="35"/>
      <c r="AU65" s="35">
        <v>8.0809562786675115E-2</v>
      </c>
      <c r="AV65" s="35">
        <v>1.1660051582214946E-3</v>
      </c>
      <c r="AW65" s="35"/>
      <c r="AX65" s="35">
        <v>1.1575110809099473E-2</v>
      </c>
      <c r="AY65" s="35">
        <v>2.8609596762984354E-2</v>
      </c>
      <c r="AZ65" s="35">
        <v>3.9458850056369787E-2</v>
      </c>
      <c r="BA65" s="35">
        <v>0.91919043721332494</v>
      </c>
      <c r="BB65" s="35">
        <v>0.25289184723015862</v>
      </c>
      <c r="BC65" s="35">
        <v>0.61455421537891308</v>
      </c>
      <c r="BD65" s="35">
        <v>5.174437460425322E-2</v>
      </c>
      <c r="BE65" s="40">
        <v>2011</v>
      </c>
      <c r="BF65" s="36"/>
      <c r="BG65" s="36">
        <v>0.24216128659030428</v>
      </c>
      <c r="BH65" s="36">
        <v>3.4941571213698945E-3</v>
      </c>
      <c r="BI65" s="36"/>
      <c r="BJ65" s="36">
        <v>3.4687029966446833E-2</v>
      </c>
      <c r="BK65" s="36">
        <v>8.5734120097188476E-2</v>
      </c>
      <c r="BL65" s="36">
        <v>0.11824597940529909</v>
      </c>
      <c r="BM65" s="36">
        <v>2.7545296771954182</v>
      </c>
      <c r="BN65" s="36">
        <v>1.4429049211657908E-2</v>
      </c>
      <c r="BO65" s="36">
        <v>0</v>
      </c>
      <c r="BP65" s="36">
        <v>0.14323936932632586</v>
      </c>
      <c r="BQ65" s="36">
        <v>0.35403726708074534</v>
      </c>
      <c r="BR65" s="36">
        <v>0.48829431438127091</v>
      </c>
      <c r="BS65" s="40">
        <v>2011</v>
      </c>
      <c r="BT65" s="95">
        <v>20952</v>
      </c>
      <c r="BU65" s="38">
        <v>1001.0511227902532</v>
      </c>
      <c r="BV65" s="38">
        <v>484.83165567511281</v>
      </c>
      <c r="BW65" s="38">
        <v>479.80060520095429</v>
      </c>
    </row>
    <row r="66" spans="1:75" ht="15.75" x14ac:dyDescent="0.25">
      <c r="A66" s="80"/>
      <c r="B66" s="80"/>
      <c r="C66" s="80"/>
      <c r="D66" s="80"/>
      <c r="E66" s="80"/>
      <c r="F66" s="80"/>
      <c r="G66" s="80"/>
      <c r="H66" s="80"/>
      <c r="I66" s="80"/>
      <c r="J66" s="80"/>
      <c r="K66" s="80"/>
      <c r="L66" s="80"/>
      <c r="M66" s="80"/>
      <c r="N66" s="80"/>
      <c r="O66" s="40">
        <v>2012</v>
      </c>
      <c r="P66" s="33">
        <v>2800.4466028727797</v>
      </c>
      <c r="Q66" s="33">
        <v>907.11071230418315</v>
      </c>
      <c r="R66" s="33"/>
      <c r="S66" s="33">
        <v>224.94537334493222</v>
      </c>
      <c r="T66" s="33">
        <v>4.5893239994246215</v>
      </c>
      <c r="U66" s="33"/>
      <c r="V66" s="33">
        <v>29.956184513657231</v>
      </c>
      <c r="W66" s="33">
        <v>80.986727492333998</v>
      </c>
      <c r="X66" s="33">
        <v>109.41313733951637</v>
      </c>
      <c r="Y66" s="33">
        <v>2575.5012295278475</v>
      </c>
      <c r="Z66" s="33">
        <v>682.1653389592509</v>
      </c>
      <c r="AA66" s="33">
        <v>1739.8104449361033</v>
      </c>
      <c r="AB66" s="33">
        <v>153.52544563249333</v>
      </c>
      <c r="AC66" s="40">
        <v>2012</v>
      </c>
      <c r="AD66" s="42">
        <v>4379730</v>
      </c>
      <c r="AE66" s="34">
        <v>122652</v>
      </c>
      <c r="AF66" s="34">
        <v>39729</v>
      </c>
      <c r="AG66" s="34"/>
      <c r="AH66" s="34">
        <v>9852</v>
      </c>
      <c r="AI66" s="41">
        <v>201</v>
      </c>
      <c r="AJ66" s="41"/>
      <c r="AK66" s="41">
        <v>1312</v>
      </c>
      <c r="AL66" s="41">
        <v>3547</v>
      </c>
      <c r="AM66" s="41">
        <v>4792</v>
      </c>
      <c r="AN66" s="41">
        <v>112800</v>
      </c>
      <c r="AO66" s="41">
        <v>29877</v>
      </c>
      <c r="AP66" s="41">
        <v>76199</v>
      </c>
      <c r="AQ66" s="41">
        <v>6724</v>
      </c>
      <c r="AR66" s="40">
        <v>2012</v>
      </c>
      <c r="AS66" s="35">
        <v>0.32391644653165053</v>
      </c>
      <c r="AT66" s="35"/>
      <c r="AU66" s="35">
        <v>8.0324821446042458E-2</v>
      </c>
      <c r="AV66" s="35">
        <v>1.6387828979551903E-3</v>
      </c>
      <c r="AW66" s="35"/>
      <c r="AX66" s="35">
        <v>1.0696931154811988E-2</v>
      </c>
      <c r="AY66" s="35">
        <v>2.891921860222418E-2</v>
      </c>
      <c r="AZ66" s="35">
        <v>3.9069888791051104E-2</v>
      </c>
      <c r="BA66" s="35">
        <v>0.91967517855395753</v>
      </c>
      <c r="BB66" s="35">
        <v>0.24359162508560805</v>
      </c>
      <c r="BC66" s="35">
        <v>0.62126178129993803</v>
      </c>
      <c r="BD66" s="35">
        <v>5.4821772168411442E-2</v>
      </c>
      <c r="BE66" s="40">
        <v>2012</v>
      </c>
      <c r="BF66" s="36"/>
      <c r="BG66" s="36">
        <v>0.2479800649399683</v>
      </c>
      <c r="BH66" s="36">
        <v>5.0592765989579402E-3</v>
      </c>
      <c r="BI66" s="36"/>
      <c r="BJ66" s="36">
        <v>3.3023735810113516E-2</v>
      </c>
      <c r="BK66" s="36">
        <v>8.9279871126884638E-2</v>
      </c>
      <c r="BL66" s="36">
        <v>0.12061718140401219</v>
      </c>
      <c r="BM66" s="36">
        <v>2.8392358226987842</v>
      </c>
      <c r="BN66" s="36">
        <v>2.0401948842874544E-2</v>
      </c>
      <c r="BO66" s="36">
        <v>0</v>
      </c>
      <c r="BP66" s="36">
        <v>0.13317092976045472</v>
      </c>
      <c r="BQ66" s="36">
        <v>0.36002842062525375</v>
      </c>
      <c r="BR66" s="36">
        <v>0.48639870077141695</v>
      </c>
      <c r="BS66" s="40">
        <v>2012</v>
      </c>
      <c r="BT66" s="95">
        <v>21466</v>
      </c>
      <c r="BU66" s="38">
        <v>1089.4234673162809</v>
      </c>
      <c r="BV66" s="38">
        <v>540.31060434443361</v>
      </c>
      <c r="BW66" s="38">
        <v>490.12153717238277</v>
      </c>
    </row>
    <row r="67" spans="1:75" ht="15.75" x14ac:dyDescent="0.25">
      <c r="A67" s="80"/>
      <c r="B67" s="80"/>
      <c r="C67" s="80"/>
      <c r="D67" s="80"/>
      <c r="E67" s="80"/>
      <c r="F67" s="80"/>
      <c r="G67" s="80"/>
      <c r="H67" s="80"/>
      <c r="I67" s="80"/>
      <c r="J67" s="80"/>
      <c r="K67" s="80"/>
      <c r="L67" s="80"/>
      <c r="M67" s="80"/>
      <c r="N67" s="80"/>
      <c r="O67" s="40">
        <v>2013</v>
      </c>
      <c r="P67" s="33">
        <v>2584.97225759805</v>
      </c>
      <c r="Q67" s="33">
        <v>809.41761980624062</v>
      </c>
      <c r="R67" s="33">
        <v>210.92908123338054</v>
      </c>
      <c r="S67" s="33">
        <v>195.13212956773401</v>
      </c>
      <c r="T67" s="33">
        <v>3.9094614194117945</v>
      </c>
      <c r="U67" s="33">
        <v>37.412636606696587</v>
      </c>
      <c r="V67" s="33">
        <v>21.615684941050095</v>
      </c>
      <c r="W67" s="33">
        <v>73.802449004826144</v>
      </c>
      <c r="X67" s="33">
        <v>95.804534202446007</v>
      </c>
      <c r="Y67" s="33">
        <v>2374.0431763646689</v>
      </c>
      <c r="Z67" s="33">
        <v>598.48853857286019</v>
      </c>
      <c r="AA67" s="33">
        <v>1637.6097461964007</v>
      </c>
      <c r="AB67" s="33">
        <v>137.94489159540802</v>
      </c>
      <c r="AC67" s="40">
        <v>2013</v>
      </c>
      <c r="AD67" s="42">
        <v>4399583</v>
      </c>
      <c r="AE67" s="34">
        <v>113728</v>
      </c>
      <c r="AF67" s="34">
        <v>35611</v>
      </c>
      <c r="AG67" s="43">
        <v>9280</v>
      </c>
      <c r="AH67" s="34">
        <v>8585</v>
      </c>
      <c r="AI67" s="43">
        <v>172</v>
      </c>
      <c r="AJ67" s="43">
        <v>1646</v>
      </c>
      <c r="AK67" s="43">
        <v>951</v>
      </c>
      <c r="AL67" s="43">
        <v>3247</v>
      </c>
      <c r="AM67" s="43">
        <v>4215</v>
      </c>
      <c r="AN67" s="43">
        <v>104448</v>
      </c>
      <c r="AO67" s="43">
        <v>26331</v>
      </c>
      <c r="AP67" s="43">
        <v>72048</v>
      </c>
      <c r="AQ67" s="43">
        <v>6069</v>
      </c>
      <c r="AR67" s="40">
        <v>2013</v>
      </c>
      <c r="AS67" s="35">
        <v>0.31312429656724816</v>
      </c>
      <c r="AT67" s="35">
        <v>8.1598199212155317E-2</v>
      </c>
      <c r="AU67" s="35">
        <v>7.5487127180641531E-2</v>
      </c>
      <c r="AV67" s="35">
        <v>1.5123804164321891E-3</v>
      </c>
      <c r="AW67" s="35">
        <v>1.4473128868880135E-2</v>
      </c>
      <c r="AX67" s="35">
        <v>8.3620568373663478E-3</v>
      </c>
      <c r="AY67" s="35">
        <v>2.8550576814856499E-2</v>
      </c>
      <c r="AZ67" s="35">
        <v>3.7062113111986497E-2</v>
      </c>
      <c r="BA67" s="35">
        <v>0.91840180078784472</v>
      </c>
      <c r="BB67" s="35">
        <v>0.23152609735509286</v>
      </c>
      <c r="BC67" s="35">
        <v>0.63351153629712997</v>
      </c>
      <c r="BD67" s="35">
        <v>5.3364167135621837E-2</v>
      </c>
      <c r="BE67" s="40">
        <v>2013</v>
      </c>
      <c r="BF67" s="36">
        <v>0.26059363679761871</v>
      </c>
      <c r="BG67" s="36">
        <v>0.24107719524865912</v>
      </c>
      <c r="BH67" s="36">
        <v>4.8299682682317263E-3</v>
      </c>
      <c r="BI67" s="36">
        <v>4.6221673078543149E-2</v>
      </c>
      <c r="BJ67" s="36">
        <v>2.6705231529583557E-2</v>
      </c>
      <c r="BK67" s="36">
        <v>9.1179691668304738E-2</v>
      </c>
      <c r="BL67" s="36">
        <v>0.11836230378253911</v>
      </c>
      <c r="BM67" s="36">
        <v>2.9330263120945776</v>
      </c>
      <c r="BN67" s="36">
        <v>1.8534482758620689E-2</v>
      </c>
      <c r="BO67" s="36">
        <v>0.17737068965517241</v>
      </c>
      <c r="BP67" s="36">
        <v>0.10247844827586207</v>
      </c>
      <c r="BQ67" s="36">
        <v>0.34989224137931035</v>
      </c>
      <c r="BR67" s="36">
        <v>0.45420258620689657</v>
      </c>
      <c r="BS67" s="40">
        <v>2013</v>
      </c>
      <c r="BT67" s="95">
        <v>20330</v>
      </c>
      <c r="BU67" s="38">
        <v>1095.3663793103447</v>
      </c>
      <c r="BV67" s="38">
        <v>570.8910168206454</v>
      </c>
      <c r="BW67" s="38">
        <v>462.08924800373126</v>
      </c>
    </row>
    <row r="68" spans="1:75" ht="15.75" x14ac:dyDescent="0.25">
      <c r="A68" s="80"/>
      <c r="B68" s="80"/>
      <c r="C68" s="80"/>
      <c r="D68" s="80"/>
      <c r="E68" s="80"/>
      <c r="F68" s="80"/>
      <c r="G68" s="80"/>
      <c r="H68" s="80"/>
      <c r="I68" s="80"/>
      <c r="J68" s="80"/>
      <c r="K68" s="80"/>
      <c r="L68" s="80"/>
      <c r="M68" s="80"/>
      <c r="N68" s="80"/>
      <c r="O68" s="40">
        <v>2014</v>
      </c>
      <c r="P68" s="33">
        <v>2458.5262754344271</v>
      </c>
      <c r="Q68" s="33">
        <v>738.28746943722342</v>
      </c>
      <c r="R68" s="33">
        <v>211.62548995039489</v>
      </c>
      <c r="S68" s="33">
        <v>199.00499766962722</v>
      </c>
      <c r="T68" s="33">
        <v>3.6252760591074074</v>
      </c>
      <c r="U68" s="33">
        <v>32.627484531966665</v>
      </c>
      <c r="V68" s="33">
        <v>20.006992251199005</v>
      </c>
      <c r="W68" s="33">
        <v>75.587005832389437</v>
      </c>
      <c r="X68" s="33">
        <v>99.785723526931378</v>
      </c>
      <c r="Y68" s="33">
        <v>2246.9007854840324</v>
      </c>
      <c r="Z68" s="33">
        <v>526.66197948682861</v>
      </c>
      <c r="AA68" s="33">
        <v>1577.0857176131997</v>
      </c>
      <c r="AB68" s="33">
        <v>143.15308838400375</v>
      </c>
      <c r="AC68" s="40">
        <v>2014</v>
      </c>
      <c r="AD68" s="42">
        <v>4413457</v>
      </c>
      <c r="AE68" s="34">
        <v>108506</v>
      </c>
      <c r="AF68" s="34">
        <v>32584</v>
      </c>
      <c r="AG68" s="43">
        <v>9340</v>
      </c>
      <c r="AH68" s="34">
        <v>8783</v>
      </c>
      <c r="AI68" s="43">
        <v>160</v>
      </c>
      <c r="AJ68" s="43">
        <v>1440</v>
      </c>
      <c r="AK68" s="43">
        <v>883</v>
      </c>
      <c r="AL68" s="43">
        <v>3336</v>
      </c>
      <c r="AM68" s="43">
        <v>4404</v>
      </c>
      <c r="AN68" s="43">
        <v>99166</v>
      </c>
      <c r="AO68" s="43">
        <v>23244</v>
      </c>
      <c r="AP68" s="43">
        <v>69604</v>
      </c>
      <c r="AQ68" s="43">
        <v>6318</v>
      </c>
      <c r="AR68" s="40">
        <v>2014</v>
      </c>
      <c r="AS68" s="35">
        <v>0.30029675778297976</v>
      </c>
      <c r="AT68" s="35">
        <v>8.607818922455901E-2</v>
      </c>
      <c r="AU68" s="35">
        <v>8.0944832543822468E-2</v>
      </c>
      <c r="AV68" s="35">
        <v>1.4745728346819531E-3</v>
      </c>
      <c r="AW68" s="35">
        <v>1.3271155512137577E-2</v>
      </c>
      <c r="AX68" s="35">
        <v>8.1377988314010278E-3</v>
      </c>
      <c r="AY68" s="35">
        <v>3.0744843603118722E-2</v>
      </c>
      <c r="AZ68" s="35">
        <v>4.0587617274620756E-2</v>
      </c>
      <c r="BA68" s="35">
        <v>0.91392181077544099</v>
      </c>
      <c r="BB68" s="35">
        <v>0.21421856855842072</v>
      </c>
      <c r="BC68" s="35">
        <v>0.64147604740751663</v>
      </c>
      <c r="BD68" s="35">
        <v>5.822719480950362E-2</v>
      </c>
      <c r="BE68" s="40">
        <v>2014</v>
      </c>
      <c r="BF68" s="36">
        <v>0.28664375153449545</v>
      </c>
      <c r="BG68" s="36">
        <v>0.26954947213356251</v>
      </c>
      <c r="BH68" s="36">
        <v>4.9103854652590229E-3</v>
      </c>
      <c r="BI68" s="36">
        <v>4.4193469187331205E-2</v>
      </c>
      <c r="BJ68" s="36">
        <v>2.7099189786398234E-2</v>
      </c>
      <c r="BK68" s="36">
        <v>0.10238153695065062</v>
      </c>
      <c r="BL68" s="36">
        <v>0.13515835993125461</v>
      </c>
      <c r="BM68" s="36">
        <v>3.0433955315492267</v>
      </c>
      <c r="BN68" s="36">
        <v>1.7130620985010708E-2</v>
      </c>
      <c r="BO68" s="36">
        <v>0.15417558886509636</v>
      </c>
      <c r="BP68" s="36">
        <v>9.4539614561027843E-2</v>
      </c>
      <c r="BQ68" s="36">
        <v>0.35717344753747321</v>
      </c>
      <c r="BR68" s="36">
        <v>0.47152034261241971</v>
      </c>
      <c r="BS68" s="40"/>
      <c r="BT68" s="39"/>
      <c r="BU68" s="38"/>
      <c r="BV68" s="38"/>
      <c r="BW68" s="38"/>
    </row>
    <row r="69" spans="1:75" ht="15.75" x14ac:dyDescent="0.25">
      <c r="A69" s="80"/>
      <c r="B69" s="80"/>
      <c r="C69" s="80"/>
      <c r="D69" s="80"/>
      <c r="E69" s="80"/>
      <c r="F69" s="80"/>
      <c r="G69" s="80"/>
      <c r="H69" s="80"/>
      <c r="I69" s="80"/>
      <c r="J69" s="80"/>
      <c r="K69" s="80"/>
      <c r="L69" s="80"/>
      <c r="M69" s="80"/>
      <c r="N69" s="80"/>
      <c r="O69" s="44"/>
      <c r="P69" s="45"/>
      <c r="Q69" s="45"/>
      <c r="R69" s="45"/>
      <c r="S69" s="45"/>
      <c r="T69" s="45"/>
      <c r="U69" s="45"/>
      <c r="V69" s="45"/>
      <c r="W69" s="45"/>
      <c r="X69" s="45"/>
      <c r="Y69" s="45"/>
      <c r="Z69" s="45"/>
      <c r="AA69" s="45"/>
      <c r="AB69" s="45"/>
      <c r="AC69" s="44"/>
      <c r="AD69" s="46"/>
      <c r="AE69" s="47"/>
      <c r="AF69" s="47"/>
      <c r="AG69" s="47"/>
      <c r="AH69" s="48"/>
      <c r="AI69" s="48"/>
      <c r="AJ69" s="48"/>
      <c r="AK69" s="48"/>
      <c r="AL69" s="48"/>
      <c r="AM69" s="48"/>
      <c r="AN69" s="48"/>
      <c r="AO69" s="48"/>
      <c r="AP69" s="48"/>
      <c r="AQ69" s="48"/>
      <c r="AR69" s="44"/>
      <c r="AS69" s="49"/>
      <c r="AT69" s="49"/>
      <c r="AU69" s="49"/>
      <c r="AV69" s="49"/>
      <c r="AW69" s="49"/>
      <c r="AX69" s="49"/>
      <c r="AY69" s="49"/>
      <c r="AZ69" s="49"/>
      <c r="BA69" s="49"/>
      <c r="BB69" s="49"/>
      <c r="BC69" s="49"/>
      <c r="BD69" s="49"/>
      <c r="BE69" s="44"/>
      <c r="BF69" s="50"/>
      <c r="BG69" s="50"/>
      <c r="BH69" s="50"/>
      <c r="BI69" s="50"/>
      <c r="BJ69" s="50"/>
      <c r="BK69" s="50"/>
      <c r="BL69" s="50"/>
      <c r="BM69" s="50"/>
      <c r="BN69" s="50"/>
      <c r="BO69" s="50"/>
      <c r="BP69" s="50"/>
      <c r="BQ69" s="50"/>
      <c r="BR69" s="50"/>
      <c r="BS69" s="44"/>
      <c r="BT69" s="51"/>
      <c r="BU69" s="52"/>
      <c r="BV69" s="52"/>
      <c r="BW69" s="52"/>
    </row>
    <row r="70" spans="1:75" ht="15.75" x14ac:dyDescent="0.25">
      <c r="A70" s="80"/>
      <c r="B70" s="80"/>
      <c r="C70" s="80"/>
      <c r="D70" s="80"/>
      <c r="E70" s="80"/>
      <c r="F70" s="80"/>
      <c r="G70" s="80"/>
      <c r="H70" s="80"/>
      <c r="I70" s="80"/>
      <c r="J70" s="80"/>
      <c r="K70" s="80"/>
      <c r="L70" s="80"/>
      <c r="M70" s="80"/>
      <c r="N70" s="80"/>
      <c r="O70" s="1" t="s">
        <v>208</v>
      </c>
      <c r="P70" s="2"/>
      <c r="Q70" s="2"/>
      <c r="R70" s="2"/>
      <c r="S70" s="2"/>
      <c r="T70" s="53"/>
      <c r="U70" s="53"/>
      <c r="V70" s="2"/>
      <c r="W70" s="2"/>
      <c r="X70" s="2"/>
      <c r="Y70" s="2"/>
      <c r="Z70" s="2"/>
      <c r="AA70" s="2"/>
      <c r="AB70" s="2"/>
      <c r="AC70" s="1" t="s">
        <v>208</v>
      </c>
      <c r="AD70" s="54"/>
      <c r="AE70" s="55"/>
      <c r="AF70" s="55"/>
      <c r="AG70" s="56"/>
      <c r="AH70" s="56"/>
      <c r="AI70" s="57"/>
      <c r="AJ70" s="57"/>
      <c r="AK70" s="57"/>
      <c r="AL70" s="57"/>
      <c r="AM70" s="57"/>
      <c r="AN70" s="55"/>
      <c r="AO70" s="57"/>
      <c r="AP70" s="57"/>
      <c r="AQ70" s="57"/>
      <c r="AR70" s="1" t="s">
        <v>208</v>
      </c>
      <c r="AS70" s="54"/>
      <c r="AT70" s="54"/>
      <c r="AU70" s="55"/>
      <c r="AV70" s="55"/>
      <c r="AW70" s="55"/>
      <c r="AX70" s="55"/>
      <c r="AY70" s="57"/>
      <c r="AZ70" s="57"/>
      <c r="BA70" s="57"/>
      <c r="BB70" s="57"/>
      <c r="BC70" s="55"/>
      <c r="BD70" s="57"/>
      <c r="BE70" s="1" t="s">
        <v>208</v>
      </c>
      <c r="BF70" s="6"/>
      <c r="BG70" s="6"/>
      <c r="BH70" s="2"/>
      <c r="BI70" s="2"/>
      <c r="BJ70" s="2"/>
      <c r="BK70" s="2"/>
      <c r="BL70" s="2"/>
      <c r="BM70" s="2"/>
      <c r="BN70" s="2"/>
      <c r="BO70" s="2"/>
      <c r="BP70" s="2"/>
      <c r="BQ70" s="2"/>
      <c r="BR70" s="2"/>
      <c r="BS70" s="1" t="s">
        <v>208</v>
      </c>
      <c r="BT70" s="58"/>
      <c r="BU70" s="59"/>
      <c r="BV70" s="59"/>
      <c r="BW70" s="59"/>
    </row>
    <row r="71" spans="1:75" ht="15.75" x14ac:dyDescent="0.25">
      <c r="A71" s="80"/>
      <c r="B71" s="80"/>
      <c r="C71" s="80"/>
      <c r="D71" s="80"/>
      <c r="E71" s="80"/>
      <c r="F71" s="80"/>
      <c r="G71" s="80"/>
      <c r="H71" s="80"/>
      <c r="I71" s="80"/>
      <c r="J71" s="80"/>
      <c r="K71" s="80"/>
      <c r="L71" s="80"/>
      <c r="M71" s="80"/>
      <c r="N71" s="80"/>
      <c r="O71" s="8" t="s">
        <v>40</v>
      </c>
      <c r="P71" s="2"/>
      <c r="Q71" s="2"/>
      <c r="R71" s="2"/>
      <c r="S71" s="2"/>
      <c r="T71" s="2"/>
      <c r="U71" s="2"/>
      <c r="V71" s="2"/>
      <c r="W71" s="2"/>
      <c r="X71" s="2"/>
      <c r="Y71" s="2"/>
      <c r="Z71" s="2"/>
      <c r="AA71" s="2"/>
      <c r="AB71" s="2"/>
      <c r="AC71" s="8" t="s">
        <v>41</v>
      </c>
      <c r="AD71" s="54"/>
      <c r="AE71" s="55"/>
      <c r="AF71" s="55"/>
      <c r="AG71" s="55"/>
      <c r="AH71" s="55"/>
      <c r="AI71" s="57"/>
      <c r="AJ71" s="57"/>
      <c r="AK71" s="57"/>
      <c r="AL71" s="57"/>
      <c r="AM71" s="57"/>
      <c r="AN71" s="55"/>
      <c r="AO71" s="57"/>
      <c r="AP71" s="57"/>
      <c r="AQ71" s="57"/>
      <c r="AR71" s="8" t="s">
        <v>42</v>
      </c>
      <c r="AS71" s="54"/>
      <c r="AT71" s="54"/>
      <c r="AU71" s="55"/>
      <c r="AV71" s="55"/>
      <c r="AW71" s="55"/>
      <c r="AX71" s="55"/>
      <c r="AY71" s="57"/>
      <c r="AZ71" s="57"/>
      <c r="BA71" s="57"/>
      <c r="BB71" s="57"/>
      <c r="BC71" s="55"/>
      <c r="BD71" s="57"/>
      <c r="BE71" s="9" t="s">
        <v>43</v>
      </c>
      <c r="BF71" s="6"/>
      <c r="BG71" s="6"/>
      <c r="BH71" s="2"/>
      <c r="BI71" s="2"/>
      <c r="BJ71" s="2"/>
      <c r="BK71" s="2"/>
      <c r="BL71" s="2"/>
      <c r="BM71" s="2"/>
      <c r="BN71" s="9"/>
      <c r="BO71" s="9"/>
      <c r="BP71" s="2"/>
      <c r="BQ71" s="2"/>
      <c r="BR71" s="2"/>
      <c r="BS71" s="7" t="s">
        <v>44</v>
      </c>
      <c r="BT71" s="12"/>
      <c r="BU71" s="12"/>
      <c r="BV71" s="12"/>
      <c r="BW71" s="12"/>
    </row>
    <row r="72" spans="1:75" ht="15.75" x14ac:dyDescent="0.25">
      <c r="A72" s="80"/>
      <c r="B72" s="80"/>
      <c r="C72" s="80"/>
      <c r="D72" s="80"/>
      <c r="E72" s="80"/>
      <c r="F72" s="80"/>
      <c r="G72" s="80"/>
      <c r="H72" s="80"/>
      <c r="I72" s="80"/>
      <c r="J72" s="80"/>
      <c r="K72" s="80"/>
      <c r="L72" s="80"/>
      <c r="M72" s="80"/>
      <c r="N72" s="80"/>
      <c r="O72" s="8" t="s">
        <v>207</v>
      </c>
      <c r="P72" s="2"/>
      <c r="Q72" s="2"/>
      <c r="R72" s="2"/>
      <c r="S72" s="2"/>
      <c r="T72" s="2"/>
      <c r="U72" s="2"/>
      <c r="V72" s="2"/>
      <c r="W72" s="2"/>
      <c r="X72" s="2"/>
      <c r="Y72" s="2"/>
      <c r="Z72" s="2"/>
      <c r="AA72" s="2"/>
      <c r="AB72" s="2"/>
      <c r="AC72" s="8" t="s">
        <v>207</v>
      </c>
      <c r="AD72" s="14"/>
      <c r="AE72" s="6"/>
      <c r="AF72" s="6"/>
      <c r="AG72" s="6"/>
      <c r="AH72" s="6"/>
      <c r="AI72" s="6"/>
      <c r="AJ72" s="6"/>
      <c r="AK72" s="6"/>
      <c r="AL72" s="6"/>
      <c r="AM72" s="6"/>
      <c r="AN72" s="2"/>
      <c r="AO72" s="2"/>
      <c r="AP72" s="2"/>
      <c r="AQ72" s="2"/>
      <c r="AR72" s="8" t="s">
        <v>207</v>
      </c>
      <c r="AS72" s="14"/>
      <c r="AT72" s="14"/>
      <c r="AU72" s="6"/>
      <c r="AV72" s="6"/>
      <c r="AW72" s="6"/>
      <c r="AX72" s="6"/>
      <c r="AY72" s="6"/>
      <c r="AZ72" s="6"/>
      <c r="BA72" s="6"/>
      <c r="BB72" s="6"/>
      <c r="BC72" s="2"/>
      <c r="BD72" s="2"/>
      <c r="BE72" s="8" t="s">
        <v>207</v>
      </c>
      <c r="BF72" s="6"/>
      <c r="BG72" s="6"/>
      <c r="BH72" s="13"/>
      <c r="BI72" s="13"/>
      <c r="BJ72" s="13"/>
      <c r="BK72" s="13"/>
      <c r="BL72" s="13"/>
      <c r="BM72" s="13"/>
      <c r="BN72" s="9"/>
      <c r="BO72" s="9"/>
      <c r="BP72" s="13"/>
      <c r="BQ72" s="13"/>
      <c r="BR72" s="13"/>
      <c r="BS72" s="16" t="s">
        <v>45</v>
      </c>
      <c r="BT72" s="16"/>
      <c r="BU72" s="16"/>
      <c r="BV72" s="16"/>
      <c r="BW72" s="16"/>
    </row>
    <row r="73" spans="1:75" ht="15.75" x14ac:dyDescent="0.25">
      <c r="A73" s="80"/>
      <c r="B73" s="80"/>
      <c r="C73" s="80"/>
      <c r="D73" s="80"/>
      <c r="E73" s="80"/>
      <c r="F73" s="80"/>
      <c r="G73" s="80"/>
      <c r="H73" s="80"/>
      <c r="I73" s="80"/>
      <c r="J73" s="80"/>
      <c r="K73" s="80"/>
      <c r="L73" s="80"/>
      <c r="M73" s="80"/>
      <c r="N73" s="80"/>
      <c r="O73" s="11" t="s">
        <v>6</v>
      </c>
      <c r="P73" s="2"/>
      <c r="Q73" s="2"/>
      <c r="R73" s="2"/>
      <c r="S73" s="2"/>
      <c r="T73" s="2"/>
      <c r="U73" s="2"/>
      <c r="V73" s="2"/>
      <c r="W73" s="2"/>
      <c r="X73" s="2"/>
      <c r="Y73" s="2"/>
      <c r="Z73" s="2"/>
      <c r="AA73" s="2"/>
      <c r="AB73" s="2"/>
      <c r="AC73" s="11" t="s">
        <v>6</v>
      </c>
      <c r="AD73" s="14"/>
      <c r="AE73" s="6"/>
      <c r="AF73" s="6"/>
      <c r="AG73" s="6"/>
      <c r="AH73" s="6"/>
      <c r="AI73" s="6"/>
      <c r="AJ73" s="6"/>
      <c r="AK73" s="6"/>
      <c r="AL73" s="6"/>
      <c r="AM73" s="6"/>
      <c r="AN73" s="2"/>
      <c r="AO73" s="2"/>
      <c r="AP73" s="2"/>
      <c r="AQ73" s="2"/>
      <c r="AR73" s="11" t="s">
        <v>6</v>
      </c>
      <c r="AS73" s="14"/>
      <c r="AT73" s="14"/>
      <c r="AU73" s="6"/>
      <c r="AV73" s="6"/>
      <c r="AW73" s="6"/>
      <c r="AX73" s="6"/>
      <c r="AY73" s="6"/>
      <c r="AZ73" s="6"/>
      <c r="BA73" s="6"/>
      <c r="BB73" s="6"/>
      <c r="BC73" s="2"/>
      <c r="BD73" s="2"/>
      <c r="BE73" s="11" t="s">
        <v>6</v>
      </c>
      <c r="BF73" s="6"/>
      <c r="BG73" s="6"/>
      <c r="BH73" s="13"/>
      <c r="BI73" s="13"/>
      <c r="BJ73" s="13"/>
      <c r="BK73" s="13"/>
      <c r="BL73" s="13"/>
      <c r="BM73" s="13"/>
      <c r="BN73" s="9"/>
      <c r="BO73" s="9"/>
      <c r="BP73" s="13"/>
      <c r="BQ73" s="13"/>
      <c r="BR73" s="13"/>
      <c r="BS73" s="8" t="s">
        <v>46</v>
      </c>
      <c r="BT73" s="16"/>
      <c r="BU73" s="16"/>
      <c r="BV73" s="16"/>
      <c r="BW73" s="16"/>
    </row>
    <row r="74" spans="1:75" ht="15.75" x14ac:dyDescent="0.25">
      <c r="A74" s="80"/>
      <c r="B74" s="80"/>
      <c r="C74" s="80"/>
      <c r="D74" s="80"/>
      <c r="E74" s="80"/>
      <c r="F74" s="80"/>
      <c r="G74" s="80"/>
      <c r="H74" s="80"/>
      <c r="I74" s="80"/>
      <c r="J74" s="80"/>
      <c r="K74" s="80"/>
      <c r="L74" s="80"/>
      <c r="M74" s="80"/>
      <c r="N74" s="80"/>
      <c r="O74" s="11"/>
      <c r="P74" s="2"/>
      <c r="Q74" s="2"/>
      <c r="R74" s="2"/>
      <c r="S74" s="2"/>
      <c r="T74" s="2"/>
      <c r="U74" s="2"/>
      <c r="V74" s="2"/>
      <c r="W74" s="2"/>
      <c r="X74" s="2"/>
      <c r="Y74" s="2"/>
      <c r="Z74" s="2"/>
      <c r="AA74" s="2"/>
      <c r="AB74" s="2"/>
      <c r="AC74" s="11"/>
      <c r="AD74" s="14"/>
      <c r="AE74" s="6"/>
      <c r="AF74" s="6"/>
      <c r="AG74" s="6"/>
      <c r="AH74" s="6"/>
      <c r="AI74" s="6"/>
      <c r="AJ74" s="6"/>
      <c r="AK74" s="6"/>
      <c r="AL74" s="6"/>
      <c r="AM74" s="6"/>
      <c r="AN74" s="2"/>
      <c r="AO74" s="2"/>
      <c r="AP74" s="2"/>
      <c r="AQ74" s="2"/>
      <c r="AR74" s="11"/>
      <c r="AS74" s="14"/>
      <c r="AT74" s="14"/>
      <c r="AU74" s="6"/>
      <c r="AV74" s="6"/>
      <c r="AW74" s="6"/>
      <c r="AX74" s="6"/>
      <c r="AY74" s="6"/>
      <c r="AZ74" s="6"/>
      <c r="BA74" s="6"/>
      <c r="BB74" s="6"/>
      <c r="BC74" s="2"/>
      <c r="BD74" s="2"/>
      <c r="BE74" s="11"/>
      <c r="BF74" s="6"/>
      <c r="BG74" s="6"/>
      <c r="BH74" s="13"/>
      <c r="BI74" s="13"/>
      <c r="BJ74" s="13"/>
      <c r="BK74" s="13"/>
      <c r="BL74" s="13"/>
      <c r="BM74" s="13"/>
      <c r="BN74" s="9"/>
      <c r="BO74" s="9"/>
      <c r="BP74" s="13"/>
      <c r="BQ74" s="13"/>
      <c r="BR74" s="13"/>
      <c r="BS74" s="9" t="s">
        <v>47</v>
      </c>
      <c r="BT74" s="16"/>
      <c r="BU74" s="16"/>
      <c r="BV74" s="16"/>
      <c r="BW74" s="16"/>
    </row>
    <row r="75" spans="1:75" ht="15.75" x14ac:dyDescent="0.25">
      <c r="A75" s="80"/>
      <c r="B75" s="80"/>
      <c r="C75" s="80"/>
      <c r="D75" s="80"/>
      <c r="E75" s="80"/>
      <c r="F75" s="80"/>
      <c r="G75" s="80"/>
      <c r="H75" s="80"/>
      <c r="I75" s="80"/>
      <c r="J75" s="80"/>
      <c r="K75" s="80"/>
      <c r="L75" s="80"/>
      <c r="M75" s="80"/>
      <c r="N75" s="80"/>
      <c r="O75" s="11"/>
      <c r="P75" s="2"/>
      <c r="Q75" s="2"/>
      <c r="R75" s="2"/>
      <c r="S75" s="2"/>
      <c r="T75" s="2"/>
      <c r="U75" s="2"/>
      <c r="V75" s="2"/>
      <c r="W75" s="2"/>
      <c r="X75" s="2"/>
      <c r="Y75" s="2"/>
      <c r="Z75" s="2"/>
      <c r="AA75" s="2"/>
      <c r="AB75" s="2"/>
      <c r="AC75" s="11"/>
      <c r="AD75" s="14"/>
      <c r="AE75" s="6"/>
      <c r="AF75" s="6"/>
      <c r="AG75" s="6"/>
      <c r="AH75" s="6"/>
      <c r="AI75" s="6"/>
      <c r="AJ75" s="6"/>
      <c r="AK75" s="6"/>
      <c r="AL75" s="6"/>
      <c r="AM75" s="6"/>
      <c r="AN75" s="2"/>
      <c r="AO75" s="2"/>
      <c r="AP75" s="2"/>
      <c r="AQ75" s="2"/>
      <c r="AR75" s="11"/>
      <c r="AS75" s="14"/>
      <c r="AT75" s="14"/>
      <c r="AU75" s="6"/>
      <c r="AV75" s="6"/>
      <c r="AW75" s="6"/>
      <c r="AX75" s="6"/>
      <c r="AY75" s="6"/>
      <c r="AZ75" s="6"/>
      <c r="BA75" s="6"/>
      <c r="BB75" s="6"/>
      <c r="BC75" s="2"/>
      <c r="BD75" s="2"/>
      <c r="BE75" s="11"/>
      <c r="BF75" s="6"/>
      <c r="BG75" s="6"/>
      <c r="BH75" s="13"/>
      <c r="BI75" s="13"/>
      <c r="BJ75" s="13"/>
      <c r="BK75" s="13"/>
      <c r="BL75" s="13"/>
      <c r="BM75" s="13"/>
      <c r="BN75" s="9"/>
      <c r="BO75" s="9"/>
      <c r="BP75" s="13"/>
      <c r="BQ75" s="13"/>
      <c r="BR75" s="13"/>
      <c r="BS75" s="9"/>
      <c r="BT75" s="16"/>
      <c r="BU75" s="16"/>
      <c r="BV75" s="16"/>
      <c r="BW75" s="16"/>
    </row>
    <row r="76" spans="1:75" ht="15.75" x14ac:dyDescent="0.25">
      <c r="A76" s="80"/>
      <c r="B76" s="80"/>
      <c r="C76" s="80"/>
      <c r="D76" s="80"/>
      <c r="E76" s="80"/>
      <c r="F76" s="80"/>
      <c r="G76" s="80"/>
      <c r="H76" s="80"/>
      <c r="I76" s="80"/>
      <c r="J76" s="80"/>
      <c r="K76" s="80"/>
      <c r="L76" s="80"/>
      <c r="M76" s="80"/>
      <c r="N76" s="80"/>
      <c r="O76" s="11"/>
      <c r="P76" s="12"/>
      <c r="Q76" s="12"/>
      <c r="R76" s="11" t="s">
        <v>183</v>
      </c>
      <c r="S76" s="11"/>
      <c r="T76" s="12"/>
      <c r="U76" s="12"/>
      <c r="V76" s="12"/>
      <c r="W76" s="12"/>
      <c r="X76" s="12"/>
      <c r="Y76" s="11" t="s">
        <v>184</v>
      </c>
      <c r="Z76" s="12"/>
      <c r="AA76" s="6"/>
      <c r="AB76" s="6"/>
      <c r="AC76" s="11"/>
      <c r="AD76" s="3"/>
      <c r="AE76" s="5"/>
      <c r="AF76" s="5"/>
      <c r="AG76" s="11" t="s">
        <v>182</v>
      </c>
      <c r="AH76" s="11"/>
      <c r="AI76" s="12"/>
      <c r="AJ76" s="12"/>
      <c r="AK76" s="12"/>
      <c r="AL76" s="12"/>
      <c r="AM76" s="12"/>
      <c r="AN76" s="11" t="s">
        <v>181</v>
      </c>
      <c r="AO76" s="12"/>
      <c r="AP76" s="6"/>
      <c r="AQ76" s="6"/>
      <c r="AR76" s="18"/>
      <c r="AS76" s="6"/>
      <c r="AT76" s="11" t="s">
        <v>185</v>
      </c>
      <c r="AU76" s="11"/>
      <c r="AV76" s="12"/>
      <c r="AW76" s="12"/>
      <c r="AX76" s="12"/>
      <c r="AY76" s="12"/>
      <c r="AZ76" s="12"/>
      <c r="BA76" s="11" t="s">
        <v>186</v>
      </c>
      <c r="BB76" s="12"/>
      <c r="BC76" s="6"/>
      <c r="BD76" s="6"/>
      <c r="BE76" s="19"/>
      <c r="BF76" s="9" t="s">
        <v>180</v>
      </c>
      <c r="BG76" s="9"/>
      <c r="BH76" s="6"/>
      <c r="BI76" s="12"/>
      <c r="BJ76" s="6"/>
      <c r="BK76" s="6"/>
      <c r="BL76" s="6"/>
      <c r="BM76" s="6"/>
      <c r="BN76" s="9" t="s">
        <v>187</v>
      </c>
      <c r="BO76" s="9"/>
      <c r="BP76" s="17"/>
      <c r="BQ76" s="12"/>
      <c r="BR76" s="12"/>
      <c r="BS76" s="12"/>
      <c r="BT76" s="12"/>
      <c r="BU76" s="20"/>
      <c r="BV76" s="6"/>
      <c r="BW76" s="20"/>
    </row>
    <row r="77" spans="1:75" ht="15.75" x14ac:dyDescent="0.25">
      <c r="A77" s="80"/>
      <c r="B77" s="80"/>
      <c r="C77" s="80"/>
      <c r="D77" s="80"/>
      <c r="E77" s="80"/>
      <c r="F77" s="80"/>
      <c r="G77" s="80"/>
      <c r="H77" s="80"/>
      <c r="I77" s="80"/>
      <c r="J77" s="80"/>
      <c r="K77" s="80"/>
      <c r="L77" s="80"/>
      <c r="M77" s="80"/>
      <c r="N77" s="80"/>
      <c r="O77" s="11"/>
      <c r="P77" s="12"/>
      <c r="Q77" s="12"/>
      <c r="R77" s="11"/>
      <c r="S77" s="11"/>
      <c r="T77" s="12"/>
      <c r="U77" s="12"/>
      <c r="V77" s="12"/>
      <c r="W77" s="12"/>
      <c r="X77" s="12"/>
      <c r="Y77" s="12"/>
      <c r="Z77" s="12"/>
      <c r="AA77" s="6"/>
      <c r="AB77" s="6"/>
      <c r="AC77" s="11"/>
      <c r="AD77" s="3"/>
      <c r="AE77" s="5"/>
      <c r="AF77" s="5"/>
      <c r="AG77" s="11"/>
      <c r="AH77" s="11"/>
      <c r="AI77" s="12"/>
      <c r="AJ77" s="12"/>
      <c r="AK77" s="12"/>
      <c r="AL77" s="12"/>
      <c r="AM77" s="12"/>
      <c r="AN77" s="12"/>
      <c r="AO77" s="12"/>
      <c r="AP77" s="6"/>
      <c r="AQ77" s="6"/>
      <c r="AR77" s="18"/>
      <c r="AS77" s="6"/>
      <c r="AT77" s="6"/>
      <c r="AU77" s="11"/>
      <c r="AV77" s="12"/>
      <c r="AW77" s="12"/>
      <c r="AX77" s="12"/>
      <c r="AY77" s="12"/>
      <c r="AZ77" s="12"/>
      <c r="BA77" s="12"/>
      <c r="BB77" s="12"/>
      <c r="BC77" s="6"/>
      <c r="BD77" s="6"/>
      <c r="BE77" s="19"/>
      <c r="BF77" s="6"/>
      <c r="BG77" s="6"/>
      <c r="BH77" s="4"/>
      <c r="BI77" s="4"/>
      <c r="BJ77" s="4"/>
      <c r="BK77" s="4"/>
      <c r="BL77" s="4"/>
      <c r="BM77" s="19"/>
      <c r="BN77" s="12"/>
      <c r="BO77" s="12"/>
      <c r="BP77" s="12"/>
      <c r="BQ77" s="12"/>
      <c r="BR77" s="12"/>
      <c r="BS77" s="12"/>
      <c r="BT77" s="12"/>
      <c r="BU77" s="20"/>
      <c r="BV77" s="6"/>
      <c r="BW77" s="20"/>
    </row>
    <row r="78" spans="1:75" ht="15.75" x14ac:dyDescent="0.25">
      <c r="A78" s="80"/>
      <c r="B78" s="80"/>
      <c r="C78" s="80"/>
      <c r="D78" s="80"/>
      <c r="E78" s="80"/>
      <c r="F78" s="80"/>
      <c r="G78" s="80"/>
      <c r="H78" s="80"/>
      <c r="I78" s="80"/>
      <c r="J78" s="80"/>
      <c r="K78" s="80"/>
      <c r="L78" s="80"/>
      <c r="M78" s="80"/>
      <c r="N78" s="80"/>
      <c r="O78" s="11"/>
      <c r="P78" s="12"/>
      <c r="Q78" s="12"/>
      <c r="R78" s="21" t="s">
        <v>9</v>
      </c>
      <c r="S78" s="21" t="s">
        <v>9</v>
      </c>
      <c r="T78" s="12"/>
      <c r="U78" s="12"/>
      <c r="V78" s="12"/>
      <c r="W78" s="12"/>
      <c r="X78" s="12"/>
      <c r="Y78" s="12"/>
      <c r="Z78" s="12"/>
      <c r="AA78" s="6"/>
      <c r="AB78" s="6"/>
      <c r="AC78" s="11"/>
      <c r="AD78" s="3"/>
      <c r="AE78" s="5"/>
      <c r="AF78" s="5"/>
      <c r="AG78" s="21" t="s">
        <v>9</v>
      </c>
      <c r="AH78" s="21" t="s">
        <v>9</v>
      </c>
      <c r="AI78" s="12"/>
      <c r="AJ78" s="12"/>
      <c r="AK78" s="12"/>
      <c r="AL78" s="12"/>
      <c r="AM78" s="12"/>
      <c r="AN78" s="12"/>
      <c r="AO78" s="12"/>
      <c r="AP78" s="6"/>
      <c r="AQ78" s="6"/>
      <c r="AR78" s="18"/>
      <c r="AS78" s="6"/>
      <c r="AT78" s="21" t="s">
        <v>9</v>
      </c>
      <c r="AU78" s="21" t="s">
        <v>9</v>
      </c>
      <c r="AV78" s="12"/>
      <c r="AW78" s="12"/>
      <c r="AX78" s="12"/>
      <c r="AY78" s="12"/>
      <c r="AZ78" s="12"/>
      <c r="BA78" s="12"/>
      <c r="BB78" s="12"/>
      <c r="BC78" s="6"/>
      <c r="BD78" s="6"/>
      <c r="BE78" s="19"/>
      <c r="BF78" s="21" t="s">
        <v>9</v>
      </c>
      <c r="BG78" s="21" t="s">
        <v>9</v>
      </c>
      <c r="BH78" s="4"/>
      <c r="BI78" s="4"/>
      <c r="BJ78" s="4"/>
      <c r="BK78" s="4"/>
      <c r="BL78" s="4"/>
      <c r="BM78" s="19"/>
      <c r="BN78" s="12"/>
      <c r="BO78" s="12"/>
      <c r="BP78" s="12"/>
      <c r="BQ78" s="12"/>
      <c r="BR78" s="12"/>
      <c r="BS78" s="12"/>
      <c r="BT78" s="12"/>
      <c r="BU78" s="20"/>
      <c r="BV78" s="6"/>
      <c r="BW78" s="20"/>
    </row>
    <row r="79" spans="1:75" ht="15.75" x14ac:dyDescent="0.25">
      <c r="A79" s="80"/>
      <c r="B79" s="80"/>
      <c r="C79" s="80"/>
      <c r="D79" s="80"/>
      <c r="E79" s="80"/>
      <c r="F79" s="80"/>
      <c r="G79" s="80"/>
      <c r="H79" s="80"/>
      <c r="I79" s="80"/>
      <c r="J79" s="80"/>
      <c r="K79" s="80"/>
      <c r="L79" s="80"/>
      <c r="M79" s="80"/>
      <c r="N79" s="80"/>
      <c r="O79" s="11"/>
      <c r="P79" s="12"/>
      <c r="Q79" s="12" t="s">
        <v>27</v>
      </c>
      <c r="R79" s="21" t="s">
        <v>10</v>
      </c>
      <c r="S79" s="21" t="s">
        <v>10</v>
      </c>
      <c r="T79" s="12"/>
      <c r="U79" s="12"/>
      <c r="V79" s="12"/>
      <c r="W79" s="12"/>
      <c r="X79" s="12"/>
      <c r="Y79" s="12"/>
      <c r="Z79" s="12"/>
      <c r="AA79" s="6"/>
      <c r="AB79" s="6"/>
      <c r="AC79" s="11"/>
      <c r="AD79" s="3"/>
      <c r="AE79" s="5"/>
      <c r="AF79" s="12" t="s">
        <v>27</v>
      </c>
      <c r="AG79" s="21" t="s">
        <v>10</v>
      </c>
      <c r="AH79" s="21" t="s">
        <v>10</v>
      </c>
      <c r="AI79" s="12"/>
      <c r="AJ79" s="12"/>
      <c r="AK79" s="12"/>
      <c r="AL79" s="12"/>
      <c r="AM79" s="12"/>
      <c r="AN79" s="12"/>
      <c r="AO79" s="12"/>
      <c r="AP79" s="6"/>
      <c r="AQ79" s="6"/>
      <c r="AR79" s="18"/>
      <c r="AS79" s="6" t="s">
        <v>27</v>
      </c>
      <c r="AT79" s="21" t="s">
        <v>10</v>
      </c>
      <c r="AU79" s="21" t="s">
        <v>10</v>
      </c>
      <c r="AV79" s="12"/>
      <c r="AW79" s="12"/>
      <c r="AX79" s="12"/>
      <c r="AY79" s="12"/>
      <c r="AZ79" s="12"/>
      <c r="BA79" s="12"/>
      <c r="BB79" s="12"/>
      <c r="BC79" s="6"/>
      <c r="BD79" s="6"/>
      <c r="BE79" s="19"/>
      <c r="BF79" s="21" t="s">
        <v>10</v>
      </c>
      <c r="BG79" s="21" t="s">
        <v>10</v>
      </c>
      <c r="BH79" s="4"/>
      <c r="BI79" s="4"/>
      <c r="BJ79" s="4"/>
      <c r="BK79" s="4"/>
      <c r="BL79" s="4"/>
      <c r="BM79" s="19"/>
      <c r="BN79" s="12"/>
      <c r="BO79" s="12"/>
      <c r="BP79" s="12"/>
      <c r="BQ79" s="12"/>
      <c r="BR79" s="12"/>
      <c r="BS79" s="12"/>
      <c r="BT79" s="12"/>
      <c r="BU79" s="20" t="s">
        <v>11</v>
      </c>
      <c r="BV79" s="6" t="s">
        <v>11</v>
      </c>
      <c r="BW79" s="20" t="s">
        <v>11</v>
      </c>
    </row>
    <row r="80" spans="1:75" ht="15.75" x14ac:dyDescent="0.25">
      <c r="A80" s="80"/>
      <c r="B80" s="80"/>
      <c r="C80" s="80"/>
      <c r="D80" s="80"/>
      <c r="E80" s="80"/>
      <c r="F80" s="80"/>
      <c r="G80" s="80"/>
      <c r="H80" s="80"/>
      <c r="I80" s="80"/>
      <c r="J80" s="80"/>
      <c r="K80" s="80"/>
      <c r="L80" s="80"/>
      <c r="M80" s="80"/>
      <c r="N80" s="80"/>
      <c r="O80" s="11"/>
      <c r="P80" s="12"/>
      <c r="Q80" s="12" t="s">
        <v>30</v>
      </c>
      <c r="R80" s="21" t="s">
        <v>12</v>
      </c>
      <c r="S80" s="21" t="s">
        <v>13</v>
      </c>
      <c r="T80" s="12" t="s">
        <v>14</v>
      </c>
      <c r="U80" s="12" t="s">
        <v>15</v>
      </c>
      <c r="V80" s="12" t="s">
        <v>15</v>
      </c>
      <c r="W80" s="12"/>
      <c r="X80" s="12"/>
      <c r="Y80" s="12"/>
      <c r="Z80" s="12"/>
      <c r="AA80" s="12"/>
      <c r="AB80" s="19" t="s">
        <v>16</v>
      </c>
      <c r="AC80" s="11"/>
      <c r="AD80" s="3"/>
      <c r="AE80" s="12"/>
      <c r="AF80" s="12" t="s">
        <v>38</v>
      </c>
      <c r="AG80" s="21" t="s">
        <v>12</v>
      </c>
      <c r="AH80" s="21" t="s">
        <v>13</v>
      </c>
      <c r="AI80" s="12" t="s">
        <v>174</v>
      </c>
      <c r="AJ80" s="12" t="s">
        <v>176</v>
      </c>
      <c r="AK80" s="12" t="s">
        <v>176</v>
      </c>
      <c r="AL80" s="12"/>
      <c r="AM80" s="12"/>
      <c r="AN80" s="12"/>
      <c r="AO80" s="12"/>
      <c r="AP80" s="12"/>
      <c r="AQ80" s="19" t="s">
        <v>16</v>
      </c>
      <c r="AR80" s="11"/>
      <c r="AS80" s="12" t="s">
        <v>38</v>
      </c>
      <c r="AT80" s="21" t="s">
        <v>12</v>
      </c>
      <c r="AU80" s="21" t="s">
        <v>13</v>
      </c>
      <c r="AV80" s="12" t="s">
        <v>174</v>
      </c>
      <c r="AW80" s="12" t="s">
        <v>176</v>
      </c>
      <c r="AX80" s="12" t="s">
        <v>176</v>
      </c>
      <c r="AY80" s="12"/>
      <c r="AZ80" s="12"/>
      <c r="BA80" s="12"/>
      <c r="BB80" s="12"/>
      <c r="BC80" s="12"/>
      <c r="BD80" s="19" t="s">
        <v>16</v>
      </c>
      <c r="BE80" s="19"/>
      <c r="BF80" s="21" t="s">
        <v>12</v>
      </c>
      <c r="BG80" s="21" t="s">
        <v>13</v>
      </c>
      <c r="BH80" s="12" t="s">
        <v>174</v>
      </c>
      <c r="BI80" s="12" t="s">
        <v>176</v>
      </c>
      <c r="BJ80" s="12" t="s">
        <v>176</v>
      </c>
      <c r="BK80" s="5"/>
      <c r="BL80" s="22"/>
      <c r="BM80" s="12"/>
      <c r="BN80" s="5" t="s">
        <v>174</v>
      </c>
      <c r="BO80" s="12" t="s">
        <v>176</v>
      </c>
      <c r="BP80" s="12" t="s">
        <v>176</v>
      </c>
      <c r="BQ80" s="5"/>
      <c r="BR80" s="22"/>
      <c r="BS80" s="11"/>
      <c r="BT80" s="12"/>
      <c r="BU80" s="12" t="s">
        <v>17</v>
      </c>
      <c r="BV80" s="12" t="s">
        <v>18</v>
      </c>
      <c r="BW80" s="12" t="s">
        <v>19</v>
      </c>
    </row>
    <row r="81" spans="1:75" ht="15.75" x14ac:dyDescent="0.25">
      <c r="A81" s="80"/>
      <c r="B81" s="80"/>
      <c r="C81" s="80"/>
      <c r="D81" s="80"/>
      <c r="E81" s="80"/>
      <c r="F81" s="80"/>
      <c r="G81" s="80"/>
      <c r="H81" s="80"/>
      <c r="I81" s="80"/>
      <c r="J81" s="80"/>
      <c r="K81" s="80"/>
      <c r="L81" s="80"/>
      <c r="M81" s="80"/>
      <c r="N81" s="80"/>
      <c r="O81" s="11" t="s">
        <v>48</v>
      </c>
      <c r="P81" s="23" t="s">
        <v>20</v>
      </c>
      <c r="Q81" s="24" t="s">
        <v>172</v>
      </c>
      <c r="R81" s="21" t="s">
        <v>22</v>
      </c>
      <c r="S81" s="21" t="s">
        <v>22</v>
      </c>
      <c r="T81" s="12" t="s">
        <v>206</v>
      </c>
      <c r="U81" s="12" t="s">
        <v>12</v>
      </c>
      <c r="V81" s="12" t="s">
        <v>13</v>
      </c>
      <c r="W81" s="12"/>
      <c r="X81" s="23" t="s">
        <v>23</v>
      </c>
      <c r="Y81" s="12"/>
      <c r="Z81" s="12"/>
      <c r="AA81" s="19" t="s">
        <v>24</v>
      </c>
      <c r="AB81" s="19" t="s">
        <v>25</v>
      </c>
      <c r="AC81" s="11"/>
      <c r="AD81" s="3"/>
      <c r="AE81" s="23" t="s">
        <v>20</v>
      </c>
      <c r="AF81" s="24" t="s">
        <v>172</v>
      </c>
      <c r="AG81" s="21" t="s">
        <v>22</v>
      </c>
      <c r="AH81" s="21" t="s">
        <v>22</v>
      </c>
      <c r="AI81" s="12" t="s">
        <v>206</v>
      </c>
      <c r="AJ81" s="12" t="s">
        <v>12</v>
      </c>
      <c r="AK81" s="12" t="s">
        <v>13</v>
      </c>
      <c r="AL81" s="12"/>
      <c r="AM81" s="23" t="s">
        <v>23</v>
      </c>
      <c r="AN81" s="12"/>
      <c r="AO81" s="12"/>
      <c r="AP81" s="19" t="s">
        <v>24</v>
      </c>
      <c r="AQ81" s="19" t="s">
        <v>25</v>
      </c>
      <c r="AR81" s="11"/>
      <c r="AS81" s="24" t="s">
        <v>172</v>
      </c>
      <c r="AT81" s="21" t="s">
        <v>22</v>
      </c>
      <c r="AU81" s="21" t="s">
        <v>22</v>
      </c>
      <c r="AV81" s="12" t="s">
        <v>206</v>
      </c>
      <c r="AW81" s="12" t="s">
        <v>12</v>
      </c>
      <c r="AX81" s="12" t="s">
        <v>13</v>
      </c>
      <c r="AY81" s="12"/>
      <c r="AZ81" s="23" t="s">
        <v>23</v>
      </c>
      <c r="BA81" s="12"/>
      <c r="BB81" s="12"/>
      <c r="BC81" s="19" t="s">
        <v>24</v>
      </c>
      <c r="BD81" s="19" t="s">
        <v>25</v>
      </c>
      <c r="BE81" s="19"/>
      <c r="BF81" s="21" t="s">
        <v>22</v>
      </c>
      <c r="BG81" s="21" t="s">
        <v>22</v>
      </c>
      <c r="BH81" s="12" t="s">
        <v>206</v>
      </c>
      <c r="BI81" s="12" t="s">
        <v>12</v>
      </c>
      <c r="BJ81" s="12" t="s">
        <v>13</v>
      </c>
      <c r="BK81" s="5"/>
      <c r="BL81" s="22" t="s">
        <v>23</v>
      </c>
      <c r="BM81" s="12"/>
      <c r="BN81" s="5" t="s">
        <v>26</v>
      </c>
      <c r="BO81" s="12" t="s">
        <v>12</v>
      </c>
      <c r="BP81" s="12" t="s">
        <v>13</v>
      </c>
      <c r="BQ81" s="5"/>
      <c r="BR81" s="22" t="s">
        <v>23</v>
      </c>
      <c r="BS81" s="15"/>
      <c r="BT81" s="12"/>
      <c r="BU81" s="12" t="s">
        <v>27</v>
      </c>
      <c r="BV81" s="12" t="s">
        <v>21</v>
      </c>
      <c r="BW81" s="12" t="s">
        <v>28</v>
      </c>
    </row>
    <row r="82" spans="1:75" ht="16.5" thickBot="1" x14ac:dyDescent="0.3">
      <c r="A82" s="80"/>
      <c r="B82" s="80"/>
      <c r="C82" s="80"/>
      <c r="D82" s="80"/>
      <c r="E82" s="80"/>
      <c r="F82" s="80"/>
      <c r="G82" s="80"/>
      <c r="H82" s="80"/>
      <c r="I82" s="80"/>
      <c r="J82" s="80"/>
      <c r="K82" s="80"/>
      <c r="L82" s="80"/>
      <c r="M82" s="80"/>
      <c r="N82" s="80"/>
      <c r="O82" s="25" t="s">
        <v>49</v>
      </c>
      <c r="P82" s="26" t="s">
        <v>30</v>
      </c>
      <c r="Q82" s="26" t="s">
        <v>35</v>
      </c>
      <c r="R82" s="27" t="s">
        <v>31</v>
      </c>
      <c r="S82" s="27" t="s">
        <v>31</v>
      </c>
      <c r="T82" s="26" t="s">
        <v>32</v>
      </c>
      <c r="U82" s="26" t="s">
        <v>31</v>
      </c>
      <c r="V82" s="26" t="s">
        <v>31</v>
      </c>
      <c r="W82" s="26" t="s">
        <v>33</v>
      </c>
      <c r="X82" s="26" t="s">
        <v>34</v>
      </c>
      <c r="Y82" s="28" t="s">
        <v>9</v>
      </c>
      <c r="Z82" s="28" t="s">
        <v>35</v>
      </c>
      <c r="AA82" s="28" t="s">
        <v>36</v>
      </c>
      <c r="AB82" s="28" t="s">
        <v>36</v>
      </c>
      <c r="AC82" s="25" t="s">
        <v>29</v>
      </c>
      <c r="AD82" s="29" t="s">
        <v>37</v>
      </c>
      <c r="AE82" s="26" t="s">
        <v>38</v>
      </c>
      <c r="AF82" s="26" t="s">
        <v>173</v>
      </c>
      <c r="AG82" s="26" t="s">
        <v>31</v>
      </c>
      <c r="AH82" s="26" t="s">
        <v>31</v>
      </c>
      <c r="AI82" s="26" t="s">
        <v>175</v>
      </c>
      <c r="AJ82" s="26" t="s">
        <v>31</v>
      </c>
      <c r="AK82" s="26" t="s">
        <v>31</v>
      </c>
      <c r="AL82" s="26" t="s">
        <v>177</v>
      </c>
      <c r="AM82" s="26" t="s">
        <v>178</v>
      </c>
      <c r="AN82" s="28" t="s">
        <v>9</v>
      </c>
      <c r="AO82" s="28" t="s">
        <v>173</v>
      </c>
      <c r="AP82" s="28" t="s">
        <v>179</v>
      </c>
      <c r="AQ82" s="28" t="s">
        <v>179</v>
      </c>
      <c r="AR82" s="25" t="s">
        <v>29</v>
      </c>
      <c r="AS82" s="26" t="s">
        <v>173</v>
      </c>
      <c r="AT82" s="27" t="s">
        <v>31</v>
      </c>
      <c r="AU82" s="27" t="s">
        <v>31</v>
      </c>
      <c r="AV82" s="26" t="s">
        <v>175</v>
      </c>
      <c r="AW82" s="26" t="s">
        <v>31</v>
      </c>
      <c r="AX82" s="26" t="s">
        <v>31</v>
      </c>
      <c r="AY82" s="26" t="s">
        <v>177</v>
      </c>
      <c r="AZ82" s="26" t="s">
        <v>178</v>
      </c>
      <c r="BA82" s="28" t="s">
        <v>9</v>
      </c>
      <c r="BB82" s="28" t="s">
        <v>173</v>
      </c>
      <c r="BC82" s="28" t="s">
        <v>179</v>
      </c>
      <c r="BD82" s="28" t="s">
        <v>179</v>
      </c>
      <c r="BE82" s="25" t="s">
        <v>29</v>
      </c>
      <c r="BF82" s="27" t="s">
        <v>31</v>
      </c>
      <c r="BG82" s="27" t="s">
        <v>31</v>
      </c>
      <c r="BH82" s="26" t="s">
        <v>175</v>
      </c>
      <c r="BI82" s="26" t="s">
        <v>31</v>
      </c>
      <c r="BJ82" s="26" t="s">
        <v>31</v>
      </c>
      <c r="BK82" s="29" t="s">
        <v>177</v>
      </c>
      <c r="BL82" s="29" t="s">
        <v>178</v>
      </c>
      <c r="BM82" s="28" t="s">
        <v>173</v>
      </c>
      <c r="BN82" s="29" t="s">
        <v>175</v>
      </c>
      <c r="BO82" s="26" t="s">
        <v>31</v>
      </c>
      <c r="BP82" s="26" t="s">
        <v>31</v>
      </c>
      <c r="BQ82" s="29" t="s">
        <v>177</v>
      </c>
      <c r="BR82" s="29" t="s">
        <v>178</v>
      </c>
      <c r="BS82" s="30" t="s">
        <v>29</v>
      </c>
      <c r="BT82" s="31" t="s">
        <v>11</v>
      </c>
      <c r="BU82" s="31" t="s">
        <v>38</v>
      </c>
      <c r="BV82" s="31" t="s">
        <v>38</v>
      </c>
      <c r="BW82" s="31" t="s">
        <v>39</v>
      </c>
    </row>
    <row r="83" spans="1:75" ht="15.75" x14ac:dyDescent="0.25">
      <c r="A83" s="80"/>
      <c r="B83" s="80"/>
      <c r="C83" s="80"/>
      <c r="D83" s="80"/>
      <c r="E83" s="80"/>
      <c r="F83" s="80"/>
      <c r="G83" s="80"/>
      <c r="H83" s="80"/>
      <c r="I83" s="80"/>
      <c r="J83" s="80"/>
      <c r="K83" s="80"/>
      <c r="L83" s="80"/>
      <c r="M83" s="80"/>
      <c r="N83" s="80"/>
      <c r="O83" s="60" t="s">
        <v>50</v>
      </c>
      <c r="P83" s="61">
        <v>-1.0533693247698558E-2</v>
      </c>
      <c r="Q83" s="61">
        <v>-1.5981435242884166E-2</v>
      </c>
      <c r="R83" s="61"/>
      <c r="S83" s="61">
        <v>-2.9003988683923294E-2</v>
      </c>
      <c r="T83" s="61">
        <v>-3.1575127660249183E-2</v>
      </c>
      <c r="U83" s="61"/>
      <c r="V83" s="61">
        <v>-0.11531433540491604</v>
      </c>
      <c r="W83" s="61">
        <v>7.0580674202260829E-2</v>
      </c>
      <c r="X83" s="61">
        <v>-8.2586216356090841E-2</v>
      </c>
      <c r="Y83" s="61">
        <v>-8.9219641597026479E-3</v>
      </c>
      <c r="Z83" s="61">
        <v>-1.2565816072655741E-2</v>
      </c>
      <c r="AA83" s="61">
        <v>1.7646294440612838E-2</v>
      </c>
      <c r="AB83" s="61">
        <v>-0.13034610250870085</v>
      </c>
      <c r="AC83" s="60" t="s">
        <v>50</v>
      </c>
      <c r="AD83" s="61">
        <v>1.2456239903415097E-2</v>
      </c>
      <c r="AE83" s="61">
        <v>1.7913364455542286E-3</v>
      </c>
      <c r="AF83" s="61">
        <v>-3.7242639308551753E-3</v>
      </c>
      <c r="AG83" s="61"/>
      <c r="AH83" s="61">
        <v>-1.6909029421711193E-2</v>
      </c>
      <c r="AI83" s="61">
        <v>-1.9512195121951219E-2</v>
      </c>
      <c r="AJ83" s="61"/>
      <c r="AK83" s="61">
        <v>-0.10429447852760736</v>
      </c>
      <c r="AL83" s="61">
        <v>8.3916083916083919E-2</v>
      </c>
      <c r="AM83" s="61">
        <v>-7.1158690176322412E-2</v>
      </c>
      <c r="AN83" s="61">
        <v>3.4231416177295127E-3</v>
      </c>
      <c r="AO83" s="61">
        <v>-2.6609898882384245E-4</v>
      </c>
      <c r="AP83" s="61">
        <v>3.0322340820986671E-2</v>
      </c>
      <c r="AQ83" s="61">
        <v>-0.11951348492860921</v>
      </c>
      <c r="AR83" s="60" t="s">
        <v>50</v>
      </c>
      <c r="AS83" s="61">
        <v>-5.5057377477223208E-3</v>
      </c>
      <c r="AT83" s="61"/>
      <c r="AU83" s="61">
        <v>-1.86669271203883E-2</v>
      </c>
      <c r="AV83" s="61">
        <v>-2.1265438013361396E-2</v>
      </c>
      <c r="AW83" s="61"/>
      <c r="AX83" s="61">
        <v>-0.10589611939504659</v>
      </c>
      <c r="AY83" s="61">
        <v>8.19778974750527E-2</v>
      </c>
      <c r="AZ83" s="61">
        <v>-7.2819582250241793E-2</v>
      </c>
      <c r="BA83" s="61">
        <v>1.6288872870123857E-3</v>
      </c>
      <c r="BB83" s="61">
        <v>-2.0537564655710161E-3</v>
      </c>
      <c r="BC83" s="61">
        <v>2.8479987136505933E-2</v>
      </c>
      <c r="BD83" s="61">
        <v>-0.12108791218395225</v>
      </c>
      <c r="BE83" s="60" t="s">
        <v>50</v>
      </c>
      <c r="BF83" s="61"/>
      <c r="BG83" s="61">
        <v>-1.3234052595596764E-2</v>
      </c>
      <c r="BH83" s="61">
        <v>-1.5846949413209768E-2</v>
      </c>
      <c r="BI83" s="61"/>
      <c r="BJ83" s="61">
        <v>-0.10094616475711528</v>
      </c>
      <c r="BK83" s="61">
        <v>8.7967963761446583E-2</v>
      </c>
      <c r="BL83" s="61">
        <v>-6.7686508668306111E-2</v>
      </c>
      <c r="BM83" s="61">
        <v>7.17412387938426E-3</v>
      </c>
      <c r="BN83" s="61">
        <v>-2.6479397920914313E-3</v>
      </c>
      <c r="BO83" s="61"/>
      <c r="BP83" s="61">
        <v>-8.8888466806376007E-2</v>
      </c>
      <c r="BQ83" s="61">
        <v>0.10255929141378055</v>
      </c>
      <c r="BR83" s="61">
        <v>-5.5182747454897013E-2</v>
      </c>
      <c r="BS83" s="60"/>
      <c r="BT83" s="62"/>
      <c r="BU83" s="62"/>
      <c r="BV83" s="62"/>
      <c r="BW83" s="62"/>
    </row>
    <row r="84" spans="1:75" ht="15.75" x14ac:dyDescent="0.25">
      <c r="A84" s="80"/>
      <c r="B84" s="80"/>
      <c r="C84" s="80"/>
      <c r="D84" s="80"/>
      <c r="E84" s="80"/>
      <c r="F84" s="80"/>
      <c r="G84" s="80"/>
      <c r="H84" s="80"/>
      <c r="I84" s="80"/>
      <c r="J84" s="80"/>
      <c r="K84" s="80"/>
      <c r="L84" s="80"/>
      <c r="M84" s="80"/>
      <c r="N84" s="80"/>
      <c r="O84" s="60" t="s">
        <v>51</v>
      </c>
      <c r="P84" s="61">
        <v>0.10953989315083384</v>
      </c>
      <c r="Q84" s="61">
        <v>0.11026204421049184</v>
      </c>
      <c r="R84" s="61"/>
      <c r="S84" s="61">
        <v>1.7279555468942432E-2</v>
      </c>
      <c r="T84" s="61">
        <v>-1.9467878001298599E-3</v>
      </c>
      <c r="U84" s="61"/>
      <c r="V84" s="61">
        <v>0.20996862026970575</v>
      </c>
      <c r="W84" s="61">
        <v>3.2088206532953155E-2</v>
      </c>
      <c r="X84" s="61">
        <v>-1.0066542746840625E-2</v>
      </c>
      <c r="Y84" s="61">
        <v>0.11742745606120235</v>
      </c>
      <c r="Z84" s="61">
        <v>0.13424395307143444</v>
      </c>
      <c r="AA84" s="61">
        <v>0.11585250381608009</v>
      </c>
      <c r="AB84" s="61">
        <v>6.9685259561962976E-2</v>
      </c>
      <c r="AC84" s="60" t="s">
        <v>51</v>
      </c>
      <c r="AD84" s="61">
        <v>1.9505851755526658E-3</v>
      </c>
      <c r="AE84" s="61">
        <v>0.11170414521809807</v>
      </c>
      <c r="AF84" s="61">
        <v>0.11242770489490761</v>
      </c>
      <c r="AG84" s="61"/>
      <c r="AH84" s="61">
        <v>1.9263845889232887E-2</v>
      </c>
      <c r="AI84" s="61">
        <v>0</v>
      </c>
      <c r="AJ84" s="61"/>
      <c r="AK84" s="61">
        <v>0.21232876712328766</v>
      </c>
      <c r="AL84" s="61">
        <v>3.4101382488479264E-2</v>
      </c>
      <c r="AM84" s="61">
        <v>-8.1355932203389832E-3</v>
      </c>
      <c r="AN84" s="61">
        <v>0.11960709349175072</v>
      </c>
      <c r="AO84" s="61">
        <v>0.13645639251175584</v>
      </c>
      <c r="AP84" s="61">
        <v>0.118029069168127</v>
      </c>
      <c r="AQ84" s="61">
        <v>7.177177177177177E-2</v>
      </c>
      <c r="AR84" s="60" t="s">
        <v>51</v>
      </c>
      <c r="AS84" s="61">
        <v>6.5085632712799939E-4</v>
      </c>
      <c r="AT84" s="61"/>
      <c r="AU84" s="61">
        <v>-8.3151888680535427E-2</v>
      </c>
      <c r="AV84" s="61">
        <v>-0.10048010138181465</v>
      </c>
      <c r="AW84" s="61"/>
      <c r="AX84" s="61">
        <v>9.0513849694649415E-2</v>
      </c>
      <c r="AY84" s="61">
        <v>-6.9805229263037727E-2</v>
      </c>
      <c r="AZ84" s="61">
        <v>-0.10779822937057276</v>
      </c>
      <c r="BA84" s="61">
        <v>7.108859229900742E-3</v>
      </c>
      <c r="BB84" s="61">
        <v>2.2265138976163227E-2</v>
      </c>
      <c r="BC84" s="61">
        <v>5.6893949502975702E-3</v>
      </c>
      <c r="BD84" s="61">
        <v>-3.5919964514022913E-2</v>
      </c>
      <c r="BE84" s="60" t="s">
        <v>51</v>
      </c>
      <c r="BF84" s="61"/>
      <c r="BG84" s="61">
        <v>-8.3748236937766729E-2</v>
      </c>
      <c r="BH84" s="61">
        <v>-0.10106517879786971</v>
      </c>
      <c r="BI84" s="61"/>
      <c r="BJ84" s="61">
        <v>8.9804543512171819E-2</v>
      </c>
      <c r="BK84" s="61">
        <v>-7.0410258627843059E-2</v>
      </c>
      <c r="BL84" s="61">
        <v>-0.10837854683476832</v>
      </c>
      <c r="BM84" s="61">
        <v>6.4538024046437263E-3</v>
      </c>
      <c r="BN84" s="61">
        <v>-1.8899763752953089E-2</v>
      </c>
      <c r="BO84" s="61"/>
      <c r="BP84" s="61">
        <v>0.18941603983374861</v>
      </c>
      <c r="BQ84" s="61">
        <v>1.4557110662844921E-2</v>
      </c>
      <c r="BR84" s="61">
        <v>-2.6881596183437481E-2</v>
      </c>
      <c r="BS84" s="60"/>
      <c r="BT84" s="62"/>
      <c r="BU84" s="62"/>
      <c r="BV84" s="62"/>
      <c r="BW84" s="62"/>
    </row>
    <row r="85" spans="1:75" ht="15.75" x14ac:dyDescent="0.25">
      <c r="A85" s="80"/>
      <c r="B85" s="80"/>
      <c r="C85" s="80"/>
      <c r="D85" s="80"/>
      <c r="E85" s="80"/>
      <c r="F85" s="80"/>
      <c r="G85" s="80"/>
      <c r="H85" s="80"/>
      <c r="I85" s="80"/>
      <c r="J85" s="80"/>
      <c r="K85" s="80"/>
      <c r="L85" s="80"/>
      <c r="M85" s="80"/>
      <c r="N85" s="80"/>
      <c r="O85" s="60" t="s">
        <v>52</v>
      </c>
      <c r="P85" s="61">
        <v>7.947665118587123E-2</v>
      </c>
      <c r="Q85" s="61">
        <v>3.2734929940669059E-2</v>
      </c>
      <c r="R85" s="61"/>
      <c r="S85" s="61">
        <v>-4.2513236759015569E-2</v>
      </c>
      <c r="T85" s="61">
        <v>-0.14787291330102306</v>
      </c>
      <c r="U85" s="61"/>
      <c r="V85" s="61">
        <v>-6.6086178728220299E-2</v>
      </c>
      <c r="W85" s="61">
        <v>-1.5738109019492633E-2</v>
      </c>
      <c r="X85" s="61">
        <v>-4.5720336971080959E-2</v>
      </c>
      <c r="Y85" s="61">
        <v>8.8971162296475295E-2</v>
      </c>
      <c r="Z85" s="61">
        <v>5.0141465808509332E-2</v>
      </c>
      <c r="AA85" s="61">
        <v>0.10905054371123785</v>
      </c>
      <c r="AB85" s="61">
        <v>0.10628907786535578</v>
      </c>
      <c r="AC85" s="60" t="s">
        <v>52</v>
      </c>
      <c r="AD85" s="61">
        <v>4.2180402336145359E-3</v>
      </c>
      <c r="AE85" s="61">
        <v>8.4029927131820725E-2</v>
      </c>
      <c r="AF85" s="61">
        <v>3.7091047425817904E-2</v>
      </c>
      <c r="AG85" s="61"/>
      <c r="AH85" s="61">
        <v>-3.8474519068511646E-2</v>
      </c>
      <c r="AI85" s="61">
        <v>-0.14427860696517414</v>
      </c>
      <c r="AJ85" s="61"/>
      <c r="AK85" s="61">
        <v>-6.2146892655367235E-2</v>
      </c>
      <c r="AL85" s="61">
        <v>-1.1586452762923352E-2</v>
      </c>
      <c r="AM85" s="61">
        <v>-4.1695146958304855E-2</v>
      </c>
      <c r="AN85" s="61">
        <v>9.3564486472287892E-2</v>
      </c>
      <c r="AO85" s="61">
        <v>5.4571004762276526E-2</v>
      </c>
      <c r="AP85" s="61">
        <v>0.11372856352572377</v>
      </c>
      <c r="AQ85" s="61">
        <v>0.11095544970579994</v>
      </c>
      <c r="AR85" s="60" t="s">
        <v>52</v>
      </c>
      <c r="AS85" s="61">
        <v>-4.3300354105717372E-2</v>
      </c>
      <c r="AT85" s="61"/>
      <c r="AU85" s="61">
        <v>-0.11300836179353514</v>
      </c>
      <c r="AV85" s="61">
        <v>-0.21061091431402149</v>
      </c>
      <c r="AW85" s="61"/>
      <c r="AX85" s="61">
        <v>-0.13484574191964394</v>
      </c>
      <c r="AY85" s="61">
        <v>-8.8204557366539371E-2</v>
      </c>
      <c r="AZ85" s="61">
        <v>-0.11597933870956403</v>
      </c>
      <c r="BA85" s="61">
        <v>8.7954761227803085E-3</v>
      </c>
      <c r="BB85" s="61">
        <v>-2.7175377387862295E-2</v>
      </c>
      <c r="BC85" s="61">
        <v>2.7396509681685027E-2</v>
      </c>
      <c r="BD85" s="61">
        <v>2.4838357226188535E-2</v>
      </c>
      <c r="BE85" s="60" t="s">
        <v>52</v>
      </c>
      <c r="BF85" s="61"/>
      <c r="BG85" s="61">
        <v>-7.2863001451889967E-2</v>
      </c>
      <c r="BH85" s="61">
        <v>-0.17488305857154285</v>
      </c>
      <c r="BI85" s="61"/>
      <c r="BJ85" s="61">
        <v>-9.5688744327226988E-2</v>
      </c>
      <c r="BK85" s="61">
        <v>-4.6936573514509104E-2</v>
      </c>
      <c r="BL85" s="61">
        <v>-7.5968445181046965E-2</v>
      </c>
      <c r="BM85" s="61">
        <v>5.4453694481929764E-2</v>
      </c>
      <c r="BN85" s="61">
        <v>-0.11003773690340855</v>
      </c>
      <c r="BO85" s="61"/>
      <c r="BP85" s="61">
        <v>-2.4619600890787269E-2</v>
      </c>
      <c r="BQ85" s="61">
        <v>2.7963966466640164E-2</v>
      </c>
      <c r="BR85" s="61">
        <v>-3.3494982230456581E-3</v>
      </c>
      <c r="BS85" s="60"/>
      <c r="BT85" s="62"/>
      <c r="BU85" s="62"/>
      <c r="BV85" s="62"/>
      <c r="BW85" s="62"/>
    </row>
    <row r="86" spans="1:75" ht="15.75" x14ac:dyDescent="0.25">
      <c r="A86" s="80"/>
      <c r="B86" s="80"/>
      <c r="C86" s="80"/>
      <c r="D86" s="80"/>
      <c r="E86" s="80"/>
      <c r="F86" s="80"/>
      <c r="G86" s="80"/>
      <c r="H86" s="80"/>
      <c r="I86" s="80"/>
      <c r="J86" s="80"/>
      <c r="K86" s="80"/>
      <c r="L86" s="80"/>
      <c r="M86" s="80"/>
      <c r="N86" s="80"/>
      <c r="O86" s="60" t="s">
        <v>53</v>
      </c>
      <c r="P86" s="61">
        <v>0.10158849474512331</v>
      </c>
      <c r="Q86" s="61">
        <v>8.1565864125828322E-2</v>
      </c>
      <c r="R86" s="61"/>
      <c r="S86" s="61">
        <v>0.19879786546453204</v>
      </c>
      <c r="T86" s="61">
        <v>-6.5828897870241571E-2</v>
      </c>
      <c r="U86" s="61"/>
      <c r="V86" s="61">
        <v>0.49912089001781096</v>
      </c>
      <c r="W86" s="61">
        <v>7.1272169258342665E-3</v>
      </c>
      <c r="X86" s="61">
        <v>0.34731778732412755</v>
      </c>
      <c r="Y86" s="61">
        <v>9.4936172080356013E-2</v>
      </c>
      <c r="Z86" s="61">
        <v>5.6840222149668336E-2</v>
      </c>
      <c r="AA86" s="61">
        <v>0.11239206239459175</v>
      </c>
      <c r="AB86" s="61">
        <v>0.11836195708971378</v>
      </c>
      <c r="AC86" s="60" t="s">
        <v>53</v>
      </c>
      <c r="AD86" s="61">
        <v>2.0678513731825526E-2</v>
      </c>
      <c r="AE86" s="61">
        <v>0.12436770756053146</v>
      </c>
      <c r="AF86" s="61">
        <v>0.10393103869902794</v>
      </c>
      <c r="AG86" s="61"/>
      <c r="AH86" s="61">
        <v>0.22358722358722358</v>
      </c>
      <c r="AI86" s="61">
        <v>-4.6511627906976744E-2</v>
      </c>
      <c r="AJ86" s="61"/>
      <c r="AK86" s="61">
        <v>0.53012048192771088</v>
      </c>
      <c r="AL86" s="61">
        <v>2.7953110910730387E-2</v>
      </c>
      <c r="AM86" s="61">
        <v>0.37517831669044222</v>
      </c>
      <c r="AN86" s="61">
        <v>0.11757782475019216</v>
      </c>
      <c r="AO86" s="61">
        <v>7.8694107195735857E-2</v>
      </c>
      <c r="AP86" s="61">
        <v>0.13539467693199222</v>
      </c>
      <c r="AQ86" s="61">
        <v>0.14148802017654477</v>
      </c>
      <c r="AR86" s="60" t="s">
        <v>53</v>
      </c>
      <c r="AS86" s="61">
        <v>-1.8176143555246393E-2</v>
      </c>
      <c r="AT86" s="61"/>
      <c r="AU86" s="61">
        <v>8.8244722219888619E-2</v>
      </c>
      <c r="AV86" s="61">
        <v>-0.15197816009697943</v>
      </c>
      <c r="AW86" s="61"/>
      <c r="AX86" s="61">
        <v>0.36087195642385994</v>
      </c>
      <c r="AY86" s="61">
        <v>-8.5750058456397354E-2</v>
      </c>
      <c r="AZ86" s="61">
        <v>0.22306813637869269</v>
      </c>
      <c r="BA86" s="61">
        <v>-6.0388454459180639E-3</v>
      </c>
      <c r="BB86" s="61">
        <v>-4.0621586743976056E-2</v>
      </c>
      <c r="BC86" s="61">
        <v>9.8072626039617319E-3</v>
      </c>
      <c r="BD86" s="61">
        <v>1.5226613589924354E-2</v>
      </c>
      <c r="BE86" s="60" t="s">
        <v>53</v>
      </c>
      <c r="BF86" s="61"/>
      <c r="BG86" s="61">
        <v>0.10839099607998091</v>
      </c>
      <c r="BH86" s="61">
        <v>-0.13627904400921623</v>
      </c>
      <c r="BI86" s="61"/>
      <c r="BJ86" s="61">
        <v>0.38606527789176304</v>
      </c>
      <c r="BK86" s="61">
        <v>-6.8824885907580666E-2</v>
      </c>
      <c r="BL86" s="61">
        <v>0.24571034646428325</v>
      </c>
      <c r="BM86" s="61">
        <v>1.2361991440377321E-2</v>
      </c>
      <c r="BN86" s="61">
        <v>-0.22074343887176617</v>
      </c>
      <c r="BO86" s="61"/>
      <c r="BP86" s="61">
        <v>0.25052015290075963</v>
      </c>
      <c r="BQ86" s="61">
        <v>-0.159885710560909</v>
      </c>
      <c r="BR86" s="61">
        <v>0.12389071263656623</v>
      </c>
      <c r="BS86" s="60"/>
      <c r="BT86" s="62"/>
      <c r="BU86" s="62"/>
      <c r="BV86" s="62"/>
      <c r="BW86" s="62"/>
    </row>
    <row r="87" spans="1:75" ht="15.75" x14ac:dyDescent="0.25">
      <c r="A87" s="80"/>
      <c r="B87" s="80"/>
      <c r="C87" s="80"/>
      <c r="D87" s="80"/>
      <c r="E87" s="80"/>
      <c r="F87" s="80"/>
      <c r="G87" s="80"/>
      <c r="H87" s="80"/>
      <c r="I87" s="80"/>
      <c r="J87" s="80"/>
      <c r="K87" s="80"/>
      <c r="L87" s="80"/>
      <c r="M87" s="80"/>
      <c r="N87" s="80"/>
      <c r="O87" s="60" t="s">
        <v>54</v>
      </c>
      <c r="P87" s="61">
        <v>4.1200737949688314E-3</v>
      </c>
      <c r="Q87" s="61">
        <v>-3.1275711217717272E-2</v>
      </c>
      <c r="R87" s="61"/>
      <c r="S87" s="61">
        <v>-1.2847597643528863E-2</v>
      </c>
      <c r="T87" s="61">
        <v>1.7945511320479699E-2</v>
      </c>
      <c r="U87" s="61"/>
      <c r="V87" s="61">
        <v>-0.18234204288477768</v>
      </c>
      <c r="W87" s="61">
        <v>1.7243919802652507E-2</v>
      </c>
      <c r="X87" s="61">
        <v>-1.0929968321675178E-2</v>
      </c>
      <c r="Y87" s="61">
        <v>5.3913636403187708E-3</v>
      </c>
      <c r="Z87" s="61">
        <v>-3.5684496058813971E-2</v>
      </c>
      <c r="AA87" s="61">
        <v>1.8415579730130725E-2</v>
      </c>
      <c r="AB87" s="61">
        <v>5.8697175468096927E-2</v>
      </c>
      <c r="AC87" s="60" t="s">
        <v>54</v>
      </c>
      <c r="AD87" s="61">
        <v>6.3311174422285531E-3</v>
      </c>
      <c r="AE87" s="61">
        <v>1.0477275908263851E-2</v>
      </c>
      <c r="AF87" s="61">
        <v>-2.5142603976297282E-2</v>
      </c>
      <c r="AG87" s="61"/>
      <c r="AH87" s="61">
        <v>-6.5978198508318993E-3</v>
      </c>
      <c r="AI87" s="61">
        <v>2.4390243902439025E-2</v>
      </c>
      <c r="AJ87" s="61"/>
      <c r="AK87" s="61">
        <v>-0.17716535433070865</v>
      </c>
      <c r="AL87" s="61">
        <v>2.368421052631579E-2</v>
      </c>
      <c r="AM87" s="61">
        <v>-4.6680497925311202E-3</v>
      </c>
      <c r="AN87" s="61">
        <v>1.1756614438927934E-2</v>
      </c>
      <c r="AO87" s="61">
        <v>-2.9579301352000549E-2</v>
      </c>
      <c r="AP87" s="61">
        <v>2.4863288370397377E-2</v>
      </c>
      <c r="AQ87" s="61">
        <v>6.5399911621741053E-2</v>
      </c>
      <c r="AR87" s="60" t="s">
        <v>54</v>
      </c>
      <c r="AS87" s="61">
        <v>-3.5250550144776176E-2</v>
      </c>
      <c r="AT87" s="61"/>
      <c r="AU87" s="61">
        <v>-1.6898050224581046E-2</v>
      </c>
      <c r="AV87" s="61">
        <v>1.3768709426611772E-2</v>
      </c>
      <c r="AW87" s="61"/>
      <c r="AX87" s="61">
        <v>-0.18569703120766429</v>
      </c>
      <c r="AY87" s="61">
        <v>1.3069996656956948E-2</v>
      </c>
      <c r="AZ87" s="61">
        <v>-1.4988289258837275E-2</v>
      </c>
      <c r="BA87" s="61">
        <v>1.2660735289807073E-3</v>
      </c>
      <c r="BB87" s="61">
        <v>-3.9641244999062193E-2</v>
      </c>
      <c r="BC87" s="61">
        <v>1.4236849066400511E-2</v>
      </c>
      <c r="BD87" s="61">
        <v>5.4353162632093999E-2</v>
      </c>
      <c r="BE87" s="60" t="s">
        <v>54</v>
      </c>
      <c r="BF87" s="61"/>
      <c r="BG87" s="61">
        <v>1.9023073734791195E-2</v>
      </c>
      <c r="BH87" s="61">
        <v>5.0810352448238394E-2</v>
      </c>
      <c r="BI87" s="61"/>
      <c r="BJ87" s="61">
        <v>-0.15594357797816311</v>
      </c>
      <c r="BK87" s="61">
        <v>5.0086109724120011E-2</v>
      </c>
      <c r="BL87" s="61">
        <v>2.1002614605252899E-2</v>
      </c>
      <c r="BM87" s="61">
        <v>3.7850888310158586E-2</v>
      </c>
      <c r="BN87" s="61">
        <v>3.1193875323102079E-2</v>
      </c>
      <c r="BO87" s="61"/>
      <c r="BP87" s="61">
        <v>-0.17170038267307258</v>
      </c>
      <c r="BQ87" s="61">
        <v>3.0483152727327899E-2</v>
      </c>
      <c r="BR87" s="61">
        <v>1.9425868966896523E-3</v>
      </c>
      <c r="BS87" s="60"/>
      <c r="BT87" s="62"/>
      <c r="BU87" s="62"/>
      <c r="BV87" s="62"/>
      <c r="BW87" s="62"/>
    </row>
    <row r="88" spans="1:75" ht="15.75" x14ac:dyDescent="0.25">
      <c r="A88" s="80"/>
      <c r="B88" s="80"/>
      <c r="C88" s="80"/>
      <c r="D88" s="80"/>
      <c r="E88" s="80"/>
      <c r="F88" s="80"/>
      <c r="G88" s="80"/>
      <c r="H88" s="80"/>
      <c r="I88" s="80"/>
      <c r="J88" s="80"/>
      <c r="K88" s="80"/>
      <c r="L88" s="80"/>
      <c r="M88" s="80"/>
      <c r="N88" s="80"/>
      <c r="O88" s="60" t="s">
        <v>55</v>
      </c>
      <c r="P88" s="61">
        <v>9.3505067544412609E-2</v>
      </c>
      <c r="Q88" s="61">
        <v>0.10926721159634399</v>
      </c>
      <c r="R88" s="61"/>
      <c r="S88" s="61">
        <v>0.20870149306945698</v>
      </c>
      <c r="T88" s="61">
        <v>0.3257128644734677</v>
      </c>
      <c r="U88" s="61"/>
      <c r="V88" s="61">
        <v>0.26634919060138557</v>
      </c>
      <c r="W88" s="61">
        <v>0.16562845515257371</v>
      </c>
      <c r="X88" s="61">
        <v>0.21837317418928739</v>
      </c>
      <c r="Y88" s="61">
        <v>8.5030639588572349E-2</v>
      </c>
      <c r="Z88" s="61">
        <v>8.4914954401054718E-2</v>
      </c>
      <c r="AA88" s="61">
        <v>1.3664787910876159E-2</v>
      </c>
      <c r="AB88" s="61">
        <v>0.50142894131293958</v>
      </c>
      <c r="AC88" s="60" t="s">
        <v>55</v>
      </c>
      <c r="AD88" s="61">
        <v>1.2582573136206354E-3</v>
      </c>
      <c r="AE88" s="61">
        <v>9.488097829313176E-2</v>
      </c>
      <c r="AF88" s="61">
        <v>0.11066295517809464</v>
      </c>
      <c r="AG88" s="61"/>
      <c r="AH88" s="61">
        <v>0.21022235056309557</v>
      </c>
      <c r="AI88" s="61">
        <v>0.32738095238095238</v>
      </c>
      <c r="AJ88" s="61"/>
      <c r="AK88" s="61">
        <v>0.26794258373205743</v>
      </c>
      <c r="AL88" s="61">
        <v>0.16709511568123395</v>
      </c>
      <c r="AM88" s="61">
        <v>0.21990620114643042</v>
      </c>
      <c r="AN88" s="61">
        <v>8.6395887326337253E-2</v>
      </c>
      <c r="AO88" s="61">
        <v>8.6280056577086275E-2</v>
      </c>
      <c r="AP88" s="61">
        <v>1.4940239043824702E-2</v>
      </c>
      <c r="AQ88" s="61">
        <v>0.50331812525922859</v>
      </c>
      <c r="AR88" s="60" t="s">
        <v>55</v>
      </c>
      <c r="AS88" s="61">
        <v>1.4414331053194649E-2</v>
      </c>
      <c r="AT88" s="61"/>
      <c r="AU88" s="61">
        <v>0.10534603720102573</v>
      </c>
      <c r="AV88" s="61">
        <v>0.21235182517306783</v>
      </c>
      <c r="AW88" s="61"/>
      <c r="AX88" s="61">
        <v>0.15806430915323821</v>
      </c>
      <c r="AY88" s="61">
        <v>6.5956153061203601E-2</v>
      </c>
      <c r="AZ88" s="61">
        <v>0.11419069773977357</v>
      </c>
      <c r="BA88" s="61">
        <v>-7.7497838897724568E-3</v>
      </c>
      <c r="BB88" s="61">
        <v>-7.8555768951743994E-3</v>
      </c>
      <c r="BC88" s="61">
        <v>-7.3013177536366394E-2</v>
      </c>
      <c r="BD88" s="61">
        <v>0.37304250878742207</v>
      </c>
      <c r="BE88" s="60" t="s">
        <v>55</v>
      </c>
      <c r="BF88" s="61"/>
      <c r="BG88" s="61">
        <v>8.9639611117700829E-2</v>
      </c>
      <c r="BH88" s="61">
        <v>0.19512489922571263</v>
      </c>
      <c r="BI88" s="61"/>
      <c r="BJ88" s="61">
        <v>0.14160878223289883</v>
      </c>
      <c r="BK88" s="61">
        <v>5.0809437948788255E-2</v>
      </c>
      <c r="BL88" s="61">
        <v>9.8358593359961916E-2</v>
      </c>
      <c r="BM88" s="61">
        <v>-2.1849173719732266E-2</v>
      </c>
      <c r="BN88" s="61">
        <v>9.6807501335060386E-2</v>
      </c>
      <c r="BO88" s="61"/>
      <c r="BP88" s="61">
        <v>4.7693907770010688E-2</v>
      </c>
      <c r="BQ88" s="61">
        <v>-3.5635794415625519E-2</v>
      </c>
      <c r="BR88" s="61">
        <v>8.0017118993291562E-3</v>
      </c>
      <c r="BS88" s="60"/>
      <c r="BT88" s="62"/>
      <c r="BU88" s="62"/>
      <c r="BV88" s="62"/>
      <c r="BW88" s="62"/>
    </row>
    <row r="89" spans="1:75" ht="15.75" x14ac:dyDescent="0.25">
      <c r="A89" s="80"/>
      <c r="B89" s="80"/>
      <c r="C89" s="80"/>
      <c r="D89" s="80"/>
      <c r="E89" s="80"/>
      <c r="F89" s="80"/>
      <c r="G89" s="80"/>
      <c r="H89" s="80"/>
      <c r="I89" s="80"/>
      <c r="J89" s="80"/>
      <c r="K89" s="80"/>
      <c r="L89" s="80"/>
      <c r="M89" s="80"/>
      <c r="N89" s="80"/>
      <c r="O89" s="60" t="s">
        <v>56</v>
      </c>
      <c r="P89" s="61">
        <v>6.7820151941459628E-2</v>
      </c>
      <c r="Q89" s="61">
        <v>1.5067811406528098E-2</v>
      </c>
      <c r="R89" s="61"/>
      <c r="S89" s="61">
        <v>6.7898711412463245E-2</v>
      </c>
      <c r="T89" s="61">
        <v>2.9449607465123186E-2</v>
      </c>
      <c r="U89" s="61"/>
      <c r="V89" s="61">
        <v>9.6047143186779982E-2</v>
      </c>
      <c r="W89" s="61">
        <v>0.10071515106305681</v>
      </c>
      <c r="X89" s="61">
        <v>4.9282233392794014E-2</v>
      </c>
      <c r="Y89" s="61">
        <v>6.7813714000414554E-2</v>
      </c>
      <c r="Z89" s="61">
        <v>6.5281779162749303E-4</v>
      </c>
      <c r="AA89" s="61">
        <v>6.0842019371492632E-2</v>
      </c>
      <c r="AB89" s="61">
        <v>0.23756233545432107</v>
      </c>
      <c r="AC89" s="60" t="s">
        <v>56</v>
      </c>
      <c r="AD89" s="61">
        <v>1.885014137606032E-3</v>
      </c>
      <c r="AE89" s="61">
        <v>6.9833008024289739E-2</v>
      </c>
      <c r="AF89" s="61">
        <v>1.6981228581658226E-2</v>
      </c>
      <c r="AG89" s="61"/>
      <c r="AH89" s="61">
        <v>6.9911715581006922E-2</v>
      </c>
      <c r="AI89" s="61">
        <v>3.1390134529147982E-2</v>
      </c>
      <c r="AJ89" s="61"/>
      <c r="AK89" s="61">
        <v>9.8113207547169817E-2</v>
      </c>
      <c r="AL89" s="61">
        <v>0.10279001468428781</v>
      </c>
      <c r="AM89" s="61">
        <v>5.126014523707817E-2</v>
      </c>
      <c r="AN89" s="61">
        <v>6.9826557947634968E-2</v>
      </c>
      <c r="AO89" s="61">
        <v>2.5390625000000001E-3</v>
      </c>
      <c r="AP89" s="61">
        <v>6.284172157577457E-2</v>
      </c>
      <c r="AQ89" s="61">
        <v>0.23989515795282107</v>
      </c>
      <c r="AR89" s="60" t="s">
        <v>56</v>
      </c>
      <c r="AS89" s="61">
        <v>-4.9401896413941618E-2</v>
      </c>
      <c r="AT89" s="61"/>
      <c r="AU89" s="61">
        <v>7.3569946082155678E-5</v>
      </c>
      <c r="AV89" s="61">
        <v>-3.5933527201722777E-2</v>
      </c>
      <c r="AW89" s="61"/>
      <c r="AX89" s="61">
        <v>2.6434218528279037E-2</v>
      </c>
      <c r="AY89" s="61">
        <v>3.0805748572724761E-2</v>
      </c>
      <c r="AZ89" s="61">
        <v>-1.736052509868883E-2</v>
      </c>
      <c r="BA89" s="61">
        <v>-6.0290499605975972E-6</v>
      </c>
      <c r="BB89" s="61">
        <v>-6.2901354715690194E-2</v>
      </c>
      <c r="BC89" s="61">
        <v>-6.534932457754705E-3</v>
      </c>
      <c r="BD89" s="61">
        <v>0.15896139738910561</v>
      </c>
      <c r="BE89" s="60" t="s">
        <v>56</v>
      </c>
      <c r="BF89" s="61"/>
      <c r="BG89" s="61">
        <v>5.2046670589159891E-2</v>
      </c>
      <c r="BH89" s="61">
        <v>1.4168310626131398E-2</v>
      </c>
      <c r="BI89" s="61"/>
      <c r="BJ89" s="61">
        <v>7.9777263026440629E-2</v>
      </c>
      <c r="BK89" s="61">
        <v>8.4375978327843479E-2</v>
      </c>
      <c r="BL89" s="61">
        <v>3.3706538225122651E-2</v>
      </c>
      <c r="BM89" s="61">
        <v>5.1962934890821905E-2</v>
      </c>
      <c r="BN89" s="61">
        <v>-3.6004448302484532E-2</v>
      </c>
      <c r="BO89" s="61"/>
      <c r="BP89" s="61">
        <v>2.635870937336943E-2</v>
      </c>
      <c r="BQ89" s="61">
        <v>3.0729917828244795E-2</v>
      </c>
      <c r="BR89" s="61">
        <v>-1.7432812513694235E-2</v>
      </c>
      <c r="BS89" s="60"/>
      <c r="BT89" s="62"/>
      <c r="BU89" s="62"/>
      <c r="BV89" s="62"/>
      <c r="BW89" s="62"/>
    </row>
    <row r="90" spans="1:75" ht="15.75" x14ac:dyDescent="0.25">
      <c r="A90" s="80"/>
      <c r="B90" s="80"/>
      <c r="C90" s="80"/>
      <c r="D90" s="80"/>
      <c r="E90" s="80"/>
      <c r="F90" s="80"/>
      <c r="G90" s="80"/>
      <c r="H90" s="80"/>
      <c r="I90" s="80"/>
      <c r="J90" s="80"/>
      <c r="K90" s="80"/>
      <c r="L90" s="80"/>
      <c r="M90" s="80"/>
      <c r="N90" s="80"/>
      <c r="O90" s="60" t="s">
        <v>57</v>
      </c>
      <c r="P90" s="61">
        <v>7.2616056080559696E-2</v>
      </c>
      <c r="Q90" s="61">
        <v>0.10215402719722697</v>
      </c>
      <c r="R90" s="61"/>
      <c r="S90" s="61">
        <v>0.17108260636421321</v>
      </c>
      <c r="T90" s="61">
        <v>0.23666231300577659</v>
      </c>
      <c r="U90" s="61"/>
      <c r="V90" s="61">
        <v>0.11997267035531746</v>
      </c>
      <c r="W90" s="61">
        <v>0.27626857799593307</v>
      </c>
      <c r="X90" s="61">
        <v>0.10679992837160289</v>
      </c>
      <c r="Y90" s="61">
        <v>6.4546089501529624E-2</v>
      </c>
      <c r="Z90" s="61">
        <v>8.2082870045154285E-2</v>
      </c>
      <c r="AA90" s="61">
        <v>2.1840804314363617E-2</v>
      </c>
      <c r="AB90" s="61">
        <v>0.17858579685683929</v>
      </c>
      <c r="AC90" s="60" t="s">
        <v>57</v>
      </c>
      <c r="AD90" s="61">
        <v>1.2543116964565695E-2</v>
      </c>
      <c r="AE90" s="61">
        <v>8.6070004730049332E-2</v>
      </c>
      <c r="AF90" s="61">
        <v>0.11597847407332898</v>
      </c>
      <c r="AG90" s="61"/>
      <c r="AH90" s="61">
        <v>0.18577163247100803</v>
      </c>
      <c r="AI90" s="61">
        <v>0.25217391304347825</v>
      </c>
      <c r="AJ90" s="61"/>
      <c r="AK90" s="61">
        <v>0.13402061855670103</v>
      </c>
      <c r="AL90" s="61">
        <v>0.29227696404793607</v>
      </c>
      <c r="AM90" s="61">
        <v>0.12068264932954084</v>
      </c>
      <c r="AN90" s="61">
        <v>7.7898815616318173E-2</v>
      </c>
      <c r="AO90" s="61">
        <v>9.5655562049483736E-2</v>
      </c>
      <c r="AP90" s="61">
        <v>3.4657873042044519E-2</v>
      </c>
      <c r="AQ90" s="61">
        <v>0.19336893635959057</v>
      </c>
      <c r="AR90" s="60" t="s">
        <v>57</v>
      </c>
      <c r="AS90" s="61">
        <v>2.7538251874209174E-2</v>
      </c>
      <c r="AT90" s="61"/>
      <c r="AU90" s="61">
        <v>9.1800369503566431E-2</v>
      </c>
      <c r="AV90" s="61">
        <v>0.152940333118504</v>
      </c>
      <c r="AW90" s="61"/>
      <c r="AX90" s="61">
        <v>4.4150573736331196E-2</v>
      </c>
      <c r="AY90" s="61">
        <v>0.18986525584889993</v>
      </c>
      <c r="AZ90" s="61">
        <v>3.1869625759616341E-2</v>
      </c>
      <c r="BA90" s="61">
        <v>-7.5236302247036514E-3</v>
      </c>
      <c r="BB90" s="61">
        <v>8.8259111085725213E-3</v>
      </c>
      <c r="BC90" s="61">
        <v>-4.7337769631878961E-2</v>
      </c>
      <c r="BD90" s="61">
        <v>9.8795594356011165E-2</v>
      </c>
      <c r="BE90" s="60" t="s">
        <v>57</v>
      </c>
      <c r="BF90" s="61"/>
      <c r="BG90" s="61">
        <v>6.2539878697600318E-2</v>
      </c>
      <c r="BH90" s="61">
        <v>0.12204127779726352</v>
      </c>
      <c r="BI90" s="61"/>
      <c r="BJ90" s="61">
        <v>1.6167107970746167E-2</v>
      </c>
      <c r="BK90" s="61">
        <v>0.15797660445108452</v>
      </c>
      <c r="BL90" s="61">
        <v>4.2152921095705747E-3</v>
      </c>
      <c r="BM90" s="61">
        <v>-3.4122215922337461E-2</v>
      </c>
      <c r="BN90" s="61">
        <v>5.5999214987202596E-2</v>
      </c>
      <c r="BO90" s="61"/>
      <c r="BP90" s="61">
        <v>-4.3643322623989587E-2</v>
      </c>
      <c r="BQ90" s="61">
        <v>8.981942952622636E-2</v>
      </c>
      <c r="BR90" s="61">
        <v>-5.4891668310389129E-2</v>
      </c>
      <c r="BS90" s="60"/>
      <c r="BT90" s="62"/>
      <c r="BU90" s="62"/>
      <c r="BV90" s="62"/>
      <c r="BW90" s="62"/>
    </row>
    <row r="91" spans="1:75" ht="15.75" x14ac:dyDescent="0.25">
      <c r="A91" s="80"/>
      <c r="B91" s="80"/>
      <c r="C91" s="80"/>
      <c r="D91" s="80"/>
      <c r="E91" s="80"/>
      <c r="F91" s="80"/>
      <c r="G91" s="80"/>
      <c r="H91" s="80"/>
      <c r="I91" s="80"/>
      <c r="J91" s="80"/>
      <c r="K91" s="80"/>
      <c r="L91" s="80"/>
      <c r="M91" s="80"/>
      <c r="N91" s="80"/>
      <c r="O91" s="60" t="s">
        <v>58</v>
      </c>
      <c r="P91" s="61">
        <v>8.7306987404577777E-2</v>
      </c>
      <c r="Q91" s="61">
        <v>8.7096719496637526E-2</v>
      </c>
      <c r="R91" s="61"/>
      <c r="S91" s="61">
        <v>7.9493584467530701E-2</v>
      </c>
      <c r="T91" s="61">
        <v>0.16558374587458738</v>
      </c>
      <c r="U91" s="61"/>
      <c r="V91" s="61">
        <v>0.12017139213921385</v>
      </c>
      <c r="W91" s="61">
        <v>0.15091422202498467</v>
      </c>
      <c r="X91" s="61">
        <v>1.537280835588997E-2</v>
      </c>
      <c r="Y91" s="61">
        <v>8.8011431115641886E-2</v>
      </c>
      <c r="Z91" s="61">
        <v>8.9492752506936307E-2</v>
      </c>
      <c r="AA91" s="61">
        <v>0.10319482933919367</v>
      </c>
      <c r="AB91" s="61">
        <v>4.1266404341814125E-2</v>
      </c>
      <c r="AC91" s="60" t="s">
        <v>58</v>
      </c>
      <c r="AD91" s="61">
        <v>9.2908021059151438E-4</v>
      </c>
      <c r="AE91" s="61">
        <v>8.8317182809413447E-2</v>
      </c>
      <c r="AF91" s="61">
        <v>8.8106719545720857E-2</v>
      </c>
      <c r="AG91" s="61"/>
      <c r="AH91" s="61">
        <v>8.0496520594320109E-2</v>
      </c>
      <c r="AI91" s="61">
        <v>0.16666666666666666</v>
      </c>
      <c r="AJ91" s="61"/>
      <c r="AK91" s="61">
        <v>0.12121212121212122</v>
      </c>
      <c r="AL91" s="61">
        <v>0.15198351365275631</v>
      </c>
      <c r="AM91" s="61">
        <v>1.6316171138506162E-2</v>
      </c>
      <c r="AN91" s="61">
        <v>8.9022281005188733E-2</v>
      </c>
      <c r="AO91" s="61">
        <v>9.0504978662873395E-2</v>
      </c>
      <c r="AP91" s="61">
        <v>0.10421978582355941</v>
      </c>
      <c r="AQ91" s="61">
        <v>4.2233824352041767E-2</v>
      </c>
      <c r="AR91" s="60" t="s">
        <v>58</v>
      </c>
      <c r="AS91" s="61">
        <v>-1.9338412276944595E-4</v>
      </c>
      <c r="AT91" s="61"/>
      <c r="AU91" s="61">
        <v>-7.1860137270872747E-3</v>
      </c>
      <c r="AV91" s="61">
        <v>7.199140571777031E-2</v>
      </c>
      <c r="AW91" s="61"/>
      <c r="AX91" s="61">
        <v>3.0225506793701416E-2</v>
      </c>
      <c r="AY91" s="61">
        <v>5.8499793855126679E-2</v>
      </c>
      <c r="AZ91" s="61">
        <v>-6.6158113469312191E-2</v>
      </c>
      <c r="BA91" s="61">
        <v>6.4787931947839011E-4</v>
      </c>
      <c r="BB91" s="61">
        <v>2.0102557306063843E-3</v>
      </c>
      <c r="BC91" s="61">
        <v>1.4612103222605118E-2</v>
      </c>
      <c r="BD91" s="61">
        <v>-4.2343683611068918E-2</v>
      </c>
      <c r="BE91" s="60" t="s">
        <v>58</v>
      </c>
      <c r="BF91" s="61"/>
      <c r="BG91" s="61">
        <v>-6.9939821294164855E-3</v>
      </c>
      <c r="BH91" s="61">
        <v>7.2198751932847346E-2</v>
      </c>
      <c r="BI91" s="61"/>
      <c r="BJ91" s="61">
        <v>3.0424774584814268E-2</v>
      </c>
      <c r="BK91" s="61">
        <v>5.8704530502029874E-2</v>
      </c>
      <c r="BL91" s="61">
        <v>-6.5977488345248747E-2</v>
      </c>
      <c r="BM91" s="61">
        <v>8.4142616070787565E-4</v>
      </c>
      <c r="BN91" s="61">
        <v>7.975050768784446E-2</v>
      </c>
      <c r="BO91" s="61"/>
      <c r="BP91" s="61">
        <v>3.7682306089616785E-2</v>
      </c>
      <c r="BQ91" s="61">
        <v>6.616124318393489E-2</v>
      </c>
      <c r="BR91" s="61">
        <v>-5.9398941350141496E-2</v>
      </c>
      <c r="BS91" s="60"/>
      <c r="BT91" s="62"/>
      <c r="BU91" s="62"/>
      <c r="BV91" s="62"/>
      <c r="BW91" s="62"/>
    </row>
    <row r="92" spans="1:75" ht="15.75" x14ac:dyDescent="0.25">
      <c r="A92" s="80"/>
      <c r="B92" s="80"/>
      <c r="C92" s="80"/>
      <c r="D92" s="80"/>
      <c r="E92" s="80"/>
      <c r="F92" s="80"/>
      <c r="G92" s="80"/>
      <c r="H92" s="80"/>
      <c r="I92" s="80"/>
      <c r="J92" s="80"/>
      <c r="K92" s="80"/>
      <c r="L92" s="80"/>
      <c r="M92" s="80"/>
      <c r="N92" s="80"/>
      <c r="O92" s="60" t="s">
        <v>59</v>
      </c>
      <c r="P92" s="61">
        <v>0.14745398426752956</v>
      </c>
      <c r="Q92" s="61">
        <v>0.23991601980780144</v>
      </c>
      <c r="R92" s="61"/>
      <c r="S92" s="61">
        <v>0.25068920905295122</v>
      </c>
      <c r="T92" s="61">
        <v>6.6687872032245354E-2</v>
      </c>
      <c r="U92" s="61"/>
      <c r="V92" s="61">
        <v>0.1965897655102582</v>
      </c>
      <c r="W92" s="61">
        <v>5.2432441142200775E-2</v>
      </c>
      <c r="X92" s="61">
        <v>0.43803968225958423</v>
      </c>
      <c r="Y92" s="61">
        <v>0.1382193310788111</v>
      </c>
      <c r="Z92" s="61">
        <v>0.23655214284636955</v>
      </c>
      <c r="AA92" s="61">
        <v>0.13016588989141617</v>
      </c>
      <c r="AB92" s="61">
        <v>1.3371519632533648E-3</v>
      </c>
      <c r="AC92" s="60" t="s">
        <v>59</v>
      </c>
      <c r="AD92" s="61">
        <v>-3.9260519801980198E-3</v>
      </c>
      <c r="AE92" s="61">
        <v>0.1429490202804099</v>
      </c>
      <c r="AF92" s="61">
        <v>0.2350480450629556</v>
      </c>
      <c r="AG92" s="61"/>
      <c r="AH92" s="61">
        <v>0.24577893820713664</v>
      </c>
      <c r="AI92" s="61">
        <v>6.25E-2</v>
      </c>
      <c r="AJ92" s="61"/>
      <c r="AK92" s="61">
        <v>0.1918918918918919</v>
      </c>
      <c r="AL92" s="61">
        <v>4.8300536672629693E-2</v>
      </c>
      <c r="AM92" s="61">
        <v>0.43239386371744559</v>
      </c>
      <c r="AN92" s="61">
        <v>0.13375062282012953</v>
      </c>
      <c r="AO92" s="61">
        <v>0.23169737485732919</v>
      </c>
      <c r="AP92" s="61">
        <v>0.12572879986145588</v>
      </c>
      <c r="AQ92" s="61">
        <v>-2.5941497450576974E-3</v>
      </c>
      <c r="AR92" s="60" t="s">
        <v>59</v>
      </c>
      <c r="AS92" s="61">
        <v>8.0580168623750267E-2</v>
      </c>
      <c r="AT92" s="61"/>
      <c r="AU92" s="61">
        <v>8.9968945335373307E-2</v>
      </c>
      <c r="AV92" s="61">
        <v>-7.0387234122369316E-2</v>
      </c>
      <c r="AW92" s="61"/>
      <c r="AX92" s="61">
        <v>4.2821570116464459E-2</v>
      </c>
      <c r="AY92" s="61">
        <v>-8.2810765772002068E-2</v>
      </c>
      <c r="AZ92" s="61">
        <v>0.25324387903672524</v>
      </c>
      <c r="BA92" s="61">
        <v>-8.047950780887483E-3</v>
      </c>
      <c r="BB92" s="61">
        <v>7.7648567873259897E-2</v>
      </c>
      <c r="BC92" s="61">
        <v>-1.5066481630763547E-2</v>
      </c>
      <c r="BD92" s="61">
        <v>-0.12734003655715118</v>
      </c>
      <c r="BE92" s="60" t="s">
        <v>59</v>
      </c>
      <c r="BF92" s="61"/>
      <c r="BG92" s="61">
        <v>8.6886442896511474E-3</v>
      </c>
      <c r="BH92" s="61">
        <v>-0.13970958113954199</v>
      </c>
      <c r="BI92" s="61"/>
      <c r="BJ92" s="61">
        <v>-3.49428942004145E-2</v>
      </c>
      <c r="BK92" s="61">
        <v>-0.15120667502518625</v>
      </c>
      <c r="BL92" s="61">
        <v>0.15978796893235883</v>
      </c>
      <c r="BM92" s="61">
        <v>-8.2019013468955779E-2</v>
      </c>
      <c r="BN92" s="61">
        <v>-0.14711995249406171</v>
      </c>
      <c r="BO92" s="61"/>
      <c r="BP92" s="61">
        <v>-4.3255705055341744E-2</v>
      </c>
      <c r="BQ92" s="61">
        <v>-0.15851801268907961</v>
      </c>
      <c r="BR92" s="61">
        <v>0.14979778497369359</v>
      </c>
      <c r="BS92" s="60"/>
      <c r="BT92" s="62"/>
      <c r="BU92" s="62"/>
      <c r="BV92" s="62"/>
      <c r="BW92" s="62"/>
    </row>
    <row r="93" spans="1:75" ht="15.75" x14ac:dyDescent="0.25">
      <c r="A93" s="80"/>
      <c r="B93" s="80"/>
      <c r="C93" s="80"/>
      <c r="D93" s="80"/>
      <c r="E93" s="80"/>
      <c r="F93" s="80"/>
      <c r="G93" s="80"/>
      <c r="H93" s="80"/>
      <c r="I93" s="80"/>
      <c r="J93" s="80"/>
      <c r="K93" s="80"/>
      <c r="L93" s="80"/>
      <c r="M93" s="80"/>
      <c r="N93" s="80"/>
      <c r="O93" s="60" t="s">
        <v>60</v>
      </c>
      <c r="P93" s="61">
        <v>-9.5990406668664354E-4</v>
      </c>
      <c r="Q93" s="61">
        <v>3.004443427611465E-2</v>
      </c>
      <c r="R93" s="61"/>
      <c r="S93" s="61">
        <v>5.7649673932025414E-2</v>
      </c>
      <c r="T93" s="61">
        <v>-1.6353236480454499E-2</v>
      </c>
      <c r="U93" s="61"/>
      <c r="V93" s="61">
        <v>8.7663679853416041E-2</v>
      </c>
      <c r="W93" s="61">
        <v>6.3338196320606763E-2</v>
      </c>
      <c r="X93" s="61">
        <v>5.7612056479244854E-2</v>
      </c>
      <c r="Y93" s="61">
        <v>-6.7207295911296261E-3</v>
      </c>
      <c r="Z93" s="61">
        <v>2.1326284941662475E-2</v>
      </c>
      <c r="AA93" s="61">
        <v>-1.331635993854096E-2</v>
      </c>
      <c r="AB93" s="61">
        <v>-4.0654242463990249E-2</v>
      </c>
      <c r="AC93" s="60" t="s">
        <v>60</v>
      </c>
      <c r="AD93" s="61">
        <v>1.947280023582686E-2</v>
      </c>
      <c r="AE93" s="61">
        <v>1.8494204149004014E-2</v>
      </c>
      <c r="AF93" s="61">
        <v>5.0102283778798752E-2</v>
      </c>
      <c r="AG93" s="61"/>
      <c r="AH93" s="61">
        <v>7.8245074751991064E-2</v>
      </c>
      <c r="AI93" s="61">
        <v>2.8011204481792717E-3</v>
      </c>
      <c r="AJ93" s="61"/>
      <c r="AK93" s="61">
        <v>0.10884353741496598</v>
      </c>
      <c r="AL93" s="61">
        <v>8.4044368600682595E-2</v>
      </c>
      <c r="AM93" s="61">
        <v>7.820672478206725E-2</v>
      </c>
      <c r="AN93" s="61">
        <v>1.2621199219930233E-2</v>
      </c>
      <c r="AO93" s="61">
        <v>4.1214367663930808E-2</v>
      </c>
      <c r="AP93" s="61">
        <v>5.8971334803343415E-3</v>
      </c>
      <c r="AQ93" s="61">
        <v>-2.1973094170403589E-2</v>
      </c>
      <c r="AR93" s="60" t="s">
        <v>60</v>
      </c>
      <c r="AS93" s="61">
        <v>3.1034128128598047E-2</v>
      </c>
      <c r="AT93" s="61"/>
      <c r="AU93" s="61">
        <v>5.8665891626660249E-2</v>
      </c>
      <c r="AV93" s="61">
        <v>-1.5408122733439734E-2</v>
      </c>
      <c r="AW93" s="61"/>
      <c r="AX93" s="61">
        <v>8.8708735796344307E-2</v>
      </c>
      <c r="AY93" s="61">
        <v>6.4359879697546862E-2</v>
      </c>
      <c r="AZ93" s="61">
        <v>5.8628238030039373E-2</v>
      </c>
      <c r="BA93" s="61">
        <v>-5.7663606775072047E-3</v>
      </c>
      <c r="BB93" s="61">
        <v>2.23076021663869E-2</v>
      </c>
      <c r="BC93" s="61">
        <v>-1.2368328280468797E-2</v>
      </c>
      <c r="BD93" s="61">
        <v>-3.9732477764289079E-2</v>
      </c>
      <c r="BE93" s="60" t="s">
        <v>60</v>
      </c>
      <c r="BF93" s="61"/>
      <c r="BG93" s="61">
        <v>2.6800047393402766E-2</v>
      </c>
      <c r="BH93" s="61">
        <v>-4.5044339071814862E-2</v>
      </c>
      <c r="BI93" s="61"/>
      <c r="BJ93" s="61">
        <v>5.5938601928172647E-2</v>
      </c>
      <c r="BK93" s="61">
        <v>3.23226464185404E-2</v>
      </c>
      <c r="BL93" s="61">
        <v>2.676352717007198E-2</v>
      </c>
      <c r="BM93" s="61">
        <v>-3.5692794061920038E-2</v>
      </c>
      <c r="BN93" s="61">
        <v>-6.9969208364957985E-2</v>
      </c>
      <c r="BO93" s="61"/>
      <c r="BP93" s="61">
        <v>2.8378022195012582E-2</v>
      </c>
      <c r="BQ93" s="61">
        <v>5.3784561455338881E-3</v>
      </c>
      <c r="BR93" s="61">
        <v>-3.5567025365437385E-5</v>
      </c>
      <c r="BS93" s="60"/>
      <c r="BT93" s="62"/>
      <c r="BU93" s="62"/>
      <c r="BV93" s="62"/>
      <c r="BW93" s="62"/>
    </row>
    <row r="94" spans="1:75" ht="15.75" x14ac:dyDescent="0.25">
      <c r="A94" s="80"/>
      <c r="B94" s="80"/>
      <c r="C94" s="80"/>
      <c r="D94" s="80"/>
      <c r="E94" s="80"/>
      <c r="F94" s="80"/>
      <c r="G94" s="80"/>
      <c r="H94" s="80"/>
      <c r="I94" s="80"/>
      <c r="J94" s="80"/>
      <c r="K94" s="80"/>
      <c r="L94" s="80"/>
      <c r="M94" s="80"/>
      <c r="N94" s="80"/>
      <c r="O94" s="60" t="s">
        <v>61</v>
      </c>
      <c r="P94" s="61">
        <v>-9.995972885360091E-2</v>
      </c>
      <c r="Q94" s="61">
        <v>-8.1975478266369778E-2</v>
      </c>
      <c r="R94" s="61"/>
      <c r="S94" s="61">
        <v>-4.0089388238051207E-2</v>
      </c>
      <c r="T94" s="61">
        <v>-0.10241464740457995</v>
      </c>
      <c r="U94" s="61"/>
      <c r="V94" s="61">
        <v>5.1811573315579937E-2</v>
      </c>
      <c r="W94" s="61">
        <v>7.4325052169578118E-2</v>
      </c>
      <c r="X94" s="61">
        <v>-0.11247428555703785</v>
      </c>
      <c r="Y94" s="61">
        <v>-0.10622584332785515</v>
      </c>
      <c r="Z94" s="61">
        <v>-9.5674196555424348E-2</v>
      </c>
      <c r="AA94" s="61">
        <v>-9.9916100558427201E-2</v>
      </c>
      <c r="AB94" s="61">
        <v>-0.15175729546655164</v>
      </c>
      <c r="AC94" s="60" t="s">
        <v>61</v>
      </c>
      <c r="AD94" s="61">
        <v>5.179768433881779E-3</v>
      </c>
      <c r="AE94" s="61">
        <v>-9.5297728667894419E-2</v>
      </c>
      <c r="AF94" s="61">
        <v>-7.7220323827164442E-2</v>
      </c>
      <c r="AG94" s="61"/>
      <c r="AH94" s="61">
        <v>-3.5117273551898406E-2</v>
      </c>
      <c r="AI94" s="61">
        <v>-9.7765363128491614E-2</v>
      </c>
      <c r="AJ94" s="61"/>
      <c r="AK94" s="61">
        <v>5.7259713701431493E-2</v>
      </c>
      <c r="AL94" s="61">
        <v>7.9889807162534437E-2</v>
      </c>
      <c r="AM94" s="61">
        <v>-0.10787710787710787</v>
      </c>
      <c r="AN94" s="61">
        <v>-0.10159630016410562</v>
      </c>
      <c r="AO94" s="61">
        <v>-9.0989998304797426E-2</v>
      </c>
      <c r="AP94" s="61">
        <v>-9.5253874388254486E-2</v>
      </c>
      <c r="AQ94" s="61">
        <v>-0.14736359468133883</v>
      </c>
      <c r="AR94" s="60" t="s">
        <v>61</v>
      </c>
      <c r="AS94" s="61">
        <v>1.9981606561142357E-2</v>
      </c>
      <c r="AT94" s="61"/>
      <c r="AU94" s="61">
        <v>6.6519624215582954E-2</v>
      </c>
      <c r="AV94" s="61">
        <v>-2.7275652320002922E-3</v>
      </c>
      <c r="AW94" s="61"/>
      <c r="AX94" s="61">
        <v>0.16862723484124406</v>
      </c>
      <c r="AY94" s="61">
        <v>0.19364109208267857</v>
      </c>
      <c r="AZ94" s="61">
        <v>-1.3904440839627139E-2</v>
      </c>
      <c r="BA94" s="61">
        <v>-6.9620378944523602E-3</v>
      </c>
      <c r="BB94" s="61">
        <v>4.7614894972620231E-3</v>
      </c>
      <c r="BC94" s="61">
        <v>4.8473714535272992E-5</v>
      </c>
      <c r="BD94" s="61">
        <v>-5.7550276663704367E-2</v>
      </c>
      <c r="BE94" s="60" t="s">
        <v>61</v>
      </c>
      <c r="BF94" s="61"/>
      <c r="BG94" s="61">
        <v>4.5626330274075394E-2</v>
      </c>
      <c r="BH94" s="61">
        <v>-2.2264295402057811E-2</v>
      </c>
      <c r="BI94" s="61"/>
      <c r="BJ94" s="61">
        <v>0.14573363610081067</v>
      </c>
      <c r="BK94" s="61">
        <v>0.17025746778613732</v>
      </c>
      <c r="BL94" s="61">
        <v>-3.3222214187779257E-2</v>
      </c>
      <c r="BM94" s="61">
        <v>-2.6415814052210957E-2</v>
      </c>
      <c r="BN94" s="61">
        <v>-6.492819060738253E-2</v>
      </c>
      <c r="BO94" s="61"/>
      <c r="BP94" s="61">
        <v>9.5739082814121107E-2</v>
      </c>
      <c r="BQ94" s="61">
        <v>0.11919280712775697</v>
      </c>
      <c r="BR94" s="61">
        <v>-7.5407956149293742E-2</v>
      </c>
      <c r="BS94" s="60"/>
      <c r="BT94" s="62"/>
      <c r="BU94" s="62"/>
      <c r="BV94" s="62"/>
      <c r="BW94" s="62"/>
    </row>
    <row r="95" spans="1:75" ht="15.75" x14ac:dyDescent="0.25">
      <c r="A95" s="80"/>
      <c r="B95" s="80"/>
      <c r="C95" s="80"/>
      <c r="D95" s="80"/>
      <c r="E95" s="80"/>
      <c r="F95" s="80"/>
      <c r="G95" s="80"/>
      <c r="H95" s="80"/>
      <c r="I95" s="80"/>
      <c r="J95" s="80"/>
      <c r="K95" s="80"/>
      <c r="L95" s="80"/>
      <c r="M95" s="80"/>
      <c r="N95" s="80"/>
      <c r="O95" s="60" t="s">
        <v>62</v>
      </c>
      <c r="P95" s="61">
        <v>1.4153431509082794E-2</v>
      </c>
      <c r="Q95" s="61">
        <v>2.734304202394424E-2</v>
      </c>
      <c r="R95" s="61"/>
      <c r="S95" s="61">
        <v>-2.4798055273854317E-2</v>
      </c>
      <c r="T95" s="61">
        <v>-1.286654697785772E-2</v>
      </c>
      <c r="U95" s="61"/>
      <c r="V95" s="61">
        <v>4.0595226106513657E-2</v>
      </c>
      <c r="W95" s="61">
        <v>2.2747961713539107E-2</v>
      </c>
      <c r="X95" s="61">
        <v>-6.8332098325813329E-2</v>
      </c>
      <c r="Y95" s="61">
        <v>1.8531813360260975E-2</v>
      </c>
      <c r="Z95" s="61">
        <v>4.5443774481373815E-2</v>
      </c>
      <c r="AA95" s="61">
        <v>5.8801093772616199E-2</v>
      </c>
      <c r="AB95" s="61">
        <v>-0.19727725980851601</v>
      </c>
      <c r="AC95" s="60" t="s">
        <v>62</v>
      </c>
      <c r="AD95" s="61">
        <v>1.3034252803879964E-2</v>
      </c>
      <c r="AE95" s="61">
        <v>2.7372163717294538E-2</v>
      </c>
      <c r="AF95" s="61">
        <v>4.0733690949991345E-2</v>
      </c>
      <c r="AG95" s="61"/>
      <c r="AH95" s="61">
        <v>-1.2087026591458501E-2</v>
      </c>
      <c r="AI95" s="61">
        <v>0</v>
      </c>
      <c r="AJ95" s="61"/>
      <c r="AK95" s="61">
        <v>5.4158607350096713E-2</v>
      </c>
      <c r="AL95" s="61">
        <v>3.6078717201166184E-2</v>
      </c>
      <c r="AM95" s="61">
        <v>-5.6188503366131536E-2</v>
      </c>
      <c r="AN95" s="61">
        <v>3.1807614504392984E-2</v>
      </c>
      <c r="AO95" s="61">
        <v>5.9070352930206536E-2</v>
      </c>
      <c r="AP95" s="61">
        <v>7.2601774897872937E-2</v>
      </c>
      <c r="AQ95" s="61">
        <v>-0.18681436868143686</v>
      </c>
      <c r="AR95" s="60" t="s">
        <v>62</v>
      </c>
      <c r="AS95" s="61">
        <v>1.3005537530189158E-2</v>
      </c>
      <c r="AT95" s="61"/>
      <c r="AU95" s="61">
        <v>-3.8407883435326452E-2</v>
      </c>
      <c r="AV95" s="61">
        <v>-2.6642890165774979E-2</v>
      </c>
      <c r="AW95" s="61"/>
      <c r="AX95" s="61">
        <v>2.6072775357161709E-2</v>
      </c>
      <c r="AY95" s="61">
        <v>8.4745857356785075E-3</v>
      </c>
      <c r="AZ95" s="61">
        <v>-8.1334369408143342E-2</v>
      </c>
      <c r="BA95" s="61">
        <v>4.317277558942104E-3</v>
      </c>
      <c r="BB95" s="61">
        <v>3.0853657839258447E-2</v>
      </c>
      <c r="BC95" s="61">
        <v>4.4024563617653431E-2</v>
      </c>
      <c r="BD95" s="61">
        <v>-0.20847998414104391</v>
      </c>
      <c r="BE95" s="60" t="s">
        <v>62</v>
      </c>
      <c r="BF95" s="61"/>
      <c r="BG95" s="61">
        <v>-5.0753346413946354E-2</v>
      </c>
      <c r="BH95" s="61">
        <v>-3.9139398776270221E-2</v>
      </c>
      <c r="BI95" s="61"/>
      <c r="BJ95" s="61">
        <v>1.2899473243583523E-2</v>
      </c>
      <c r="BK95" s="61">
        <v>-4.4727808749767603E-3</v>
      </c>
      <c r="BL95" s="61">
        <v>-9.312871790251305E-2</v>
      </c>
      <c r="BM95" s="61">
        <v>-8.5767151800866942E-3</v>
      </c>
      <c r="BN95" s="61">
        <v>1.2234910277324701E-2</v>
      </c>
      <c r="BO95" s="61"/>
      <c r="BP95" s="61">
        <v>6.7056143329094695E-2</v>
      </c>
      <c r="BQ95" s="61">
        <v>4.8755047346368013E-2</v>
      </c>
      <c r="BR95" s="61">
        <v>-4.4641054386108714E-2</v>
      </c>
      <c r="BS95" s="60"/>
      <c r="BT95" s="62"/>
      <c r="BU95" s="62"/>
      <c r="BV95" s="62"/>
      <c r="BW95" s="62"/>
    </row>
    <row r="96" spans="1:75" ht="15.75" x14ac:dyDescent="0.25">
      <c r="A96" s="80"/>
      <c r="B96" s="80"/>
      <c r="C96" s="80"/>
      <c r="D96" s="80"/>
      <c r="E96" s="80"/>
      <c r="F96" s="80"/>
      <c r="G96" s="80"/>
      <c r="H96" s="80"/>
      <c r="I96" s="80"/>
      <c r="J96" s="80"/>
      <c r="K96" s="80"/>
      <c r="L96" s="80"/>
      <c r="M96" s="80"/>
      <c r="N96" s="80"/>
      <c r="O96" s="60" t="s">
        <v>63</v>
      </c>
      <c r="P96" s="61">
        <v>0.2182820303564133</v>
      </c>
      <c r="Q96" s="61">
        <v>0.18257462994383905</v>
      </c>
      <c r="R96" s="61"/>
      <c r="S96" s="61">
        <v>6.3335068161242694E-2</v>
      </c>
      <c r="T96" s="61">
        <v>6.9503122259204422E-2</v>
      </c>
      <c r="U96" s="61"/>
      <c r="V96" s="61">
        <v>8.1384919366078792E-2</v>
      </c>
      <c r="W96" s="61">
        <v>8.5525271452043181E-2</v>
      </c>
      <c r="X96" s="61">
        <v>4.2781927328314671E-2</v>
      </c>
      <c r="Y96" s="61">
        <v>0.23495805859249086</v>
      </c>
      <c r="Z96" s="61">
        <v>0.22118733537053317</v>
      </c>
      <c r="AA96" s="61">
        <v>0.28755994239596055</v>
      </c>
      <c r="AB96" s="61">
        <v>1.1463392350497294E-2</v>
      </c>
      <c r="AC96" s="60" t="s">
        <v>63</v>
      </c>
      <c r="AD96" s="61">
        <v>4.4883303411131061E-3</v>
      </c>
      <c r="AE96" s="61">
        <v>0.22375008255729475</v>
      </c>
      <c r="AF96" s="61">
        <v>0.18788241553604682</v>
      </c>
      <c r="AG96" s="61"/>
      <c r="AH96" s="61">
        <v>6.8107667210440453E-2</v>
      </c>
      <c r="AI96" s="61">
        <v>7.4303405572755415E-2</v>
      </c>
      <c r="AJ96" s="61"/>
      <c r="AK96" s="61">
        <v>8.6238532110091748E-2</v>
      </c>
      <c r="AL96" s="61">
        <v>9.0397467463946529E-2</v>
      </c>
      <c r="AM96" s="61">
        <v>4.7462277091906722E-2</v>
      </c>
      <c r="AN96" s="61">
        <v>0.24050095831687368</v>
      </c>
      <c r="AO96" s="61">
        <v>0.22666842754005986</v>
      </c>
      <c r="AP96" s="61">
        <v>0.29333893675141837</v>
      </c>
      <c r="AQ96" s="61">
        <v>1.6003174183309085E-2</v>
      </c>
      <c r="AR96" s="60" t="s">
        <v>63</v>
      </c>
      <c r="AS96" s="61">
        <v>-2.9309633995116633E-2</v>
      </c>
      <c r="AT96" s="61"/>
      <c r="AU96" s="61">
        <v>-0.12718480477779029</v>
      </c>
      <c r="AV96" s="61">
        <v>-0.12212189328088767</v>
      </c>
      <c r="AW96" s="61"/>
      <c r="AX96" s="61">
        <v>-0.11236898154878351</v>
      </c>
      <c r="AY96" s="61">
        <v>-0.1089704646349676</v>
      </c>
      <c r="AZ96" s="61">
        <v>-0.14405539822068578</v>
      </c>
      <c r="BA96" s="61">
        <v>1.3688150871928271E-2</v>
      </c>
      <c r="BB96" s="61">
        <v>2.3847556983748069E-3</v>
      </c>
      <c r="BC96" s="61">
        <v>5.6865249846359586E-2</v>
      </c>
      <c r="BD96" s="61">
        <v>-0.16976252858741614</v>
      </c>
      <c r="BE96" s="60" t="s">
        <v>63</v>
      </c>
      <c r="BF96" s="61"/>
      <c r="BG96" s="61">
        <v>-0.10083047510351144</v>
      </c>
      <c r="BH96" s="61">
        <v>-9.5614690880020739E-2</v>
      </c>
      <c r="BI96" s="61"/>
      <c r="BJ96" s="61">
        <v>-8.556729361136893E-2</v>
      </c>
      <c r="BK96" s="61">
        <v>-8.2066159745372583E-2</v>
      </c>
      <c r="BL96" s="61">
        <v>-0.11821046983069754</v>
      </c>
      <c r="BM96" s="61">
        <v>4.429608696335665E-2</v>
      </c>
      <c r="BN96" s="61">
        <v>5.8006683712852935E-3</v>
      </c>
      <c r="BO96" s="61"/>
      <c r="BP96" s="61">
        <v>1.6974754003033554E-2</v>
      </c>
      <c r="BQ96" s="61">
        <v>2.0868495693622424E-2</v>
      </c>
      <c r="BR96" s="61">
        <v>-1.9328941034992202E-2</v>
      </c>
      <c r="BS96" s="60"/>
      <c r="BT96" s="62"/>
      <c r="BU96" s="62"/>
      <c r="BV96" s="62"/>
      <c r="BW96" s="62"/>
    </row>
    <row r="97" spans="1:75" ht="15.75" x14ac:dyDescent="0.25">
      <c r="A97" s="80"/>
      <c r="B97" s="80"/>
      <c r="C97" s="80"/>
      <c r="D97" s="80"/>
      <c r="E97" s="80"/>
      <c r="F97" s="80"/>
      <c r="G97" s="80"/>
      <c r="H97" s="80"/>
      <c r="I97" s="80"/>
      <c r="J97" s="80"/>
      <c r="K97" s="80"/>
      <c r="L97" s="80"/>
      <c r="M97" s="80"/>
      <c r="N97" s="80"/>
      <c r="O97" s="60" t="s">
        <v>64</v>
      </c>
      <c r="P97" s="61">
        <v>0.18286015024952829</v>
      </c>
      <c r="Q97" s="61">
        <v>0.15291803330904563</v>
      </c>
      <c r="R97" s="61"/>
      <c r="S97" s="61">
        <v>0.12816877749849231</v>
      </c>
      <c r="T97" s="61">
        <v>-1.7181596928748287E-2</v>
      </c>
      <c r="U97" s="61"/>
      <c r="V97" s="61">
        <v>-0.12669963470537662</v>
      </c>
      <c r="W97" s="61">
        <v>0.11734184429499596</v>
      </c>
      <c r="X97" s="61">
        <v>0.18968846657177177</v>
      </c>
      <c r="Y97" s="61">
        <v>0.18792826347095273</v>
      </c>
      <c r="Z97" s="61">
        <v>0.15989649743621281</v>
      </c>
      <c r="AA97" s="61">
        <v>0.20956684717242727</v>
      </c>
      <c r="AB97" s="61">
        <v>0.15090942711289657</v>
      </c>
      <c r="AC97" s="60" t="s">
        <v>64</v>
      </c>
      <c r="AD97" s="61">
        <v>1.161751563896336E-2</v>
      </c>
      <c r="AE97" s="61">
        <v>0.1966020465437589</v>
      </c>
      <c r="AF97" s="61">
        <v>0.16631207659145625</v>
      </c>
      <c r="AG97" s="61"/>
      <c r="AH97" s="61">
        <v>0.14127529591447116</v>
      </c>
      <c r="AI97" s="61">
        <v>-5.763688760806916E-3</v>
      </c>
      <c r="AJ97" s="61"/>
      <c r="AK97" s="61">
        <v>-0.11655405405405406</v>
      </c>
      <c r="AL97" s="61">
        <v>0.13032258064516128</v>
      </c>
      <c r="AM97" s="61">
        <v>0.20350969093766369</v>
      </c>
      <c r="AN97" s="61">
        <v>0.20172903864979302</v>
      </c>
      <c r="AO97" s="61">
        <v>0.17337161313475685</v>
      </c>
      <c r="AP97" s="61">
        <v>0.22361900893582454</v>
      </c>
      <c r="AQ97" s="61">
        <v>0.16428013538141109</v>
      </c>
      <c r="AR97" s="60" t="s">
        <v>64</v>
      </c>
      <c r="AS97" s="61">
        <v>-2.5313319528235456E-2</v>
      </c>
      <c r="AT97" s="61"/>
      <c r="AU97" s="61">
        <v>-4.623655022911953E-2</v>
      </c>
      <c r="AV97" s="61">
        <v>-0.16911698913525594</v>
      </c>
      <c r="AW97" s="61"/>
      <c r="AX97" s="61">
        <v>-0.26170446682949172</v>
      </c>
      <c r="AY97" s="61">
        <v>-5.5389731356416942E-2</v>
      </c>
      <c r="AZ97" s="61">
        <v>5.7727165132775461E-3</v>
      </c>
      <c r="BA97" s="61">
        <v>4.2846258878153024E-3</v>
      </c>
      <c r="BB97" s="61">
        <v>-1.9413666787634523E-2</v>
      </c>
      <c r="BC97" s="61">
        <v>2.2578068013589692E-2</v>
      </c>
      <c r="BD97" s="61">
        <v>-2.7011412236595866E-2</v>
      </c>
      <c r="BE97" s="60" t="s">
        <v>64</v>
      </c>
      <c r="BF97" s="61"/>
      <c r="BG97" s="61">
        <v>-2.146662216698892E-2</v>
      </c>
      <c r="BH97" s="61">
        <v>-0.14753835513317676</v>
      </c>
      <c r="BI97" s="61"/>
      <c r="BJ97" s="61">
        <v>-0.24253039672896623</v>
      </c>
      <c r="BK97" s="61">
        <v>-3.0857518042232992E-2</v>
      </c>
      <c r="BL97" s="61">
        <v>3.1893362928143001E-2</v>
      </c>
      <c r="BM97" s="61">
        <v>3.0366625510594641E-2</v>
      </c>
      <c r="BN97" s="61">
        <v>-0.12883743755923491</v>
      </c>
      <c r="BO97" s="61"/>
      <c r="BP97" s="61">
        <v>-0.22591337155154481</v>
      </c>
      <c r="BQ97" s="61">
        <v>-9.5969090967958307E-3</v>
      </c>
      <c r="BR97" s="61">
        <v>5.4530572286965964E-2</v>
      </c>
      <c r="BS97" s="60"/>
      <c r="BT97" s="62"/>
      <c r="BU97" s="62"/>
      <c r="BV97" s="62"/>
      <c r="BW97" s="62"/>
    </row>
    <row r="98" spans="1:75" ht="15.75" x14ac:dyDescent="0.25">
      <c r="A98" s="80"/>
      <c r="B98" s="80"/>
      <c r="C98" s="80"/>
      <c r="D98" s="80"/>
      <c r="E98" s="80"/>
      <c r="F98" s="80"/>
      <c r="G98" s="80"/>
      <c r="H98" s="80"/>
      <c r="I98" s="80"/>
      <c r="J98" s="80"/>
      <c r="K98" s="80"/>
      <c r="L98" s="80"/>
      <c r="M98" s="80"/>
      <c r="N98" s="80"/>
      <c r="O98" s="60" t="s">
        <v>65</v>
      </c>
      <c r="P98" s="61">
        <v>9.949739017734438E-3</v>
      </c>
      <c r="Q98" s="61">
        <v>-2.811955270033405E-2</v>
      </c>
      <c r="R98" s="61"/>
      <c r="S98" s="61">
        <v>-7.1253093314147626E-3</v>
      </c>
      <c r="T98" s="61">
        <v>3.9480493125666045E-2</v>
      </c>
      <c r="U98" s="61"/>
      <c r="V98" s="61">
        <v>0.15735446028767686</v>
      </c>
      <c r="W98" s="61">
        <v>-4.3827224628762283E-2</v>
      </c>
      <c r="X98" s="61">
        <v>-1.3578251435087613E-3</v>
      </c>
      <c r="Y98" s="61">
        <v>1.1452442480717633E-2</v>
      </c>
      <c r="Z98" s="61">
        <v>-3.3877302280989272E-2</v>
      </c>
      <c r="AA98" s="61">
        <v>4.709508978067959E-2</v>
      </c>
      <c r="AB98" s="61">
        <v>-6.2944226542229351E-2</v>
      </c>
      <c r="AC98" s="60" t="s">
        <v>65</v>
      </c>
      <c r="AD98" s="61">
        <v>9.4228504122497048E-3</v>
      </c>
      <c r="AE98" s="61">
        <v>1.9466344332389182E-2</v>
      </c>
      <c r="AF98" s="61">
        <v>-1.8961668626839161E-2</v>
      </c>
      <c r="AG98" s="61"/>
      <c r="AH98" s="61">
        <v>2.230400356864057E-3</v>
      </c>
      <c r="AI98" s="61">
        <v>4.9275362318840582E-2</v>
      </c>
      <c r="AJ98" s="61"/>
      <c r="AK98" s="61">
        <v>0.16826003824091779</v>
      </c>
      <c r="AL98" s="61">
        <v>-3.4817351598173514E-2</v>
      </c>
      <c r="AM98" s="61">
        <v>8.0522306855277479E-3</v>
      </c>
      <c r="AN98" s="61">
        <v>2.0983207545318038E-2</v>
      </c>
      <c r="AO98" s="61">
        <v>-2.4773672620504037E-2</v>
      </c>
      <c r="AP98" s="61">
        <v>5.6961710179084163E-2</v>
      </c>
      <c r="AQ98" s="61">
        <v>-5.4114490161001789E-2</v>
      </c>
      <c r="AR98" s="60" t="s">
        <v>65</v>
      </c>
      <c r="AS98" s="61">
        <v>-3.7694243829494364E-2</v>
      </c>
      <c r="AT98" s="61"/>
      <c r="AU98" s="61">
        <v>-1.690682980497251E-2</v>
      </c>
      <c r="AV98" s="61">
        <v>2.9239825475525932E-2</v>
      </c>
      <c r="AW98" s="61"/>
      <c r="AX98" s="61">
        <v>0.14595253167084019</v>
      </c>
      <c r="AY98" s="61">
        <v>-5.3247168219281486E-2</v>
      </c>
      <c r="AZ98" s="61">
        <v>-1.1196165239114455E-2</v>
      </c>
      <c r="BA98" s="61">
        <v>1.4878992537239346E-3</v>
      </c>
      <c r="BB98" s="61">
        <v>-4.3395269690697277E-2</v>
      </c>
      <c r="BC98" s="61">
        <v>3.6779405279189797E-2</v>
      </c>
      <c r="BD98" s="61">
        <v>-7.2175834839919434E-2</v>
      </c>
      <c r="BE98" s="60" t="s">
        <v>65</v>
      </c>
      <c r="BF98" s="61"/>
      <c r="BG98" s="61">
        <v>2.1601672744061474E-2</v>
      </c>
      <c r="BH98" s="61">
        <v>6.9555927391917655E-2</v>
      </c>
      <c r="BI98" s="61"/>
      <c r="BJ98" s="61">
        <v>0.19084035850638212</v>
      </c>
      <c r="BK98" s="61">
        <v>-1.6162144193837009E-2</v>
      </c>
      <c r="BL98" s="61">
        <v>2.7536028357378742E-2</v>
      </c>
      <c r="BM98" s="61">
        <v>4.0716937243671474E-2</v>
      </c>
      <c r="BN98" s="61">
        <v>4.6940266375102152E-2</v>
      </c>
      <c r="BO98" s="61"/>
      <c r="BP98" s="61">
        <v>0.16566014942765214</v>
      </c>
      <c r="BQ98" s="61">
        <v>-3.69653045266298E-2</v>
      </c>
      <c r="BR98" s="61">
        <v>5.8088742135447473E-3</v>
      </c>
      <c r="BS98" s="60"/>
      <c r="BT98" s="62"/>
      <c r="BU98" s="62"/>
      <c r="BV98" s="62"/>
      <c r="BW98" s="62"/>
    </row>
    <row r="99" spans="1:75" ht="15.75" x14ac:dyDescent="0.25">
      <c r="A99" s="80"/>
      <c r="B99" s="80"/>
      <c r="C99" s="80"/>
      <c r="D99" s="80"/>
      <c r="E99" s="80"/>
      <c r="F99" s="80"/>
      <c r="G99" s="80"/>
      <c r="H99" s="80"/>
      <c r="I99" s="80"/>
      <c r="J99" s="80"/>
      <c r="K99" s="80"/>
      <c r="L99" s="80"/>
      <c r="M99" s="80"/>
      <c r="N99" s="80"/>
      <c r="O99" s="60" t="s">
        <v>66</v>
      </c>
      <c r="P99" s="61">
        <v>-8.5996667919860798E-2</v>
      </c>
      <c r="Q99" s="61">
        <v>-7.2559973149347035E-2</v>
      </c>
      <c r="R99" s="61"/>
      <c r="S99" s="61">
        <v>-0.10905444487870575</v>
      </c>
      <c r="T99" s="61">
        <v>-4.4275584839702425E-2</v>
      </c>
      <c r="U99" s="61"/>
      <c r="V99" s="61">
        <v>6.9202655385789111E-2</v>
      </c>
      <c r="W99" s="61">
        <v>-0.17751139893129989</v>
      </c>
      <c r="X99" s="61">
        <v>-8.7647626439554399E-2</v>
      </c>
      <c r="Y99" s="61">
        <v>-8.4004721044190392E-2</v>
      </c>
      <c r="Z99" s="61">
        <v>-6.2274085379424506E-2</v>
      </c>
      <c r="AA99" s="61">
        <v>-0.10528153078052772</v>
      </c>
      <c r="AB99" s="61">
        <v>-5.7460891727408479E-3</v>
      </c>
      <c r="AC99" s="60" t="s">
        <v>66</v>
      </c>
      <c r="AD99" s="61">
        <v>8.7514585764294044E-3</v>
      </c>
      <c r="AE99" s="61">
        <v>-7.7997805620443117E-2</v>
      </c>
      <c r="AF99" s="61">
        <v>-6.4443520172240837E-2</v>
      </c>
      <c r="AG99" s="61"/>
      <c r="AH99" s="61">
        <v>-0.10125737175920775</v>
      </c>
      <c r="AI99" s="61">
        <v>-3.591160220994475E-2</v>
      </c>
      <c r="AJ99" s="61"/>
      <c r="AK99" s="61">
        <v>7.855973813420622E-2</v>
      </c>
      <c r="AL99" s="61">
        <v>-0.17031342400946187</v>
      </c>
      <c r="AM99" s="61">
        <v>-7.9663212435233166E-2</v>
      </c>
      <c r="AN99" s="61">
        <v>-7.5988426304203632E-2</v>
      </c>
      <c r="AO99" s="61">
        <v>-5.4067615881578122E-2</v>
      </c>
      <c r="AP99" s="61">
        <v>-9.745143915958733E-2</v>
      </c>
      <c r="AQ99" s="61">
        <v>2.9550827423167848E-3</v>
      </c>
      <c r="AR99" s="60" t="s">
        <v>66</v>
      </c>
      <c r="AS99" s="61">
        <v>1.4700925367453621E-2</v>
      </c>
      <c r="AT99" s="61"/>
      <c r="AU99" s="61">
        <v>-2.522723511999516E-2</v>
      </c>
      <c r="AV99" s="61">
        <v>4.5646532803340502E-2</v>
      </c>
      <c r="AW99" s="61"/>
      <c r="AX99" s="61">
        <v>0.1698017040621054</v>
      </c>
      <c r="AY99" s="61">
        <v>-0.10012516125424273</v>
      </c>
      <c r="AZ99" s="61">
        <v>-1.8062937647460938E-3</v>
      </c>
      <c r="BA99" s="61">
        <v>2.1793650042142214E-3</v>
      </c>
      <c r="BB99" s="61">
        <v>2.5954590872713002E-2</v>
      </c>
      <c r="BC99" s="61">
        <v>-2.1099335400427181E-2</v>
      </c>
      <c r="BD99" s="61">
        <v>8.7801188387881812E-2</v>
      </c>
      <c r="BE99" s="60" t="s">
        <v>66</v>
      </c>
      <c r="BF99" s="61"/>
      <c r="BG99" s="61">
        <v>-3.9349683723792418E-2</v>
      </c>
      <c r="BH99" s="61">
        <v>3.0497269355185232E-2</v>
      </c>
      <c r="BI99" s="61"/>
      <c r="BJ99" s="61">
        <v>0.15285368803471366</v>
      </c>
      <c r="BK99" s="61">
        <v>-0.11316249325397455</v>
      </c>
      <c r="BL99" s="61">
        <v>-1.6268063544163984E-2</v>
      </c>
      <c r="BM99" s="61">
        <v>-1.2340148757334501E-2</v>
      </c>
      <c r="BN99" s="61">
        <v>7.2707989468766485E-2</v>
      </c>
      <c r="BO99" s="61"/>
      <c r="BP99" s="61">
        <v>0.20007631132996298</v>
      </c>
      <c r="BQ99" s="61">
        <v>-7.6836293372914824E-2</v>
      </c>
      <c r="BR99" s="61">
        <v>2.402707810382063E-2</v>
      </c>
      <c r="BS99" s="60"/>
      <c r="BT99" s="62"/>
      <c r="BU99" s="62"/>
      <c r="BV99" s="62"/>
      <c r="BW99" s="62"/>
    </row>
    <row r="100" spans="1:75" ht="15.75" x14ac:dyDescent="0.25">
      <c r="A100" s="80"/>
      <c r="B100" s="80"/>
      <c r="C100" s="80"/>
      <c r="D100" s="80"/>
      <c r="E100" s="80"/>
      <c r="F100" s="80"/>
      <c r="G100" s="80"/>
      <c r="H100" s="80"/>
      <c r="I100" s="80"/>
      <c r="J100" s="80"/>
      <c r="K100" s="80"/>
      <c r="L100" s="80"/>
      <c r="M100" s="80"/>
      <c r="N100" s="80"/>
      <c r="O100" s="60" t="s">
        <v>67</v>
      </c>
      <c r="P100" s="61">
        <v>3.2224576035313705E-3</v>
      </c>
      <c r="Q100" s="61">
        <v>1.7495511476515676E-3</v>
      </c>
      <c r="R100" s="61"/>
      <c r="S100" s="61">
        <v>-4.4481103229330674E-2</v>
      </c>
      <c r="T100" s="61">
        <v>-0.10490972328026982</v>
      </c>
      <c r="U100" s="61"/>
      <c r="V100" s="61">
        <v>8.7571393495177563E-2</v>
      </c>
      <c r="W100" s="61">
        <v>2.3047484215600986E-3</v>
      </c>
      <c r="X100" s="61">
        <v>-9.0742915726650358E-2</v>
      </c>
      <c r="Y100" s="61">
        <v>7.2308390779501283E-3</v>
      </c>
      <c r="Z100" s="61">
        <v>1.4129532428829457E-2</v>
      </c>
      <c r="AA100" s="61">
        <v>1.5331759770305904E-3</v>
      </c>
      <c r="AB100" s="61">
        <v>2.130346055141201E-2</v>
      </c>
      <c r="AC100" s="60" t="s">
        <v>67</v>
      </c>
      <c r="AD100" s="61">
        <v>1.156737998843262E-2</v>
      </c>
      <c r="AE100" s="61">
        <v>1.4827112983560618E-2</v>
      </c>
      <c r="AF100" s="61">
        <v>1.333716885901828E-2</v>
      </c>
      <c r="AG100" s="61"/>
      <c r="AH100" s="61">
        <v>-3.3428253064256529E-2</v>
      </c>
      <c r="AI100" s="61">
        <v>-9.4555873925501438E-2</v>
      </c>
      <c r="AJ100" s="61"/>
      <c r="AK100" s="61">
        <v>0.10015174506828528</v>
      </c>
      <c r="AL100" s="61">
        <v>1.3898788310762652E-2</v>
      </c>
      <c r="AM100" s="61">
        <v>-8.0225193525686134E-2</v>
      </c>
      <c r="AN100" s="61">
        <v>1.8881860929632559E-2</v>
      </c>
      <c r="AO100" s="61">
        <v>2.5860354087925204E-2</v>
      </c>
      <c r="AP100" s="61">
        <v>1.3118290794578701E-2</v>
      </c>
      <c r="AQ100" s="61">
        <v>3.3117265763111373E-2</v>
      </c>
      <c r="AR100" s="60" t="s">
        <v>67</v>
      </c>
      <c r="AS100" s="61">
        <v>-1.4681753231464054E-3</v>
      </c>
      <c r="AT100" s="61"/>
      <c r="AU100" s="61">
        <v>-4.7550331904266892E-2</v>
      </c>
      <c r="AV100" s="61">
        <v>-0.10778484877831013</v>
      </c>
      <c r="AW100" s="61"/>
      <c r="AX100" s="61">
        <v>8.4077998107355306E-2</v>
      </c>
      <c r="AY100" s="61">
        <v>-9.1476140213542808E-4</v>
      </c>
      <c r="AZ100" s="61">
        <v>-9.3663546522516419E-2</v>
      </c>
      <c r="BA100" s="61">
        <v>3.995506125325168E-3</v>
      </c>
      <c r="BB100" s="61">
        <v>1.0872040136893007E-2</v>
      </c>
      <c r="BC100" s="61">
        <v>-1.6838554736265075E-3</v>
      </c>
      <c r="BD100" s="61">
        <v>1.802292483670263E-2</v>
      </c>
      <c r="BE100" s="60" t="s">
        <v>67</v>
      </c>
      <c r="BF100" s="61"/>
      <c r="BG100" s="61">
        <v>-4.6149912744176763E-2</v>
      </c>
      <c r="BH100" s="61">
        <v>-0.10647299447823813</v>
      </c>
      <c r="BI100" s="61"/>
      <c r="BJ100" s="61">
        <v>8.5671954880542814E-2</v>
      </c>
      <c r="BK100" s="61">
        <v>5.5422762433228836E-4</v>
      </c>
      <c r="BL100" s="61">
        <v>-9.2330929191171668E-2</v>
      </c>
      <c r="BM100" s="61">
        <v>5.4717148852414183E-3</v>
      </c>
      <c r="BN100" s="61">
        <v>-6.32416797356571E-2</v>
      </c>
      <c r="BO100" s="61"/>
      <c r="BP100" s="61">
        <v>0.13819977519105167</v>
      </c>
      <c r="BQ100" s="61">
        <v>4.8963816214426699E-2</v>
      </c>
      <c r="BR100" s="61">
        <v>-4.8415382106694854E-2</v>
      </c>
      <c r="BS100" s="60"/>
      <c r="BT100" s="61"/>
      <c r="BU100" s="61"/>
      <c r="BV100" s="61"/>
      <c r="BW100" s="61"/>
    </row>
    <row r="101" spans="1:75" ht="15.75" x14ac:dyDescent="0.25">
      <c r="A101" s="80"/>
      <c r="B101" s="80"/>
      <c r="C101" s="80"/>
      <c r="D101" s="80"/>
      <c r="E101" s="80"/>
      <c r="F101" s="80"/>
      <c r="G101" s="80"/>
      <c r="H101" s="80"/>
      <c r="I101" s="80"/>
      <c r="J101" s="80"/>
      <c r="K101" s="80"/>
      <c r="L101" s="80"/>
      <c r="M101" s="80"/>
      <c r="N101" s="80"/>
      <c r="O101" s="60" t="s">
        <v>68</v>
      </c>
      <c r="P101" s="61">
        <v>5.3209296408465993E-2</v>
      </c>
      <c r="Q101" s="61">
        <v>4.504075186794472E-2</v>
      </c>
      <c r="R101" s="61"/>
      <c r="S101" s="61">
        <v>0.11131951438751916</v>
      </c>
      <c r="T101" s="61">
        <v>5.1409919140948952E-2</v>
      </c>
      <c r="U101" s="61"/>
      <c r="V101" s="61">
        <v>-1.6430100798764214E-2</v>
      </c>
      <c r="W101" s="61">
        <v>0.13191642877465964</v>
      </c>
      <c r="X101" s="61">
        <v>0.12482415138740635</v>
      </c>
      <c r="Y101" s="61">
        <v>4.8577163430158193E-2</v>
      </c>
      <c r="Z101" s="61">
        <v>2.8317905930697041E-2</v>
      </c>
      <c r="AA101" s="61">
        <v>6.3311200407270826E-2</v>
      </c>
      <c r="AB101" s="61">
        <v>2.2212143847006271E-2</v>
      </c>
      <c r="AC101" s="60" t="s">
        <v>68</v>
      </c>
      <c r="AD101" s="61">
        <v>8.2904516866781023E-3</v>
      </c>
      <c r="AE101" s="61">
        <v>6.1940877196300571E-2</v>
      </c>
      <c r="AF101" s="61">
        <v>5.3704611731915659E-2</v>
      </c>
      <c r="AG101" s="61"/>
      <c r="AH101" s="61">
        <v>0.12053285513001152</v>
      </c>
      <c r="AI101" s="61">
        <v>6.0126582278481014E-2</v>
      </c>
      <c r="AJ101" s="61"/>
      <c r="AK101" s="61">
        <v>-8.2758620689655175E-3</v>
      </c>
      <c r="AL101" s="61">
        <v>0.1413005272407733</v>
      </c>
      <c r="AM101" s="61">
        <v>0.13414945167049222</v>
      </c>
      <c r="AN101" s="61">
        <v>5.7270341743330032E-2</v>
      </c>
      <c r="AO101" s="61">
        <v>3.6843125848361448E-2</v>
      </c>
      <c r="AP101" s="61">
        <v>7.2126530542151082E-2</v>
      </c>
      <c r="AQ101" s="61">
        <v>3.0686744239105637E-2</v>
      </c>
      <c r="AR101" s="60" t="s">
        <v>68</v>
      </c>
      <c r="AS101" s="61">
        <v>-7.7558606521768098E-3</v>
      </c>
      <c r="AT101" s="61"/>
      <c r="AU101" s="61">
        <v>5.5174425612472558E-2</v>
      </c>
      <c r="AV101" s="61">
        <v>-1.7084707414309953E-3</v>
      </c>
      <c r="AW101" s="61"/>
      <c r="AX101" s="61">
        <v>-6.6121137977709174E-2</v>
      </c>
      <c r="AY101" s="61">
        <v>7.4730761145568966E-2</v>
      </c>
      <c r="AZ101" s="61">
        <v>6.7996793441866737E-2</v>
      </c>
      <c r="BA101" s="61">
        <v>-4.3981125063210086E-3</v>
      </c>
      <c r="BB101" s="61">
        <v>-2.3633849950480467E-2</v>
      </c>
      <c r="BC101" s="61">
        <v>9.5915446561792694E-3</v>
      </c>
      <c r="BD101" s="61">
        <v>-2.9431142192879001E-2</v>
      </c>
      <c r="BE101" s="60" t="s">
        <v>68</v>
      </c>
      <c r="BF101" s="61"/>
      <c r="BG101" s="61">
        <v>6.3422179853852956E-2</v>
      </c>
      <c r="BH101" s="61">
        <v>6.0946592385222667E-3</v>
      </c>
      <c r="BI101" s="61"/>
      <c r="BJ101" s="61">
        <v>-5.8821488594424168E-2</v>
      </c>
      <c r="BK101" s="61">
        <v>8.313137717493807E-2</v>
      </c>
      <c r="BL101" s="61">
        <v>7.6344773518978795E-2</v>
      </c>
      <c r="BM101" s="61">
        <v>3.3839939312342842E-3</v>
      </c>
      <c r="BN101" s="61">
        <v>-5.3908524480098259E-2</v>
      </c>
      <c r="BO101" s="61"/>
      <c r="BP101" s="61">
        <v>-0.11495309272661344</v>
      </c>
      <c r="BQ101" s="61">
        <v>1.8533746704242928E-2</v>
      </c>
      <c r="BR101" s="61">
        <v>1.2151894054816332E-2</v>
      </c>
      <c r="BS101" s="60" t="s">
        <v>68</v>
      </c>
      <c r="BT101" s="61">
        <v>8.8790560471976407E-2</v>
      </c>
      <c r="BU101" s="61">
        <v>-2.8327857155381803E-2</v>
      </c>
      <c r="BV101" s="61">
        <v>3.3297708247088283E-2</v>
      </c>
      <c r="BW101" s="61">
        <v>7.9838213929961294E-2</v>
      </c>
    </row>
    <row r="102" spans="1:75" ht="15.75" x14ac:dyDescent="0.25">
      <c r="A102" s="80"/>
      <c r="B102" s="80"/>
      <c r="C102" s="80"/>
      <c r="D102" s="80"/>
      <c r="E102" s="80"/>
      <c r="F102" s="80"/>
      <c r="G102" s="80"/>
      <c r="H102" s="80"/>
      <c r="I102" s="80"/>
      <c r="J102" s="80"/>
      <c r="K102" s="80"/>
      <c r="L102" s="80"/>
      <c r="M102" s="80"/>
      <c r="N102" s="80"/>
      <c r="O102" s="60" t="s">
        <v>69</v>
      </c>
      <c r="P102" s="61">
        <v>7.8471951826390829E-2</v>
      </c>
      <c r="Q102" s="61">
        <v>0.12944397988042</v>
      </c>
      <c r="R102" s="61"/>
      <c r="S102" s="61">
        <v>7.5184090877866941E-2</v>
      </c>
      <c r="T102" s="61">
        <v>-7.1914739842073416E-2</v>
      </c>
      <c r="U102" s="61"/>
      <c r="V102" s="61">
        <v>-5.9726530952352398E-2</v>
      </c>
      <c r="W102" s="61">
        <v>3.4485600939353683E-2</v>
      </c>
      <c r="X102" s="61">
        <v>0.1377941296045275</v>
      </c>
      <c r="Y102" s="61">
        <v>7.8749718732344612E-2</v>
      </c>
      <c r="Z102" s="61">
        <v>0.14423936386503253</v>
      </c>
      <c r="AA102" s="61">
        <v>5.9552857172752702E-2</v>
      </c>
      <c r="AB102" s="61">
        <v>-2.1146189526648668E-2</v>
      </c>
      <c r="AC102" s="60" t="s">
        <v>69</v>
      </c>
      <c r="AD102" s="61">
        <v>3.2457896229089879E-2</v>
      </c>
      <c r="AE102" s="61">
        <v>0.113476882524756</v>
      </c>
      <c r="AF102" s="61">
        <v>0.16610335537594906</v>
      </c>
      <c r="AG102" s="61"/>
      <c r="AH102" s="61">
        <v>0.11008230452674897</v>
      </c>
      <c r="AI102" s="61">
        <v>-4.1791044776119404E-2</v>
      </c>
      <c r="AJ102" s="61"/>
      <c r="AK102" s="61">
        <v>-2.9207232267037551E-2</v>
      </c>
      <c r="AL102" s="61">
        <v>6.8062827225130892E-2</v>
      </c>
      <c r="AM102" s="61">
        <v>0.17472453339329885</v>
      </c>
      <c r="AN102" s="61">
        <v>0.11376366516011897</v>
      </c>
      <c r="AO102" s="61">
        <v>0.18137896639860357</v>
      </c>
      <c r="AP102" s="61">
        <v>9.3943713860101558E-2</v>
      </c>
      <c r="AQ102" s="61">
        <v>1.0625345877144438E-2</v>
      </c>
      <c r="AR102" s="60" t="s">
        <v>69</v>
      </c>
      <c r="AS102" s="61">
        <v>4.7263193046150176E-2</v>
      </c>
      <c r="AT102" s="61"/>
      <c r="AU102" s="61">
        <v>-3.048629074642299E-3</v>
      </c>
      <c r="AV102" s="61">
        <v>-0.13944423071345022</v>
      </c>
      <c r="AW102" s="61"/>
      <c r="AX102" s="61">
        <v>-0.12814286226424748</v>
      </c>
      <c r="AY102" s="61">
        <v>-4.0785808859049616E-2</v>
      </c>
      <c r="AZ102" s="61">
        <v>5.5005767815912418E-2</v>
      </c>
      <c r="BA102" s="61">
        <v>2.5755598509850681E-4</v>
      </c>
      <c r="BB102" s="61">
        <v>6.0982032891318469E-2</v>
      </c>
      <c r="BC102" s="61">
        <v>-1.7542500406801463E-2</v>
      </c>
      <c r="BD102" s="61">
        <v>-9.2369709925544621E-2</v>
      </c>
      <c r="BE102" s="60" t="s">
        <v>69</v>
      </c>
      <c r="BF102" s="61"/>
      <c r="BG102" s="61">
        <v>-4.8041239733110037E-2</v>
      </c>
      <c r="BH102" s="61">
        <v>-0.17828128115199857</v>
      </c>
      <c r="BI102" s="61"/>
      <c r="BJ102" s="61">
        <v>-0.16748994567468597</v>
      </c>
      <c r="BK102" s="61">
        <v>-8.4075333201669794E-2</v>
      </c>
      <c r="BL102" s="61">
        <v>7.3931508537425274E-3</v>
      </c>
      <c r="BM102" s="61">
        <v>-4.488426345275022E-2</v>
      </c>
      <c r="BN102" s="61">
        <v>-0.13681269279183311</v>
      </c>
      <c r="BO102" s="61"/>
      <c r="BP102" s="61">
        <v>-0.1254767653045045</v>
      </c>
      <c r="BQ102" s="61">
        <v>-3.7852578255025707E-2</v>
      </c>
      <c r="BR102" s="61">
        <v>5.8231924428439739E-2</v>
      </c>
      <c r="BS102" s="60" t="s">
        <v>69</v>
      </c>
      <c r="BT102" s="61">
        <v>-2.7905716607965321E-2</v>
      </c>
      <c r="BU102" s="61">
        <v>-0.12430431560977043</v>
      </c>
      <c r="BV102" s="61">
        <v>-0.16637382191681147</v>
      </c>
      <c r="BW102" s="61">
        <v>-5.8465931693219543E-2</v>
      </c>
    </row>
    <row r="103" spans="1:75" ht="15.75" x14ac:dyDescent="0.25">
      <c r="A103" s="80"/>
      <c r="B103" s="80"/>
      <c r="C103" s="80"/>
      <c r="D103" s="80"/>
      <c r="E103" s="80"/>
      <c r="F103" s="80"/>
      <c r="G103" s="80"/>
      <c r="H103" s="80"/>
      <c r="I103" s="80"/>
      <c r="J103" s="80"/>
      <c r="K103" s="80"/>
      <c r="L103" s="80"/>
      <c r="M103" s="80"/>
      <c r="N103" s="80"/>
      <c r="O103" s="60" t="s">
        <v>70</v>
      </c>
      <c r="P103" s="61">
        <v>2.8476009079267218E-2</v>
      </c>
      <c r="Q103" s="61">
        <v>3.3943149788845772E-2</v>
      </c>
      <c r="R103" s="61"/>
      <c r="S103" s="61">
        <v>8.5622958035153809E-2</v>
      </c>
      <c r="T103" s="61">
        <v>-4.561464829673046E-2</v>
      </c>
      <c r="U103" s="61"/>
      <c r="V103" s="61">
        <v>9.1569589313205121E-2</v>
      </c>
      <c r="W103" s="61">
        <v>5.7479920446415068E-2</v>
      </c>
      <c r="X103" s="61">
        <v>0.11157559535487033</v>
      </c>
      <c r="Y103" s="61">
        <v>2.3664046491599131E-2</v>
      </c>
      <c r="Z103" s="61">
        <v>2.0701741438672688E-2</v>
      </c>
      <c r="AA103" s="61">
        <v>3.6874530503449521E-2</v>
      </c>
      <c r="AB103" s="61">
        <v>-6.2848809960312127E-2</v>
      </c>
      <c r="AC103" s="60" t="s">
        <v>70</v>
      </c>
      <c r="AD103" s="61">
        <v>5.3607339215741732E-3</v>
      </c>
      <c r="AE103" s="61">
        <v>3.3989395308663697E-2</v>
      </c>
      <c r="AF103" s="61">
        <v>3.9485843904897927E-2</v>
      </c>
      <c r="AG103" s="61"/>
      <c r="AH103" s="61">
        <v>9.1442693852332405E-2</v>
      </c>
      <c r="AI103" s="61">
        <v>-4.0498442367601244E-2</v>
      </c>
      <c r="AJ103" s="61"/>
      <c r="AK103" s="61">
        <v>9.7421203438395415E-2</v>
      </c>
      <c r="AL103" s="61">
        <v>6.3148788927335636E-2</v>
      </c>
      <c r="AM103" s="61">
        <v>0.11753445635528331</v>
      </c>
      <c r="AN103" s="61">
        <v>2.9151637069922309E-2</v>
      </c>
      <c r="AO103" s="61">
        <v>2.6173451887812987E-2</v>
      </c>
      <c r="AP103" s="61">
        <v>4.2432938971535668E-2</v>
      </c>
      <c r="AQ103" s="61">
        <v>-5.782499178622276E-2</v>
      </c>
      <c r="AR103" s="60" t="s">
        <v>70</v>
      </c>
      <c r="AS103" s="61">
        <v>5.3157688281643429E-3</v>
      </c>
      <c r="AT103" s="61"/>
      <c r="AU103" s="61">
        <v>5.5564688384949934E-2</v>
      </c>
      <c r="AV103" s="61">
        <v>-7.2039266567167373E-2</v>
      </c>
      <c r="AW103" s="61"/>
      <c r="AX103" s="61">
        <v>6.1346671849372522E-2</v>
      </c>
      <c r="AY103" s="61">
        <v>2.8200863327004715E-2</v>
      </c>
      <c r="AZ103" s="61">
        <v>8.0798760050803109E-2</v>
      </c>
      <c r="BA103" s="61">
        <v>-4.6787310011987748E-3</v>
      </c>
      <c r="BB103" s="61">
        <v>-7.5590170037648525E-3</v>
      </c>
      <c r="BC103" s="61">
        <v>8.16598671241839E-3</v>
      </c>
      <c r="BD103" s="61">
        <v>-8.8796256046202865E-2</v>
      </c>
      <c r="BE103" s="60" t="s">
        <v>70</v>
      </c>
      <c r="BF103" s="61"/>
      <c r="BG103" s="61">
        <v>4.9983220312318118E-2</v>
      </c>
      <c r="BH103" s="61">
        <v>-7.6946008203471888E-2</v>
      </c>
      <c r="BI103" s="61"/>
      <c r="BJ103" s="61">
        <v>5.5734630609166835E-2</v>
      </c>
      <c r="BK103" s="61">
        <v>2.2764085880714175E-2</v>
      </c>
      <c r="BL103" s="61">
        <v>7.5083862765452036E-2</v>
      </c>
      <c r="BM103" s="61">
        <v>-9.9416523039451699E-3</v>
      </c>
      <c r="BN103" s="61">
        <v>-0.12088691139086483</v>
      </c>
      <c r="BO103" s="61"/>
      <c r="BP103" s="61">
        <v>5.4776211520196523E-3</v>
      </c>
      <c r="BQ103" s="61">
        <v>-2.5923399445857524E-2</v>
      </c>
      <c r="BR103" s="61">
        <v>2.3905755794523663E-2</v>
      </c>
      <c r="BS103" s="60" t="s">
        <v>70</v>
      </c>
      <c r="BT103" s="61">
        <v>0.112876254180602</v>
      </c>
      <c r="BU103" s="61">
        <v>1.9637824733260322E-2</v>
      </c>
      <c r="BV103" s="61">
        <v>7.0602606765675771E-2</v>
      </c>
      <c r="BW103" s="61">
        <v>0.10694223141145157</v>
      </c>
    </row>
    <row r="104" spans="1:75" ht="15.75" x14ac:dyDescent="0.25">
      <c r="A104" s="80"/>
      <c r="B104" s="80"/>
      <c r="C104" s="80"/>
      <c r="D104" s="80"/>
      <c r="E104" s="80"/>
      <c r="F104" s="80"/>
      <c r="G104" s="80"/>
      <c r="H104" s="80"/>
      <c r="I104" s="80"/>
      <c r="J104" s="80"/>
      <c r="K104" s="80"/>
      <c r="L104" s="80"/>
      <c r="M104" s="80"/>
      <c r="N104" s="80"/>
      <c r="O104" s="60" t="s">
        <v>71</v>
      </c>
      <c r="P104" s="61">
        <v>1.0448644021085458E-2</v>
      </c>
      <c r="Q104" s="61">
        <v>-5.7916933453211906E-3</v>
      </c>
      <c r="R104" s="61"/>
      <c r="S104" s="61">
        <v>8.7942420796832899E-2</v>
      </c>
      <c r="T104" s="61">
        <v>0.15071150556560975</v>
      </c>
      <c r="U104" s="61"/>
      <c r="V104" s="61">
        <v>-4.334331818398663E-2</v>
      </c>
      <c r="W104" s="61">
        <v>-3.3858967921327372E-2</v>
      </c>
      <c r="X104" s="61">
        <v>0.17878067330700478</v>
      </c>
      <c r="Y104" s="61">
        <v>3.5284608544650137E-3</v>
      </c>
      <c r="Z104" s="61">
        <v>-3.1335824057600603E-2</v>
      </c>
      <c r="AA104" s="61">
        <v>2.3970047879943075E-2</v>
      </c>
      <c r="AB104" s="61">
        <v>-8.0188730531117382E-3</v>
      </c>
      <c r="AC104" s="60" t="s">
        <v>71</v>
      </c>
      <c r="AD104" s="61">
        <v>1.6388964763725759E-3</v>
      </c>
      <c r="AE104" s="61">
        <v>1.2104664743326965E-2</v>
      </c>
      <c r="AF104" s="61">
        <v>-4.1622888547644061E-3</v>
      </c>
      <c r="AG104" s="61"/>
      <c r="AH104" s="61">
        <v>8.9725445796773287E-2</v>
      </c>
      <c r="AI104" s="61">
        <v>0.15259740259740259</v>
      </c>
      <c r="AJ104" s="61"/>
      <c r="AK104" s="61">
        <v>-4.1775456919060053E-2</v>
      </c>
      <c r="AL104" s="61">
        <v>-3.2275562788174665E-2</v>
      </c>
      <c r="AM104" s="61">
        <v>0.18071257279890374</v>
      </c>
      <c r="AN104" s="61">
        <v>5.1731401128991489E-3</v>
      </c>
      <c r="AO104" s="61">
        <v>-2.9748283752860413E-2</v>
      </c>
      <c r="AP104" s="61">
        <v>2.5648228783324439E-2</v>
      </c>
      <c r="AQ104" s="61">
        <v>-6.3931186795303961E-3</v>
      </c>
      <c r="AR104" s="60" t="s">
        <v>71</v>
      </c>
      <c r="AS104" s="61">
        <v>-1.6072402553560787E-2</v>
      </c>
      <c r="AT104" s="61"/>
      <c r="AU104" s="61">
        <v>7.6692444721743372E-2</v>
      </c>
      <c r="AV104" s="61">
        <v>0.13881245956879867</v>
      </c>
      <c r="AW104" s="61"/>
      <c r="AX104" s="61">
        <v>-5.3235721106029317E-2</v>
      </c>
      <c r="AY104" s="61">
        <v>-4.3849444704176524E-2</v>
      </c>
      <c r="AZ104" s="61">
        <v>0.16659137530833956</v>
      </c>
      <c r="BA104" s="61">
        <v>-6.8486243289726471E-3</v>
      </c>
      <c r="BB104" s="61">
        <v>-4.1352391658822402E-2</v>
      </c>
      <c r="BC104" s="61">
        <v>1.3381584446537542E-2</v>
      </c>
      <c r="BD104" s="61">
        <v>-1.8276551889569975E-2</v>
      </c>
      <c r="BE104" s="60" t="s">
        <v>71</v>
      </c>
      <c r="BF104" s="61"/>
      <c r="BG104" s="61">
        <v>9.4280155893639236E-2</v>
      </c>
      <c r="BH104" s="61">
        <v>0.15741489772654807</v>
      </c>
      <c r="BI104" s="61"/>
      <c r="BJ104" s="61">
        <v>-3.777037929306739E-2</v>
      </c>
      <c r="BK104" s="61">
        <v>-2.8230778588490508E-2</v>
      </c>
      <c r="BL104" s="61">
        <v>0.18564758050893437</v>
      </c>
      <c r="BM104" s="61">
        <v>9.3744481286287644E-3</v>
      </c>
      <c r="BN104" s="61">
        <v>5.7695226851070938E-2</v>
      </c>
      <c r="BO104" s="61"/>
      <c r="BP104" s="61">
        <v>-0.12067342579091921</v>
      </c>
      <c r="BQ104" s="61">
        <v>-0.11195573073522623</v>
      </c>
      <c r="BR104" s="61">
        <v>8.3495459661954985E-2</v>
      </c>
      <c r="BS104" s="60" t="s">
        <v>71</v>
      </c>
      <c r="BT104" s="61">
        <v>9.5166541447533181E-3</v>
      </c>
      <c r="BU104" s="61">
        <v>-7.3604587248463998E-2</v>
      </c>
      <c r="BV104" s="61">
        <v>1.373611668490303E-2</v>
      </c>
      <c r="BW104" s="61">
        <v>7.8648679639873823E-3</v>
      </c>
    </row>
    <row r="105" spans="1:75" ht="15.75" x14ac:dyDescent="0.25">
      <c r="A105" s="80"/>
      <c r="B105" s="80"/>
      <c r="C105" s="80"/>
      <c r="D105" s="80"/>
      <c r="E105" s="80"/>
      <c r="F105" s="80"/>
      <c r="G105" s="80"/>
      <c r="H105" s="80"/>
      <c r="I105" s="80"/>
      <c r="J105" s="80"/>
      <c r="K105" s="80"/>
      <c r="L105" s="80"/>
      <c r="M105" s="80"/>
      <c r="N105" s="80"/>
      <c r="O105" s="60" t="s">
        <v>72</v>
      </c>
      <c r="P105" s="61">
        <v>-3.7441443759799131E-2</v>
      </c>
      <c r="Q105" s="61">
        <v>-3.3348882243061977E-2</v>
      </c>
      <c r="R105" s="61"/>
      <c r="S105" s="61">
        <v>2.2992188210281907E-2</v>
      </c>
      <c r="T105" s="61">
        <v>1.2376466662116012E-2</v>
      </c>
      <c r="U105" s="61"/>
      <c r="V105" s="61">
        <v>9.8993204884970334E-2</v>
      </c>
      <c r="W105" s="61">
        <v>-0.10452662450405809</v>
      </c>
      <c r="X105" s="61">
        <v>8.1453084579808072E-2</v>
      </c>
      <c r="Y105" s="61">
        <v>-4.3292114728538E-2</v>
      </c>
      <c r="Z105" s="61">
        <v>-5.0593406403972724E-2</v>
      </c>
      <c r="AA105" s="61">
        <v>-3.5614448693765413E-2</v>
      </c>
      <c r="AB105" s="61">
        <v>-7.6645136627802243E-2</v>
      </c>
      <c r="AC105" s="60" t="s">
        <v>72</v>
      </c>
      <c r="AD105" s="61">
        <v>1.2817016634851377E-2</v>
      </c>
      <c r="AE105" s="61">
        <v>-2.5104314732449905E-2</v>
      </c>
      <c r="AF105" s="61">
        <v>-2.09592987866737E-2</v>
      </c>
      <c r="AG105" s="61"/>
      <c r="AH105" s="61">
        <v>3.6103896103896103E-2</v>
      </c>
      <c r="AI105" s="61">
        <v>2.5352112676056339E-2</v>
      </c>
      <c r="AJ105" s="61"/>
      <c r="AK105" s="61">
        <v>0.11307901907356949</v>
      </c>
      <c r="AL105" s="61">
        <v>-9.3049327354260095E-2</v>
      </c>
      <c r="AM105" s="61">
        <v>9.5314086754678659E-2</v>
      </c>
      <c r="AN105" s="61">
        <v>-3.1029973848320257E-2</v>
      </c>
      <c r="AO105" s="61">
        <v>-3.8424846300614796E-2</v>
      </c>
      <c r="AP105" s="61">
        <v>-2.3253903040262942E-2</v>
      </c>
      <c r="AQ105" s="61">
        <v>-6.4810481984089841E-2</v>
      </c>
      <c r="AR105" s="60" t="s">
        <v>72</v>
      </c>
      <c r="AS105" s="61">
        <v>4.2517532987528762E-3</v>
      </c>
      <c r="AT105" s="61"/>
      <c r="AU105" s="61">
        <v>6.2784369406197596E-2</v>
      </c>
      <c r="AV105" s="61">
        <v>5.1755719274374508E-2</v>
      </c>
      <c r="AW105" s="61"/>
      <c r="AX105" s="61">
        <v>0.14174166107638106</v>
      </c>
      <c r="AY105" s="61">
        <v>-6.9694649026129776E-2</v>
      </c>
      <c r="AZ105" s="61">
        <v>0.12351926806823531</v>
      </c>
      <c r="BA105" s="61">
        <v>-6.0782494018774384E-3</v>
      </c>
      <c r="BB105" s="61">
        <v>-1.3663545515138107E-2</v>
      </c>
      <c r="BC105" s="61">
        <v>1.8980612183950413E-3</v>
      </c>
      <c r="BD105" s="61">
        <v>-4.0728631638925657E-2</v>
      </c>
      <c r="BE105" s="60" t="s">
        <v>72</v>
      </c>
      <c r="BF105" s="61"/>
      <c r="BG105" s="61">
        <v>5.8284803501888416E-2</v>
      </c>
      <c r="BH105" s="61">
        <v>4.730284594433741E-2</v>
      </c>
      <c r="BI105" s="61"/>
      <c r="BJ105" s="61">
        <v>0.13690780954676277</v>
      </c>
      <c r="BK105" s="61">
        <v>-7.3633331564505078E-2</v>
      </c>
      <c r="BL105" s="61">
        <v>0.11876256563925756</v>
      </c>
      <c r="BM105" s="61">
        <v>-1.028626802661621E-2</v>
      </c>
      <c r="BN105" s="61">
        <v>-1.0377128653091768E-2</v>
      </c>
      <c r="BO105" s="61"/>
      <c r="BP105" s="61">
        <v>7.429286122668402E-2</v>
      </c>
      <c r="BQ105" s="61">
        <v>-0.12465277270340966</v>
      </c>
      <c r="BR105" s="61">
        <v>5.7146962648662133E-2</v>
      </c>
      <c r="BS105" s="60" t="s">
        <v>72</v>
      </c>
      <c r="BT105" s="61">
        <v>0.18407343091044406</v>
      </c>
      <c r="BU105" s="61">
        <v>0.14281341414018792</v>
      </c>
      <c r="BV105" s="61">
        <v>0.20942206942267097</v>
      </c>
      <c r="BW105" s="61">
        <v>0.16908919524733404</v>
      </c>
    </row>
    <row r="106" spans="1:75" ht="15.75" x14ac:dyDescent="0.25">
      <c r="A106" s="80"/>
      <c r="B106" s="80"/>
      <c r="C106" s="80"/>
      <c r="D106" s="80"/>
      <c r="E106" s="80"/>
      <c r="F106" s="80"/>
      <c r="G106" s="80"/>
      <c r="H106" s="80"/>
      <c r="I106" s="80"/>
      <c r="J106" s="80"/>
      <c r="K106" s="80"/>
      <c r="L106" s="80"/>
      <c r="M106" s="80"/>
      <c r="N106" s="80"/>
      <c r="O106" s="60" t="s">
        <v>73</v>
      </c>
      <c r="P106" s="61">
        <v>-0.13867213122924246</v>
      </c>
      <c r="Q106" s="61">
        <v>-0.18180571638813572</v>
      </c>
      <c r="R106" s="61"/>
      <c r="S106" s="61">
        <v>-0.13787923504652561</v>
      </c>
      <c r="T106" s="61">
        <v>-0.33129078818039343</v>
      </c>
      <c r="U106" s="61"/>
      <c r="V106" s="61">
        <v>8.5718766304662703E-3</v>
      </c>
      <c r="W106" s="61">
        <v>-0.18892465803226993</v>
      </c>
      <c r="X106" s="61">
        <v>-0.12252370711506971</v>
      </c>
      <c r="Y106" s="61">
        <v>-0.13875421102560045</v>
      </c>
      <c r="Z106" s="61">
        <v>-0.19629252127748822</v>
      </c>
      <c r="AA106" s="61">
        <v>-0.1067885856205114</v>
      </c>
      <c r="AB106" s="61">
        <v>-0.16277437731804092</v>
      </c>
      <c r="AC106" s="60" t="s">
        <v>73</v>
      </c>
      <c r="AD106" s="61">
        <v>2.4232633279483036E-3</v>
      </c>
      <c r="AE106" s="61">
        <v>-0.13658490699151046</v>
      </c>
      <c r="AF106" s="61">
        <v>-0.17982301618552216</v>
      </c>
      <c r="AG106" s="61"/>
      <c r="AH106" s="61">
        <v>-0.13579008941255119</v>
      </c>
      <c r="AI106" s="61">
        <v>-0.32967032967032966</v>
      </c>
      <c r="AJ106" s="61"/>
      <c r="AK106" s="61">
        <v>1.1015911872705019E-2</v>
      </c>
      <c r="AL106" s="61">
        <v>-0.18695920889987638</v>
      </c>
      <c r="AM106" s="61">
        <v>-0.12039735099337748</v>
      </c>
      <c r="AN106" s="61">
        <v>-0.13666718568882891</v>
      </c>
      <c r="AO106" s="61">
        <v>-0.19434492641790221</v>
      </c>
      <c r="AP106" s="61">
        <v>-0.10462409915594066</v>
      </c>
      <c r="AQ106" s="61">
        <v>-0.16074555916937702</v>
      </c>
      <c r="AR106" s="60" t="s">
        <v>73</v>
      </c>
      <c r="AS106" s="61">
        <v>-5.0078009458176684E-2</v>
      </c>
      <c r="AT106" s="61"/>
      <c r="AU106" s="61">
        <v>9.2055094403063959E-4</v>
      </c>
      <c r="AV106" s="61">
        <v>-0.22362989046905704</v>
      </c>
      <c r="AW106" s="61"/>
      <c r="AX106" s="61">
        <v>0.17095001009296037</v>
      </c>
      <c r="AY106" s="61">
        <v>-5.8343087022999868E-2</v>
      </c>
      <c r="AZ106" s="61">
        <v>1.8748289356083588E-2</v>
      </c>
      <c r="BA106" s="61">
        <v>-9.529448579790448E-5</v>
      </c>
      <c r="BB106" s="61">
        <v>-6.6897162088205259E-2</v>
      </c>
      <c r="BC106" s="61">
        <v>3.7016735165243946E-2</v>
      </c>
      <c r="BD106" s="61">
        <v>-2.7982661379801658E-2</v>
      </c>
      <c r="BE106" s="60" t="s">
        <v>73</v>
      </c>
      <c r="BF106" s="61"/>
      <c r="BG106" s="61">
        <v>5.3687103688502401E-2</v>
      </c>
      <c r="BH106" s="61">
        <v>-0.18270119308627497</v>
      </c>
      <c r="BI106" s="61"/>
      <c r="BJ106" s="61">
        <v>0.23268017979567499</v>
      </c>
      <c r="BK106" s="61">
        <v>-8.7007961149619915E-3</v>
      </c>
      <c r="BL106" s="61">
        <v>7.2454685226312737E-2</v>
      </c>
      <c r="BM106" s="61">
        <v>5.2617704895819205E-2</v>
      </c>
      <c r="BN106" s="61">
        <v>-0.22434392140445128</v>
      </c>
      <c r="BO106" s="61"/>
      <c r="BP106" s="61">
        <v>0.16987308232263204</v>
      </c>
      <c r="BQ106" s="61">
        <v>-5.9209132943803963E-2</v>
      </c>
      <c r="BR106" s="61">
        <v>1.7811342164209223E-2</v>
      </c>
      <c r="BS106" s="60" t="s">
        <v>73</v>
      </c>
      <c r="BT106" s="61">
        <v>9.8470563586842662E-3</v>
      </c>
      <c r="BU106" s="61">
        <v>0.16852056888845246</v>
      </c>
      <c r="BV106" s="61">
        <v>0.23125505383251452</v>
      </c>
      <c r="BW106" s="61">
        <v>7.4058467139815048E-3</v>
      </c>
    </row>
    <row r="107" spans="1:75" ht="15.75" x14ac:dyDescent="0.25">
      <c r="A107" s="80"/>
      <c r="B107" s="80"/>
      <c r="C107" s="80"/>
      <c r="D107" s="80"/>
      <c r="E107" s="80"/>
      <c r="F107" s="80"/>
      <c r="G107" s="80"/>
      <c r="H107" s="80"/>
      <c r="I107" s="80"/>
      <c r="J107" s="80"/>
      <c r="K107" s="80"/>
      <c r="L107" s="80"/>
      <c r="M107" s="80"/>
      <c r="N107" s="80"/>
      <c r="O107" s="60" t="s">
        <v>74</v>
      </c>
      <c r="P107" s="61">
        <v>-3.8260062548205144E-3</v>
      </c>
      <c r="Q107" s="61">
        <v>1.3005226577242001E-2</v>
      </c>
      <c r="R107" s="61"/>
      <c r="S107" s="61">
        <v>9.9867930621380108E-2</v>
      </c>
      <c r="T107" s="61">
        <v>4.8335577202291459E-2</v>
      </c>
      <c r="U107" s="61"/>
      <c r="V107" s="61">
        <v>-2.4998732810081255E-2</v>
      </c>
      <c r="W107" s="61">
        <v>7.1352589679230138E-2</v>
      </c>
      <c r="X107" s="61">
        <v>0.12858915035446863</v>
      </c>
      <c r="Y107" s="61">
        <v>-1.4571201240679304E-2</v>
      </c>
      <c r="Z107" s="61">
        <v>-1.7723858913093707E-2</v>
      </c>
      <c r="AA107" s="61">
        <v>-2.2225412070385326E-2</v>
      </c>
      <c r="AB107" s="61">
        <v>7.2023328194467467E-2</v>
      </c>
      <c r="AC107" s="60" t="s">
        <v>74</v>
      </c>
      <c r="AD107" s="61">
        <v>8.0580177276390005E-4</v>
      </c>
      <c r="AE107" s="61">
        <v>-3.0232874846792862E-3</v>
      </c>
      <c r="AF107" s="61">
        <v>1.3821507984637153E-2</v>
      </c>
      <c r="AG107" s="61"/>
      <c r="AH107" s="61">
        <v>0.10075420614968092</v>
      </c>
      <c r="AI107" s="61">
        <v>4.9180327868852458E-2</v>
      </c>
      <c r="AJ107" s="61"/>
      <c r="AK107" s="61">
        <v>-2.4213075060532687E-2</v>
      </c>
      <c r="AL107" s="61">
        <v>7.2215887495248959E-2</v>
      </c>
      <c r="AM107" s="61">
        <v>0.12949856949254632</v>
      </c>
      <c r="AN107" s="61">
        <v>-1.3777140967706382E-2</v>
      </c>
      <c r="AO107" s="61">
        <v>-1.6932339057262092E-2</v>
      </c>
      <c r="AP107" s="61">
        <v>-2.1437519574068274E-2</v>
      </c>
      <c r="AQ107" s="61">
        <v>7.2887166492770911E-2</v>
      </c>
      <c r="AR107" s="60" t="s">
        <v>74</v>
      </c>
      <c r="AS107" s="61">
        <v>1.6895876561467304E-2</v>
      </c>
      <c r="AT107" s="61"/>
      <c r="AU107" s="61">
        <v>0.10409219426252692</v>
      </c>
      <c r="AV107" s="61">
        <v>5.236192049243029E-2</v>
      </c>
      <c r="AW107" s="61"/>
      <c r="AX107" s="61">
        <v>-2.1254044663082144E-2</v>
      </c>
      <c r="AY107" s="61">
        <v>7.5467334427605309E-2</v>
      </c>
      <c r="AZ107" s="61">
        <v>0.13292372360722432</v>
      </c>
      <c r="BA107" s="61">
        <v>-1.0786464064838235E-2</v>
      </c>
      <c r="BB107" s="61">
        <v>-1.3951230152097564E-2</v>
      </c>
      <c r="BC107" s="61">
        <v>-1.847007242820212E-2</v>
      </c>
      <c r="BD107" s="61">
        <v>7.6140649048794876E-2</v>
      </c>
      <c r="BE107" s="60" t="s">
        <v>74</v>
      </c>
      <c r="BF107" s="61"/>
      <c r="BG107" s="61">
        <v>8.57475378854963E-2</v>
      </c>
      <c r="BH107" s="61">
        <v>3.4876770324694231E-2</v>
      </c>
      <c r="BI107" s="61"/>
      <c r="BJ107" s="61">
        <v>-3.7516054597005188E-2</v>
      </c>
      <c r="BK107" s="61">
        <v>5.7598284363381921E-2</v>
      </c>
      <c r="BL107" s="61">
        <v>0.114100027072677</v>
      </c>
      <c r="BM107" s="61">
        <v>-2.7222394410636026E-2</v>
      </c>
      <c r="BN107" s="61">
        <v>-4.6853219358777912E-2</v>
      </c>
      <c r="BO107" s="61"/>
      <c r="BP107" s="61">
        <v>-0.11352877918798564</v>
      </c>
      <c r="BQ107" s="61">
        <v>-2.5926149993335965E-2</v>
      </c>
      <c r="BR107" s="61">
        <v>2.6113335004560194E-2</v>
      </c>
      <c r="BS107" s="60" t="s">
        <v>74</v>
      </c>
      <c r="BT107" s="61">
        <v>3.3402489626556016E-2</v>
      </c>
      <c r="BU107" s="61">
        <v>-6.1186880910238842E-2</v>
      </c>
      <c r="BV107" s="61">
        <v>1.931403258631164E-2</v>
      </c>
      <c r="BW107" s="61">
        <v>3.2570442533459094E-2</v>
      </c>
    </row>
    <row r="108" spans="1:75" ht="15.75" x14ac:dyDescent="0.25">
      <c r="A108" s="80"/>
      <c r="B108" s="80"/>
      <c r="C108" s="80"/>
      <c r="D108" s="80"/>
      <c r="E108" s="80"/>
      <c r="F108" s="80"/>
      <c r="G108" s="80"/>
      <c r="H108" s="80"/>
      <c r="I108" s="80"/>
      <c r="J108" s="80"/>
      <c r="K108" s="80"/>
      <c r="L108" s="80"/>
      <c r="M108" s="80"/>
      <c r="N108" s="80"/>
      <c r="O108" s="60" t="s">
        <v>75</v>
      </c>
      <c r="P108" s="61">
        <v>4.9203694640656936E-2</v>
      </c>
      <c r="Q108" s="61">
        <v>7.5912277899964228E-2</v>
      </c>
      <c r="R108" s="61"/>
      <c r="S108" s="61">
        <v>9.4546002747625396E-2</v>
      </c>
      <c r="T108" s="61">
        <v>-3.1769715665236113E-2</v>
      </c>
      <c r="U108" s="61"/>
      <c r="V108" s="61">
        <v>6.6425095048935609E-2</v>
      </c>
      <c r="W108" s="61">
        <v>8.9808502448679828E-2</v>
      </c>
      <c r="X108" s="61">
        <v>0.1036603560154785</v>
      </c>
      <c r="Y108" s="61">
        <v>4.3959487347105183E-2</v>
      </c>
      <c r="Z108" s="61">
        <v>6.8531146904947576E-2</v>
      </c>
      <c r="AA108" s="61">
        <v>3.7704502409720356E-2</v>
      </c>
      <c r="AB108" s="61">
        <v>1.5778405303336457E-4</v>
      </c>
      <c r="AC108" s="60" t="s">
        <v>75</v>
      </c>
      <c r="AD108" s="61">
        <v>5.3676865271068169E-4</v>
      </c>
      <c r="AE108" s="61">
        <v>4.9766874294248351E-2</v>
      </c>
      <c r="AF108" s="61">
        <v>7.6489793883807292E-2</v>
      </c>
      <c r="AG108" s="61"/>
      <c r="AH108" s="61">
        <v>9.513352073085031E-2</v>
      </c>
      <c r="AI108" s="61">
        <v>-3.125E-2</v>
      </c>
      <c r="AJ108" s="61"/>
      <c r="AK108" s="61">
        <v>6.699751861042183E-2</v>
      </c>
      <c r="AL108" s="61">
        <v>9.0393477490251686E-2</v>
      </c>
      <c r="AM108" s="61">
        <v>0.10425276629782695</v>
      </c>
      <c r="AN108" s="61">
        <v>4.4519852074612912E-2</v>
      </c>
      <c r="AO108" s="61">
        <v>6.9104700929051119E-2</v>
      </c>
      <c r="AP108" s="61">
        <v>3.8261509657390662E-2</v>
      </c>
      <c r="AQ108" s="61">
        <v>6.9463739927757716E-4</v>
      </c>
      <c r="AR108" s="60" t="s">
        <v>75</v>
      </c>
      <c r="AS108" s="61">
        <v>2.5456051475738099E-2</v>
      </c>
      <c r="AT108" s="61"/>
      <c r="AU108" s="61">
        <v>4.3215924932954002E-2</v>
      </c>
      <c r="AV108" s="61">
        <v>-7.7176062874641072E-2</v>
      </c>
      <c r="AW108" s="61"/>
      <c r="AX108" s="61">
        <v>1.6413781705350124E-2</v>
      </c>
      <c r="AY108" s="61">
        <v>3.8700595523473949E-2</v>
      </c>
      <c r="AZ108" s="61">
        <v>5.1902849420933629E-2</v>
      </c>
      <c r="BA108" s="61">
        <v>-4.9982737578407712E-3</v>
      </c>
      <c r="BB108" s="61">
        <v>1.842106767543367E-2</v>
      </c>
      <c r="BC108" s="61">
        <v>-1.0959923501675385E-2</v>
      </c>
      <c r="BD108" s="61">
        <v>-4.674584243093189E-2</v>
      </c>
      <c r="BE108" s="60" t="s">
        <v>75</v>
      </c>
      <c r="BF108" s="61"/>
      <c r="BG108" s="61">
        <v>1.7319000099182892E-2</v>
      </c>
      <c r="BH108" s="61">
        <v>-0.10008436168734952</v>
      </c>
      <c r="BI108" s="61"/>
      <c r="BJ108" s="61">
        <v>-8.8178033152909053E-3</v>
      </c>
      <c r="BK108" s="61">
        <v>1.2915759801383779E-2</v>
      </c>
      <c r="BL108" s="61">
        <v>2.5790279268561478E-2</v>
      </c>
      <c r="BM108" s="61">
        <v>-2.9698323189718E-2</v>
      </c>
      <c r="BN108" s="61">
        <v>-0.11540466832437632</v>
      </c>
      <c r="BO108" s="61"/>
      <c r="BP108" s="61">
        <v>-2.5691846325415872E-2</v>
      </c>
      <c r="BQ108" s="61">
        <v>-4.3282788362055047E-3</v>
      </c>
      <c r="BR108" s="61">
        <v>8.327062768465664E-3</v>
      </c>
      <c r="BS108" s="60" t="s">
        <v>75</v>
      </c>
      <c r="BT108" s="61">
        <v>6.1634209997992372E-2</v>
      </c>
      <c r="BU108" s="61">
        <v>-3.058924788504486E-2</v>
      </c>
      <c r="BV108" s="61">
        <v>-1.3800022973016969E-2</v>
      </c>
      <c r="BW108" s="61">
        <v>6.1064663747993506E-2</v>
      </c>
    </row>
    <row r="109" spans="1:75" ht="15.75" x14ac:dyDescent="0.25">
      <c r="A109" s="80"/>
      <c r="B109" s="80"/>
      <c r="C109" s="80"/>
      <c r="D109" s="80"/>
      <c r="E109" s="80"/>
      <c r="F109" s="80"/>
      <c r="G109" s="80"/>
      <c r="H109" s="80"/>
      <c r="I109" s="80"/>
      <c r="J109" s="80"/>
      <c r="K109" s="80"/>
      <c r="L109" s="80"/>
      <c r="M109" s="80"/>
      <c r="N109" s="80"/>
      <c r="O109" s="60" t="s">
        <v>76</v>
      </c>
      <c r="P109" s="61">
        <v>5.750236410412532E-2</v>
      </c>
      <c r="Q109" s="61">
        <v>2.2685883308344933E-2</v>
      </c>
      <c r="R109" s="61"/>
      <c r="S109" s="61">
        <v>1.0056772578829969E-2</v>
      </c>
      <c r="T109" s="61">
        <v>0.12933519132399154</v>
      </c>
      <c r="U109" s="61"/>
      <c r="V109" s="61">
        <v>-9.1616800094845421E-2</v>
      </c>
      <c r="W109" s="61">
        <v>9.2945968040479152E-2</v>
      </c>
      <c r="X109" s="61">
        <v>-1.374003299758835E-2</v>
      </c>
      <c r="Y109" s="61">
        <v>6.3255736242495308E-2</v>
      </c>
      <c r="Z109" s="61">
        <v>2.7810281142840208E-2</v>
      </c>
      <c r="AA109" s="61">
        <v>8.7372839990125697E-2</v>
      </c>
      <c r="AB109" s="61">
        <v>-2.7867901238569567E-3</v>
      </c>
      <c r="AC109" s="60" t="s">
        <v>76</v>
      </c>
      <c r="AD109" s="61">
        <v>-2.6824034334763948E-4</v>
      </c>
      <c r="AE109" s="61">
        <v>5.7218699306886889E-2</v>
      </c>
      <c r="AF109" s="61">
        <v>2.2411557695869607E-2</v>
      </c>
      <c r="AG109" s="61"/>
      <c r="AH109" s="61">
        <v>9.7858346033528523E-3</v>
      </c>
      <c r="AI109" s="61">
        <v>0.12903225806451613</v>
      </c>
      <c r="AJ109" s="61"/>
      <c r="AK109" s="61">
        <v>-9.1860465116279072E-2</v>
      </c>
      <c r="AL109" s="61">
        <v>9.265279583875162E-2</v>
      </c>
      <c r="AM109" s="61">
        <v>-1.4004587709766992E-2</v>
      </c>
      <c r="AN109" s="61">
        <v>6.2970528158739422E-2</v>
      </c>
      <c r="AO109" s="61">
        <v>2.7534580960130187E-2</v>
      </c>
      <c r="AP109" s="61">
        <v>8.7081162726179828E-2</v>
      </c>
      <c r="AQ109" s="61">
        <v>-3.0542829376648617E-3</v>
      </c>
      <c r="AR109" s="60" t="s">
        <v>76</v>
      </c>
      <c r="AS109" s="61">
        <v>-3.2923312493277776E-2</v>
      </c>
      <c r="AT109" s="61"/>
      <c r="AU109" s="61">
        <v>-4.4865707288975348E-2</v>
      </c>
      <c r="AV109" s="61">
        <v>6.7926871521200138E-2</v>
      </c>
      <c r="AW109" s="61"/>
      <c r="AX109" s="61">
        <v>-0.14101071473754903</v>
      </c>
      <c r="AY109" s="61">
        <v>3.3516335413945476E-2</v>
      </c>
      <c r="AZ109" s="61">
        <v>-6.7368546416505637E-2</v>
      </c>
      <c r="BA109" s="61">
        <v>5.4405288665660976E-3</v>
      </c>
      <c r="BB109" s="61">
        <v>-2.8077557052497953E-2</v>
      </c>
      <c r="BC109" s="61">
        <v>2.8246249748392467E-2</v>
      </c>
      <c r="BD109" s="61">
        <v>-5.701089309531393E-2</v>
      </c>
      <c r="BE109" s="60" t="s">
        <v>76</v>
      </c>
      <c r="BF109" s="61"/>
      <c r="BG109" s="61">
        <v>-1.2348963582698873E-2</v>
      </c>
      <c r="BH109" s="61">
        <v>0.10428354371201502</v>
      </c>
      <c r="BI109" s="61"/>
      <c r="BJ109" s="61">
        <v>-0.11176714694978088</v>
      </c>
      <c r="BK109" s="61">
        <v>6.8701529843010922E-2</v>
      </c>
      <c r="BL109" s="61">
        <v>-3.5617892942940536E-2</v>
      </c>
      <c r="BM109" s="61">
        <v>3.9669906074100349E-2</v>
      </c>
      <c r="BN109" s="61">
        <v>0.1180908063619288</v>
      </c>
      <c r="BO109" s="61"/>
      <c r="BP109" s="61">
        <v>-0.10066124542097465</v>
      </c>
      <c r="BQ109" s="61">
        <v>8.2063897507483941E-2</v>
      </c>
      <c r="BR109" s="61">
        <v>-2.3559869328593556E-2</v>
      </c>
      <c r="BS109" s="60" t="s">
        <v>76</v>
      </c>
      <c r="BT109" s="61">
        <v>0.21728441754916794</v>
      </c>
      <c r="BU109" s="61">
        <v>0.20548771416200476</v>
      </c>
      <c r="BV109" s="61">
        <v>0.19060119028042719</v>
      </c>
      <c r="BW109" s="61">
        <v>0.21761102994990539</v>
      </c>
    </row>
    <row r="110" spans="1:75" ht="15.75" x14ac:dyDescent="0.25">
      <c r="A110" s="80"/>
      <c r="B110" s="80"/>
      <c r="C110" s="80"/>
      <c r="D110" s="80"/>
      <c r="E110" s="80"/>
      <c r="F110" s="80"/>
      <c r="G110" s="80"/>
      <c r="H110" s="80"/>
      <c r="I110" s="80"/>
      <c r="J110" s="80"/>
      <c r="K110" s="80"/>
      <c r="L110" s="80"/>
      <c r="M110" s="80"/>
      <c r="N110" s="80"/>
      <c r="O110" s="60" t="s">
        <v>77</v>
      </c>
      <c r="P110" s="61">
        <v>-4.13455962489871E-2</v>
      </c>
      <c r="Q110" s="61">
        <v>-2.3994878022894028E-2</v>
      </c>
      <c r="R110" s="61"/>
      <c r="S110" s="61">
        <v>-2.2654096543974659E-2</v>
      </c>
      <c r="T110" s="61">
        <v>-0.18082408722693602</v>
      </c>
      <c r="U110" s="61"/>
      <c r="V110" s="61">
        <v>7.0866084833252657E-2</v>
      </c>
      <c r="W110" s="61">
        <v>-0.17629965295038552</v>
      </c>
      <c r="X110" s="61">
        <v>3.7055839885260004E-2</v>
      </c>
      <c r="Y110" s="61">
        <v>-4.349876862359231E-2</v>
      </c>
      <c r="Z110" s="61">
        <v>-2.4529517344997094E-2</v>
      </c>
      <c r="AA110" s="61">
        <v>-5.2648876104854136E-2</v>
      </c>
      <c r="AB110" s="61">
        <v>-3.7023744427546371E-2</v>
      </c>
      <c r="AC110" s="60" t="s">
        <v>77</v>
      </c>
      <c r="AD110" s="61">
        <v>-1.6098738932116983E-3</v>
      </c>
      <c r="AE110" s="61">
        <v>-4.2888908946198089E-2</v>
      </c>
      <c r="AF110" s="61">
        <v>-2.5566123188405798E-2</v>
      </c>
      <c r="AG110" s="61"/>
      <c r="AH110" s="61">
        <v>-2.4227500198586067E-2</v>
      </c>
      <c r="AI110" s="61">
        <v>-0.18214285714285713</v>
      </c>
      <c r="AJ110" s="61"/>
      <c r="AK110" s="61">
        <v>6.9142125480153652E-2</v>
      </c>
      <c r="AL110" s="61">
        <v>-0.17762570663493008</v>
      </c>
      <c r="AM110" s="61">
        <v>3.5386310762826008E-2</v>
      </c>
      <c r="AN110" s="61">
        <v>-4.5038614984810217E-2</v>
      </c>
      <c r="AO110" s="61">
        <v>-2.6099901808621838E-2</v>
      </c>
      <c r="AP110" s="61">
        <v>-5.4173991946917709E-2</v>
      </c>
      <c r="AQ110" s="61">
        <v>-3.8574014761175321E-2</v>
      </c>
      <c r="AR110" s="60" t="s">
        <v>77</v>
      </c>
      <c r="AS110" s="61">
        <v>1.8099033560168534E-2</v>
      </c>
      <c r="AT110" s="61"/>
      <c r="AU110" s="61">
        <v>1.9497641310441138E-2</v>
      </c>
      <c r="AV110" s="61">
        <v>-0.14549402832991637</v>
      </c>
      <c r="AW110" s="61"/>
      <c r="AX110" s="61">
        <v>0.11705123414984457</v>
      </c>
      <c r="AY110" s="61">
        <v>-0.14077446071634547</v>
      </c>
      <c r="AZ110" s="61">
        <v>8.1782794537299891E-2</v>
      </c>
      <c r="BA110" s="61">
        <v>-2.2460360753372433E-3</v>
      </c>
      <c r="BB110" s="61">
        <v>1.7541335895597247E-2</v>
      </c>
      <c r="BC110" s="61">
        <v>-1.1790776542244898E-2</v>
      </c>
      <c r="BD110" s="61">
        <v>4.5082480240323415E-3</v>
      </c>
      <c r="BE110" s="60" t="s">
        <v>77</v>
      </c>
      <c r="BF110" s="61"/>
      <c r="BG110" s="61">
        <v>1.3737443059756093E-3</v>
      </c>
      <c r="BH110" s="61">
        <v>-0.16068482190580222</v>
      </c>
      <c r="BI110" s="61"/>
      <c r="BJ110" s="61">
        <v>9.7193099421430743E-2</v>
      </c>
      <c r="BK110" s="61">
        <v>-0.15604915537632205</v>
      </c>
      <c r="BL110" s="61">
        <v>6.2551636803383409E-2</v>
      </c>
      <c r="BM110" s="61">
        <v>-1.9983389596551753E-2</v>
      </c>
      <c r="BN110" s="61">
        <v>-0.1618362445922687</v>
      </c>
      <c r="BO110" s="61"/>
      <c r="BP110" s="61">
        <v>9.5687904401632565E-2</v>
      </c>
      <c r="BQ110" s="61">
        <v>-0.15720693754698259</v>
      </c>
      <c r="BR110" s="61">
        <v>6.1093965010844756E-2</v>
      </c>
      <c r="BS110" s="60" t="s">
        <v>77</v>
      </c>
      <c r="BT110" s="61">
        <v>0.1059499766972192</v>
      </c>
      <c r="BU110" s="61">
        <v>0.13340965944653943</v>
      </c>
      <c r="BV110" s="61">
        <v>0.13496667451254196</v>
      </c>
      <c r="BW110" s="61">
        <v>0.10773328759756409</v>
      </c>
    </row>
    <row r="111" spans="1:75" ht="15.75" x14ac:dyDescent="0.25">
      <c r="A111" s="80"/>
      <c r="B111" s="80"/>
      <c r="C111" s="80"/>
      <c r="D111" s="80"/>
      <c r="E111" s="80"/>
      <c r="F111" s="80"/>
      <c r="G111" s="80"/>
      <c r="H111" s="80"/>
      <c r="I111" s="80"/>
      <c r="J111" s="80"/>
      <c r="K111" s="80"/>
      <c r="L111" s="80"/>
      <c r="M111" s="80"/>
      <c r="N111" s="80"/>
      <c r="O111" s="60" t="s">
        <v>78</v>
      </c>
      <c r="P111" s="61">
        <v>5.8167200680539717E-2</v>
      </c>
      <c r="Q111" s="61">
        <v>1.6881839766873092E-2</v>
      </c>
      <c r="R111" s="61"/>
      <c r="S111" s="61">
        <v>8.1128741246539959E-2</v>
      </c>
      <c r="T111" s="61">
        <v>0.27741618755148034</v>
      </c>
      <c r="U111" s="61"/>
      <c r="V111" s="61">
        <v>9.643562352086793E-2</v>
      </c>
      <c r="W111" s="61">
        <v>2.4397394225344201E-2</v>
      </c>
      <c r="X111" s="61">
        <v>9.2845199532217634E-2</v>
      </c>
      <c r="Y111" s="61">
        <v>5.5464496973129447E-2</v>
      </c>
      <c r="Z111" s="61">
        <v>-8.785995721994953E-3</v>
      </c>
      <c r="AA111" s="61">
        <v>7.1723033991893684E-2</v>
      </c>
      <c r="AB111" s="61">
        <v>0.1845036968338214</v>
      </c>
      <c r="AC111" s="60" t="s">
        <v>78</v>
      </c>
      <c r="AD111" s="61">
        <v>1.6124697661918839E-3</v>
      </c>
      <c r="AE111" s="61">
        <v>5.9873463299213003E-2</v>
      </c>
      <c r="AF111" s="61">
        <v>1.8521530989286793E-2</v>
      </c>
      <c r="AG111" s="61"/>
      <c r="AH111" s="61">
        <v>8.287202865516119E-2</v>
      </c>
      <c r="AI111" s="61">
        <v>0.27947598253275108</v>
      </c>
      <c r="AJ111" s="61"/>
      <c r="AK111" s="61">
        <v>9.8203592814371257E-2</v>
      </c>
      <c r="AL111" s="61">
        <v>2.6049204052098408E-2</v>
      </c>
      <c r="AM111" s="61">
        <v>9.46073793755913E-2</v>
      </c>
      <c r="AN111" s="61">
        <v>5.7166401563787585E-2</v>
      </c>
      <c r="AO111" s="61">
        <v>-7.1876931082707259E-3</v>
      </c>
      <c r="AP111" s="61">
        <v>7.3451154981937009E-2</v>
      </c>
      <c r="AQ111" s="61">
        <v>0.18641367323290847</v>
      </c>
      <c r="AR111" s="60" t="s">
        <v>78</v>
      </c>
      <c r="AS111" s="61">
        <v>-3.9015914391520294E-2</v>
      </c>
      <c r="AT111" s="61"/>
      <c r="AU111" s="61">
        <v>2.1699350113321501E-2</v>
      </c>
      <c r="AV111" s="61">
        <v>0.20719692193250247</v>
      </c>
      <c r="AW111" s="61"/>
      <c r="AX111" s="61">
        <v>3.6164816690327194E-2</v>
      </c>
      <c r="AY111" s="61">
        <v>-3.191348818360374E-2</v>
      </c>
      <c r="AZ111" s="61">
        <v>3.2771757458911421E-2</v>
      </c>
      <c r="BA111" s="61">
        <v>-2.5541367240186083E-3</v>
      </c>
      <c r="BB111" s="61">
        <v>-6.3272795036053917E-2</v>
      </c>
      <c r="BC111" s="61">
        <v>1.2810672361263695E-2</v>
      </c>
      <c r="BD111" s="61">
        <v>0.11939180884838511</v>
      </c>
      <c r="BE111" s="60" t="s">
        <v>78</v>
      </c>
      <c r="BF111" s="61"/>
      <c r="BG111" s="61">
        <v>6.3180301749115625E-2</v>
      </c>
      <c r="BH111" s="61">
        <v>0.25620906736257226</v>
      </c>
      <c r="BI111" s="61"/>
      <c r="BJ111" s="61">
        <v>7.8233065674801552E-2</v>
      </c>
      <c r="BK111" s="61">
        <v>7.3907844201389402E-3</v>
      </c>
      <c r="BL111" s="61">
        <v>7.4702248378001976E-2</v>
      </c>
      <c r="BM111" s="61">
        <v>3.7942124342688302E-2</v>
      </c>
      <c r="BN111" s="61">
        <v>0.18155788373419907</v>
      </c>
      <c r="BO111" s="61"/>
      <c r="BP111" s="61">
        <v>1.4158241928411924E-2</v>
      </c>
      <c r="BQ111" s="61">
        <v>-5.2474182635996382E-2</v>
      </c>
      <c r="BR111" s="61">
        <v>1.0837246147178061E-2</v>
      </c>
      <c r="BS111" s="60" t="s">
        <v>78</v>
      </c>
      <c r="BT111" s="61">
        <v>0.16434892541087232</v>
      </c>
      <c r="BU111" s="61">
        <v>7.524148246482909E-2</v>
      </c>
      <c r="BV111" s="61">
        <v>0.14317556378012344</v>
      </c>
      <c r="BW111" s="61">
        <v>0.16247447047326424</v>
      </c>
    </row>
    <row r="112" spans="1:75" ht="15.75" x14ac:dyDescent="0.25">
      <c r="A112" s="80"/>
      <c r="B112" s="80"/>
      <c r="C112" s="80"/>
      <c r="D112" s="80"/>
      <c r="E112" s="80"/>
      <c r="F112" s="80"/>
      <c r="G112" s="80"/>
      <c r="H112" s="80"/>
      <c r="I112" s="80"/>
      <c r="J112" s="80"/>
      <c r="K112" s="80"/>
      <c r="L112" s="80"/>
      <c r="M112" s="80"/>
      <c r="N112" s="80"/>
      <c r="O112" s="60" t="s">
        <v>79</v>
      </c>
      <c r="P112" s="61">
        <v>-5.3385344770417757E-3</v>
      </c>
      <c r="Q112" s="61">
        <v>-1.5865629796881116E-2</v>
      </c>
      <c r="R112" s="61"/>
      <c r="S112" s="61">
        <v>9.3730012262865703E-2</v>
      </c>
      <c r="T112" s="61">
        <v>-8.8779831808454127E-2</v>
      </c>
      <c r="U112" s="61"/>
      <c r="V112" s="61">
        <v>0.17784714612525762</v>
      </c>
      <c r="W112" s="61">
        <v>-9.245414594030088E-2</v>
      </c>
      <c r="X112" s="61">
        <v>0.14821988318175763</v>
      </c>
      <c r="Y112" s="61">
        <v>-1.7283007400817129E-2</v>
      </c>
      <c r="Z112" s="61">
        <v>-6.3622991740101859E-2</v>
      </c>
      <c r="AA112" s="61">
        <v>1.1076242910514572E-2</v>
      </c>
      <c r="AB112" s="61">
        <v>-9.2519231561939863E-2</v>
      </c>
      <c r="AC112" s="60" t="s">
        <v>79</v>
      </c>
      <c r="AD112" s="61">
        <v>-1.1189696807083446E-2</v>
      </c>
      <c r="AE112" s="61">
        <v>-1.6468494701933189E-2</v>
      </c>
      <c r="AF112" s="61">
        <v>-2.6877795016884184E-2</v>
      </c>
      <c r="AG112" s="61"/>
      <c r="AH112" s="61">
        <v>8.1491505036836567E-2</v>
      </c>
      <c r="AI112" s="61">
        <v>-9.8976109215017066E-2</v>
      </c>
      <c r="AJ112" s="61"/>
      <c r="AK112" s="61">
        <v>0.16466739367502725</v>
      </c>
      <c r="AL112" s="61">
        <v>-0.10260930888575458</v>
      </c>
      <c r="AM112" s="61">
        <v>0.13537165082108901</v>
      </c>
      <c r="AN112" s="61">
        <v>-2.8279312595170764E-2</v>
      </c>
      <c r="AO112" s="61">
        <v>-7.4100766559654072E-2</v>
      </c>
      <c r="AP112" s="61">
        <v>-2.3739369649914118E-4</v>
      </c>
      <c r="AQ112" s="61">
        <v>-0.10267366621902088</v>
      </c>
      <c r="AR112" s="60" t="s">
        <v>79</v>
      </c>
      <c r="AS112" s="61">
        <v>-1.0583596213114096E-2</v>
      </c>
      <c r="AT112" s="61"/>
      <c r="AU112" s="61">
        <v>9.9600266194911746E-2</v>
      </c>
      <c r="AV112" s="61">
        <v>-8.3889142410419684E-2</v>
      </c>
      <c r="AW112" s="61"/>
      <c r="AX112" s="61">
        <v>0.18416887247761912</v>
      </c>
      <c r="AY112" s="61">
        <v>-8.7583177274749041E-2</v>
      </c>
      <c r="AZ112" s="61">
        <v>0.15438259446199029</v>
      </c>
      <c r="BA112" s="61">
        <v>-1.2008581148255379E-2</v>
      </c>
      <c r="BB112" s="61">
        <v>-5.8597280867230574E-2</v>
      </c>
      <c r="BC112" s="61">
        <v>1.6502878573793112E-2</v>
      </c>
      <c r="BD112" s="61">
        <v>-8.7648612223115915E-2</v>
      </c>
      <c r="BE112" s="60" t="s">
        <v>79</v>
      </c>
      <c r="BF112" s="61"/>
      <c r="BG112" s="61">
        <v>0.11136247790749057</v>
      </c>
      <c r="BH112" s="61">
        <v>-7.4089681469537344E-2</v>
      </c>
      <c r="BI112" s="61"/>
      <c r="BJ112" s="61">
        <v>0.196835698241245</v>
      </c>
      <c r="BK112" s="61">
        <v>-7.7823230711485405E-2</v>
      </c>
      <c r="BL112" s="61">
        <v>0.16673080216146996</v>
      </c>
      <c r="BM112" s="61">
        <v>-1.4402277238251481E-3</v>
      </c>
      <c r="BN112" s="61">
        <v>-0.16686919260240224</v>
      </c>
      <c r="BO112" s="61"/>
      <c r="BP112" s="61">
        <v>7.6908499281608103E-2</v>
      </c>
      <c r="BQ112" s="61">
        <v>-0.17022862691493856</v>
      </c>
      <c r="BR112" s="61">
        <v>4.9820220994169807E-2</v>
      </c>
      <c r="BS112" s="60" t="s">
        <v>79</v>
      </c>
      <c r="BT112" s="61">
        <v>8.8551091808420801E-2</v>
      </c>
      <c r="BU112" s="61">
        <v>6.5276395965253482E-3</v>
      </c>
      <c r="BV112" s="61">
        <v>0.11861705162437193</v>
      </c>
      <c r="BW112" s="61">
        <v>0.10086948759882101</v>
      </c>
    </row>
    <row r="113" spans="1:75" ht="15.75" x14ac:dyDescent="0.25">
      <c r="A113" s="80"/>
      <c r="B113" s="80"/>
      <c r="C113" s="80"/>
      <c r="D113" s="80"/>
      <c r="E113" s="80"/>
      <c r="F113" s="80"/>
      <c r="G113" s="80"/>
      <c r="H113" s="80"/>
      <c r="I113" s="80"/>
      <c r="J113" s="80"/>
      <c r="K113" s="80"/>
      <c r="L113" s="80"/>
      <c r="M113" s="80"/>
      <c r="N113" s="80"/>
      <c r="O113" s="60" t="s">
        <v>80</v>
      </c>
      <c r="P113" s="61">
        <v>1.7826776778541716E-2</v>
      </c>
      <c r="Q113" s="61">
        <v>6.6728875655983913E-2</v>
      </c>
      <c r="R113" s="61"/>
      <c r="S113" s="61">
        <v>0.12197021365708927</v>
      </c>
      <c r="T113" s="61">
        <v>-4.8817129006194573E-2</v>
      </c>
      <c r="U113" s="61"/>
      <c r="V113" s="61">
        <v>0.22208644392462548</v>
      </c>
      <c r="W113" s="61">
        <v>0.20274624377684303</v>
      </c>
      <c r="X113" s="61">
        <v>9.6524284252065509E-2</v>
      </c>
      <c r="Y113" s="61">
        <v>3.852003599909822E-3</v>
      </c>
      <c r="Z113" s="61">
        <v>3.8611769496774258E-2</v>
      </c>
      <c r="AA113" s="61">
        <v>-1.729052625887896E-2</v>
      </c>
      <c r="AB113" s="61">
        <v>7.6127957259930643E-2</v>
      </c>
      <c r="AC113" s="60" t="s">
        <v>80</v>
      </c>
      <c r="AD113" s="61">
        <v>7.5174422895745684E-3</v>
      </c>
      <c r="AE113" s="61">
        <v>2.5478230833758244E-2</v>
      </c>
      <c r="AF113" s="61">
        <v>7.4747948417350524E-2</v>
      </c>
      <c r="AG113" s="61"/>
      <c r="AH113" s="61">
        <v>0.13040455998887807</v>
      </c>
      <c r="AI113" s="61">
        <v>-4.1666666666666664E-2</v>
      </c>
      <c r="AJ113" s="61"/>
      <c r="AK113" s="61">
        <v>0.23127340823970038</v>
      </c>
      <c r="AL113" s="61">
        <v>0.21178781925343812</v>
      </c>
      <c r="AM113" s="61">
        <v>0.10476734227804739</v>
      </c>
      <c r="AN113" s="61">
        <v>1.1398403104245952E-2</v>
      </c>
      <c r="AO113" s="61">
        <v>4.6419473535239175E-2</v>
      </c>
      <c r="AP113" s="61">
        <v>-9.9030645026119499E-3</v>
      </c>
      <c r="AQ113" s="61">
        <v>8.4217687074829933E-2</v>
      </c>
      <c r="AR113" s="60" t="s">
        <v>80</v>
      </c>
      <c r="AS113" s="61">
        <v>4.8045600678947573E-2</v>
      </c>
      <c r="AT113" s="61"/>
      <c r="AU113" s="61">
        <v>0.1023194115684057</v>
      </c>
      <c r="AV113" s="61">
        <v>-6.5476667842898073E-2</v>
      </c>
      <c r="AW113" s="61"/>
      <c r="AX113" s="61">
        <v>0.20068215123262229</v>
      </c>
      <c r="AY113" s="61">
        <v>0.18168068596463721</v>
      </c>
      <c r="AZ113" s="61">
        <v>7.7319156136375078E-2</v>
      </c>
      <c r="BA113" s="61">
        <v>-1.3730011331459275E-2</v>
      </c>
      <c r="BB113" s="61">
        <v>2.0420952948415814E-2</v>
      </c>
      <c r="BC113" s="61">
        <v>-3.4502239318726098E-2</v>
      </c>
      <c r="BD113" s="61">
        <v>5.7280061609220029E-2</v>
      </c>
      <c r="BE113" s="60" t="s">
        <v>80</v>
      </c>
      <c r="BF113" s="61"/>
      <c r="BG113" s="61">
        <v>5.1785734183988193E-2</v>
      </c>
      <c r="BH113" s="61">
        <v>-0.10831806216094372</v>
      </c>
      <c r="BI113" s="61"/>
      <c r="BJ113" s="61">
        <v>0.14563922643708757</v>
      </c>
      <c r="BK113" s="61">
        <v>0.12750884617913386</v>
      </c>
      <c r="BL113" s="61">
        <v>2.793156656395818E-2</v>
      </c>
      <c r="BM113" s="61">
        <v>-5.8943629905404055E-2</v>
      </c>
      <c r="BN113" s="61">
        <v>-0.1522209240355839</v>
      </c>
      <c r="BO113" s="61"/>
      <c r="BP113" s="61">
        <v>8.923252065774985E-2</v>
      </c>
      <c r="BQ113" s="61">
        <v>7.1994808005163002E-2</v>
      </c>
      <c r="BR113" s="61">
        <v>-2.2679683556020885E-2</v>
      </c>
      <c r="BS113" s="60" t="s">
        <v>80</v>
      </c>
      <c r="BT113" s="61">
        <v>8.6002438213454505E-2</v>
      </c>
      <c r="BU113" s="61">
        <v>-3.927985019439454E-2</v>
      </c>
      <c r="BV113" s="61">
        <v>1.0471748108639904E-2</v>
      </c>
      <c r="BW113" s="61">
        <v>7.7899391742065907E-2</v>
      </c>
    </row>
    <row r="114" spans="1:75" ht="15.75" x14ac:dyDescent="0.25">
      <c r="A114" s="80"/>
      <c r="B114" s="80"/>
      <c r="C114" s="80"/>
      <c r="D114" s="80"/>
      <c r="E114" s="80"/>
      <c r="F114" s="80"/>
      <c r="G114" s="80"/>
      <c r="H114" s="80"/>
      <c r="I114" s="80"/>
      <c r="J114" s="80"/>
      <c r="K114" s="80"/>
      <c r="L114" s="80"/>
      <c r="M114" s="80"/>
      <c r="N114" s="80"/>
      <c r="O114" s="60" t="s">
        <v>81</v>
      </c>
      <c r="P114" s="61">
        <v>-1.0336570241164767E-2</v>
      </c>
      <c r="Q114" s="61">
        <v>2.4343910404319231E-2</v>
      </c>
      <c r="R114" s="61"/>
      <c r="S114" s="61">
        <v>0.22261108502728527</v>
      </c>
      <c r="T114" s="61">
        <v>-0.1557943821939653</v>
      </c>
      <c r="U114" s="61"/>
      <c r="V114" s="61">
        <v>-9.0891840030782767E-2</v>
      </c>
      <c r="W114" s="61">
        <v>4.9413492774873585E-2</v>
      </c>
      <c r="X114" s="61">
        <v>0.31237286833174499</v>
      </c>
      <c r="Y114" s="61">
        <v>-4.5273347608826231E-2</v>
      </c>
      <c r="Z114" s="61">
        <v>-8.4670858114705649E-2</v>
      </c>
      <c r="AA114" s="61">
        <v>-3.4885397448484456E-2</v>
      </c>
      <c r="AB114" s="61">
        <v>8.5440602975677786E-3</v>
      </c>
      <c r="AC114" s="60" t="s">
        <v>81</v>
      </c>
      <c r="AD114" s="61">
        <v>1.1311607864260706E-2</v>
      </c>
      <c r="AE114" s="61">
        <v>8.5811439386648705E-4</v>
      </c>
      <c r="AF114" s="61">
        <v>3.5930887036956238E-2</v>
      </c>
      <c r="AG114" s="61"/>
      <c r="AH114" s="61">
        <v>0.23644078219161235</v>
      </c>
      <c r="AI114" s="61">
        <v>-0.14624505928853754</v>
      </c>
      <c r="AJ114" s="61"/>
      <c r="AK114" s="61">
        <v>-8.0608365019011405E-2</v>
      </c>
      <c r="AL114" s="61">
        <v>6.1284046692607001E-2</v>
      </c>
      <c r="AM114" s="61">
        <v>0.32721791559000862</v>
      </c>
      <c r="AN114" s="61">
        <v>-3.4473854099418978E-2</v>
      </c>
      <c r="AO114" s="61">
        <v>-7.4317013794968897E-2</v>
      </c>
      <c r="AP114" s="61">
        <v>-2.3968399520349862E-2</v>
      </c>
      <c r="AQ114" s="61">
        <v>1.9952315221483247E-2</v>
      </c>
      <c r="AR114" s="60" t="s">
        <v>81</v>
      </c>
      <c r="AS114" s="61">
        <v>3.5042701996106915E-2</v>
      </c>
      <c r="AT114" s="61"/>
      <c r="AU114" s="61">
        <v>0.23538068424455746</v>
      </c>
      <c r="AV114" s="61">
        <v>-0.14697705055975072</v>
      </c>
      <c r="AW114" s="61"/>
      <c r="AX114" s="61">
        <v>-8.1396631791525384E-2</v>
      </c>
      <c r="AY114" s="61">
        <v>6.0374124393581405E-2</v>
      </c>
      <c r="AZ114" s="61">
        <v>0.32607998726551785</v>
      </c>
      <c r="BA114" s="61">
        <v>-3.5301675617310652E-2</v>
      </c>
      <c r="BB114" s="61">
        <v>-7.511067463779568E-2</v>
      </c>
      <c r="BC114" s="61">
        <v>-2.4805228190862647E-2</v>
      </c>
      <c r="BD114" s="61">
        <v>1.9077829867203935E-2</v>
      </c>
      <c r="BE114" s="60" t="s">
        <v>81</v>
      </c>
      <c r="BF114" s="61"/>
      <c r="BG114" s="61">
        <v>0.19355528217540552</v>
      </c>
      <c r="BH114" s="61">
        <v>-0.17585723971081352</v>
      </c>
      <c r="BI114" s="61"/>
      <c r="BJ114" s="61">
        <v>-0.11249713037256906</v>
      </c>
      <c r="BK114" s="61">
        <v>2.447379450975504E-2</v>
      </c>
      <c r="BL114" s="61">
        <v>0.28118384363093241</v>
      </c>
      <c r="BM114" s="61">
        <v>-6.7962778229107429E-2</v>
      </c>
      <c r="BN114" s="61">
        <v>-0.30950600060427702</v>
      </c>
      <c r="BO114" s="61"/>
      <c r="BP114" s="61">
        <v>-0.2564208102620561</v>
      </c>
      <c r="BQ114" s="61">
        <v>-0.14166204966851481</v>
      </c>
      <c r="BR114" s="61">
        <v>7.3418100329473449E-2</v>
      </c>
      <c r="BS114" s="60" t="s">
        <v>81</v>
      </c>
      <c r="BT114" s="61">
        <v>5.7658944790284723E-2</v>
      </c>
      <c r="BU114" s="61">
        <v>-0.14459393444175617</v>
      </c>
      <c r="BV114" s="61">
        <v>2.0974427951923204E-2</v>
      </c>
      <c r="BW114" s="61">
        <v>4.5828937951085787E-2</v>
      </c>
    </row>
    <row r="115" spans="1:75" ht="15.75" x14ac:dyDescent="0.25">
      <c r="A115" s="80"/>
      <c r="B115" s="80"/>
      <c r="C115" s="80"/>
      <c r="D115" s="80"/>
      <c r="E115" s="80"/>
      <c r="F115" s="80"/>
      <c r="G115" s="80"/>
      <c r="H115" s="80"/>
      <c r="I115" s="80"/>
      <c r="J115" s="80"/>
      <c r="K115" s="80"/>
      <c r="L115" s="80"/>
      <c r="M115" s="80"/>
      <c r="N115" s="80"/>
      <c r="O115" s="60" t="s">
        <v>82</v>
      </c>
      <c r="P115" s="61">
        <v>-1.9217211119766774E-2</v>
      </c>
      <c r="Q115" s="61">
        <v>-4.8919116656221839E-2</v>
      </c>
      <c r="R115" s="61"/>
      <c r="S115" s="61">
        <v>-0.13598760224774223</v>
      </c>
      <c r="T115" s="61">
        <v>0.14243350634878749</v>
      </c>
      <c r="U115" s="61"/>
      <c r="V115" s="61">
        <v>6.6439768071826819E-2</v>
      </c>
      <c r="W115" s="61">
        <v>3.7050503261850207E-2</v>
      </c>
      <c r="X115" s="61">
        <v>-0.19252776510750655</v>
      </c>
      <c r="Y115" s="61">
        <v>3.2095478915256203E-3</v>
      </c>
      <c r="Z115" s="61">
        <v>1.5025877126695416E-2</v>
      </c>
      <c r="AA115" s="61">
        <v>-9.6617624407535662E-4</v>
      </c>
      <c r="AB115" s="61">
        <v>-1.0480569011415846E-3</v>
      </c>
      <c r="AC115" s="60" t="s">
        <v>82</v>
      </c>
      <c r="AD115" s="61">
        <v>9.054593874833556E-3</v>
      </c>
      <c r="AE115" s="61">
        <v>-1.0336621287029543E-2</v>
      </c>
      <c r="AF115" s="61">
        <v>-4.0307465515425925E-2</v>
      </c>
      <c r="AG115" s="61"/>
      <c r="AH115" s="61">
        <v>-0.12816432088327448</v>
      </c>
      <c r="AI115" s="61">
        <v>0.15277777777777779</v>
      </c>
      <c r="AJ115" s="61"/>
      <c r="AK115" s="61">
        <v>7.6095947063688996E-2</v>
      </c>
      <c r="AL115" s="61">
        <v>4.644057439657806E-2</v>
      </c>
      <c r="AM115" s="61">
        <v>-0.18521643195535076</v>
      </c>
      <c r="AN115" s="61">
        <v>1.2293202919038704E-2</v>
      </c>
      <c r="AO115" s="61">
        <v>2.4216524216524215E-2</v>
      </c>
      <c r="AP115" s="61">
        <v>8.0796692972566701E-3</v>
      </c>
      <c r="AQ115" s="61">
        <v>7.9970472440944879E-3</v>
      </c>
      <c r="AR115" s="60" t="s">
        <v>82</v>
      </c>
      <c r="AS115" s="61">
        <v>-3.0283877198096072E-2</v>
      </c>
      <c r="AT115" s="61"/>
      <c r="AU115" s="61">
        <v>-0.11905836078271044</v>
      </c>
      <c r="AV115" s="61">
        <v>0.16481806094202756</v>
      </c>
      <c r="AW115" s="61"/>
      <c r="AX115" s="61">
        <v>8.7335320483538259E-2</v>
      </c>
      <c r="AY115" s="61">
        <v>5.737020981562916E-2</v>
      </c>
      <c r="AZ115" s="61">
        <v>-0.17670635736339718</v>
      </c>
      <c r="BA115" s="61">
        <v>2.2866183282943861E-2</v>
      </c>
      <c r="BB115" s="61">
        <v>3.4914038699188049E-2</v>
      </c>
      <c r="BC115" s="61">
        <v>1.8608641059585502E-2</v>
      </c>
      <c r="BD115" s="61">
        <v>1.8525156053532603E-2</v>
      </c>
      <c r="BE115" s="60" t="s">
        <v>82</v>
      </c>
      <c r="BF115" s="61"/>
      <c r="BG115" s="61">
        <v>-9.1546877995705378E-2</v>
      </c>
      <c r="BH115" s="61">
        <v>0.20119489977788013</v>
      </c>
      <c r="BI115" s="61"/>
      <c r="BJ115" s="61">
        <v>0.12129240188539353</v>
      </c>
      <c r="BK115" s="61">
        <v>9.0391491852746475E-2</v>
      </c>
      <c r="BL115" s="61">
        <v>-0.15099520026771043</v>
      </c>
      <c r="BM115" s="61">
        <v>5.4809917285346947E-2</v>
      </c>
      <c r="BN115" s="61">
        <v>0.3222420295366672</v>
      </c>
      <c r="BO115" s="61"/>
      <c r="BP115" s="61">
        <v>0.23428757601880176</v>
      </c>
      <c r="BQ115" s="61">
        <v>0.2002727113172845</v>
      </c>
      <c r="BR115" s="61">
        <v>-6.5439064308399214E-2</v>
      </c>
      <c r="BS115" s="60" t="s">
        <v>82</v>
      </c>
      <c r="BT115" s="61">
        <v>7.3330760324199148E-3</v>
      </c>
      <c r="BU115" s="61">
        <v>0.15541620991351218</v>
      </c>
      <c r="BV115" s="61">
        <v>4.964146311029944E-2</v>
      </c>
      <c r="BW115" s="61">
        <v>-1.70607007080035E-3</v>
      </c>
    </row>
    <row r="116" spans="1:75" ht="15.75" x14ac:dyDescent="0.25">
      <c r="A116" s="80"/>
      <c r="B116" s="80"/>
      <c r="C116" s="80"/>
      <c r="D116" s="80"/>
      <c r="E116" s="80"/>
      <c r="F116" s="80"/>
      <c r="G116" s="80"/>
      <c r="H116" s="80"/>
      <c r="I116" s="80"/>
      <c r="J116" s="80"/>
      <c r="K116" s="80"/>
      <c r="L116" s="80"/>
      <c r="M116" s="80"/>
      <c r="N116" s="80"/>
      <c r="O116" s="60" t="s">
        <v>83</v>
      </c>
      <c r="P116" s="61">
        <v>2.3794626591322404E-2</v>
      </c>
      <c r="Q116" s="61">
        <v>-6.9312757793185157E-3</v>
      </c>
      <c r="R116" s="61"/>
      <c r="S116" s="61">
        <v>-4.0371435372799976E-2</v>
      </c>
      <c r="T116" s="61">
        <v>-2.9810383420276254E-2</v>
      </c>
      <c r="U116" s="61"/>
      <c r="V116" s="61">
        <v>2.7359911081243023E-2</v>
      </c>
      <c r="W116" s="61">
        <v>3.9212739295707261E-2</v>
      </c>
      <c r="X116" s="61">
        <v>-6.9310024135247297E-2</v>
      </c>
      <c r="Y116" s="61">
        <v>3.4408343141120373E-2</v>
      </c>
      <c r="Z116" s="61">
        <v>1.3974041351801272E-2</v>
      </c>
      <c r="AA116" s="61">
        <v>4.2650970331786241E-2</v>
      </c>
      <c r="AB116" s="61">
        <v>3.4178417968572475E-2</v>
      </c>
      <c r="AC116" s="60" t="s">
        <v>83</v>
      </c>
      <c r="AD116" s="61">
        <v>1.0029031406703616E-2</v>
      </c>
      <c r="AE116" s="61">
        <v>3.4062295055421063E-2</v>
      </c>
      <c r="AF116" s="61">
        <v>3.0282416449057513E-3</v>
      </c>
      <c r="AG116" s="61"/>
      <c r="AH116" s="61">
        <v>-3.0747290359383915E-2</v>
      </c>
      <c r="AI116" s="61">
        <v>-2.0080321285140562E-2</v>
      </c>
      <c r="AJ116" s="61"/>
      <c r="AK116" s="61">
        <v>3.7663335895465028E-2</v>
      </c>
      <c r="AL116" s="61">
        <v>4.9635036496350364E-2</v>
      </c>
      <c r="AM116" s="61">
        <v>-5.9976105137395458E-2</v>
      </c>
      <c r="AN116" s="61">
        <v>4.4782456901839046E-2</v>
      </c>
      <c r="AO116" s="61">
        <v>2.4143218858100637E-2</v>
      </c>
      <c r="AP116" s="61">
        <v>5.3107749659473798E-2</v>
      </c>
      <c r="AQ116" s="61">
        <v>4.4550225802514339E-2</v>
      </c>
      <c r="AR116" s="60" t="s">
        <v>83</v>
      </c>
      <c r="AS116" s="61">
        <v>-3.0011783196148736E-2</v>
      </c>
      <c r="AT116" s="61"/>
      <c r="AU116" s="61">
        <v>-6.267473993076153E-2</v>
      </c>
      <c r="AV116" s="61">
        <v>-5.2359143737718244E-2</v>
      </c>
      <c r="AW116" s="61"/>
      <c r="AX116" s="61">
        <v>3.4824215690515505E-3</v>
      </c>
      <c r="AY116" s="61">
        <v>1.5059771075102082E-2</v>
      </c>
      <c r="AZ116" s="61">
        <v>-9.0940749549113381E-2</v>
      </c>
      <c r="BA116" s="61">
        <v>1.0367036780741901E-2</v>
      </c>
      <c r="BB116" s="61">
        <v>-9.5923391122087129E-3</v>
      </c>
      <c r="BC116" s="61">
        <v>1.8418092116038339E-2</v>
      </c>
      <c r="BD116" s="61">
        <v>1.0142455437398192E-2</v>
      </c>
      <c r="BE116" s="60" t="s">
        <v>83</v>
      </c>
      <c r="BF116" s="61"/>
      <c r="BG116" s="61">
        <v>-3.3673560326576507E-2</v>
      </c>
      <c r="BH116" s="61">
        <v>-2.3038795888887093E-2</v>
      </c>
      <c r="BI116" s="61"/>
      <c r="BJ116" s="61">
        <v>3.4530527469256368E-2</v>
      </c>
      <c r="BK116" s="61">
        <v>4.6466084319831569E-2</v>
      </c>
      <c r="BL116" s="61">
        <v>-6.2814130416684974E-2</v>
      </c>
      <c r="BM116" s="61">
        <v>4.1628155143925934E-2</v>
      </c>
      <c r="BN116" s="61">
        <v>1.1005353885673985E-2</v>
      </c>
      <c r="BO116" s="61"/>
      <c r="BP116" s="61">
        <v>7.0580794435142119E-2</v>
      </c>
      <c r="BQ116" s="61">
        <v>8.2932269423872731E-2</v>
      </c>
      <c r="BR116" s="61">
        <v>-3.0156031019865918E-2</v>
      </c>
      <c r="BS116" s="60" t="s">
        <v>83</v>
      </c>
      <c r="BT116" s="61">
        <v>5.9961685823754787E-2</v>
      </c>
      <c r="BU116" s="61">
        <v>9.3586507709400357E-2</v>
      </c>
      <c r="BV116" s="61">
        <v>5.6761556469717762E-2</v>
      </c>
      <c r="BW116" s="61">
        <v>4.9436850688844063E-2</v>
      </c>
    </row>
    <row r="117" spans="1:75" ht="15.75" x14ac:dyDescent="0.25">
      <c r="A117" s="80"/>
      <c r="B117" s="80"/>
      <c r="C117" s="80"/>
      <c r="D117" s="80"/>
      <c r="E117" s="80"/>
      <c r="F117" s="80"/>
      <c r="G117" s="80"/>
      <c r="H117" s="80"/>
      <c r="I117" s="80"/>
      <c r="J117" s="80"/>
      <c r="K117" s="80"/>
      <c r="L117" s="80"/>
      <c r="M117" s="80"/>
      <c r="N117" s="80"/>
      <c r="O117" s="60" t="s">
        <v>84</v>
      </c>
      <c r="P117" s="61">
        <v>4.3450092554771355E-3</v>
      </c>
      <c r="Q117" s="61">
        <v>-7.8848112927046826E-2</v>
      </c>
      <c r="R117" s="61"/>
      <c r="S117" s="61">
        <v>-0.17846886632758641</v>
      </c>
      <c r="T117" s="61">
        <v>0.12147710863840989</v>
      </c>
      <c r="U117" s="61"/>
      <c r="V117" s="61">
        <v>-9.5943772788332299E-2</v>
      </c>
      <c r="W117" s="61">
        <v>0.10341990530889912</v>
      </c>
      <c r="X117" s="61">
        <v>-0.27997588447729499</v>
      </c>
      <c r="Y117" s="61">
        <v>3.2398209165451081E-2</v>
      </c>
      <c r="Z117" s="61">
        <v>-1.990751048159221E-2</v>
      </c>
      <c r="AA117" s="61">
        <v>3.8115065848447163E-2</v>
      </c>
      <c r="AB117" s="61">
        <v>0.15885512086379217</v>
      </c>
      <c r="AC117" s="60" t="s">
        <v>84</v>
      </c>
      <c r="AD117" s="61">
        <v>8.6229422524170367E-3</v>
      </c>
      <c r="AE117" s="61">
        <v>1.3005418271790536E-2</v>
      </c>
      <c r="AF117" s="61">
        <v>-7.090507339911177E-2</v>
      </c>
      <c r="AG117" s="61"/>
      <c r="AH117" s="61">
        <v>-0.17138485080336649</v>
      </c>
      <c r="AI117" s="61">
        <v>0.13114754098360656</v>
      </c>
      <c r="AJ117" s="61"/>
      <c r="AK117" s="61">
        <v>-8.8148148148148142E-2</v>
      </c>
      <c r="AL117" s="61">
        <v>0.1129346314325452</v>
      </c>
      <c r="AM117" s="61">
        <v>-0.27376715810879509</v>
      </c>
      <c r="AN117" s="61">
        <v>4.1300519304583429E-2</v>
      </c>
      <c r="AO117" s="61">
        <v>-1.1456229542447245E-2</v>
      </c>
      <c r="AP117" s="61">
        <v>4.7066672112622367E-2</v>
      </c>
      <c r="AQ117" s="61">
        <v>0.16884786164991822</v>
      </c>
      <c r="AR117" s="60" t="s">
        <v>84</v>
      </c>
      <c r="AS117" s="61">
        <v>-8.2833211113574834E-2</v>
      </c>
      <c r="AT117" s="61"/>
      <c r="AU117" s="61">
        <v>-0.18202298403273184</v>
      </c>
      <c r="AV117" s="61">
        <v>0.11662536110948848</v>
      </c>
      <c r="AW117" s="61"/>
      <c r="AX117" s="61">
        <v>-9.9854911529011256E-2</v>
      </c>
      <c r="AY117" s="61">
        <v>9.8646277066549215E-2</v>
      </c>
      <c r="AZ117" s="61">
        <v>-0.28309086132019512</v>
      </c>
      <c r="BA117" s="61">
        <v>2.7931835824792521E-2</v>
      </c>
      <c r="BB117" s="61">
        <v>-2.4147598199395503E-2</v>
      </c>
      <c r="BC117" s="61">
        <v>3.3623960174804471E-2</v>
      </c>
      <c r="BD117" s="61">
        <v>0.15384166813638406</v>
      </c>
      <c r="BE117" s="60" t="s">
        <v>84</v>
      </c>
      <c r="BF117" s="61"/>
      <c r="BG117" s="61">
        <v>-0.10814802075376938</v>
      </c>
      <c r="BH117" s="61">
        <v>0.21747251932795686</v>
      </c>
      <c r="BI117" s="61"/>
      <c r="BJ117" s="61">
        <v>-1.8559002159360155E-2</v>
      </c>
      <c r="BK117" s="61">
        <v>0.19786966817722074</v>
      </c>
      <c r="BL117" s="61">
        <v>-0.21834376542325784</v>
      </c>
      <c r="BM117" s="61">
        <v>0.12076870671783932</v>
      </c>
      <c r="BN117" s="61">
        <v>0.3651060351482675</v>
      </c>
      <c r="BO117" s="61"/>
      <c r="BP117" s="61">
        <v>0.10045278889230876</v>
      </c>
      <c r="BQ117" s="61">
        <v>0.34312609721360715</v>
      </c>
      <c r="BR117" s="61">
        <v>-0.12355833393185164</v>
      </c>
      <c r="BS117" s="60" t="s">
        <v>84</v>
      </c>
      <c r="BT117" s="61">
        <v>8.9824688234230982E-2</v>
      </c>
      <c r="BU117" s="61">
        <v>0.31523625809985217</v>
      </c>
      <c r="BV117" s="61">
        <v>0.17299605996275941</v>
      </c>
      <c r="BW117" s="61">
        <v>8.0507534163834674E-2</v>
      </c>
    </row>
    <row r="118" spans="1:75" ht="15.75" x14ac:dyDescent="0.25">
      <c r="A118" s="80"/>
      <c r="B118" s="80"/>
      <c r="C118" s="80"/>
      <c r="D118" s="80"/>
      <c r="E118" s="80"/>
      <c r="F118" s="80"/>
      <c r="G118" s="80"/>
      <c r="H118" s="80"/>
      <c r="I118" s="80"/>
      <c r="J118" s="80"/>
      <c r="K118" s="80"/>
      <c r="L118" s="80"/>
      <c r="M118" s="80"/>
      <c r="N118" s="80"/>
      <c r="O118" s="60" t="s">
        <v>85</v>
      </c>
      <c r="P118" s="61">
        <v>-5.5325996363448475E-2</v>
      </c>
      <c r="Q118" s="61">
        <v>-8.3030179044605912E-2</v>
      </c>
      <c r="R118" s="61"/>
      <c r="S118" s="61">
        <v>-0.12130965555626996</v>
      </c>
      <c r="T118" s="61">
        <v>-0.1790175972775713</v>
      </c>
      <c r="U118" s="61"/>
      <c r="V118" s="61">
        <v>-6.9865247331007234E-3</v>
      </c>
      <c r="W118" s="61">
        <v>-9.5103927416704134E-2</v>
      </c>
      <c r="X118" s="61">
        <v>-0.14810390365038345</v>
      </c>
      <c r="Y118" s="61">
        <v>-4.726875393274111E-2</v>
      </c>
      <c r="Z118" s="61">
        <v>-6.4046179967226793E-2</v>
      </c>
      <c r="AA118" s="61">
        <v>-4.8216216873472342E-2</v>
      </c>
      <c r="AB118" s="61">
        <v>7.6307694715270196E-3</v>
      </c>
      <c r="AC118" s="60" t="s">
        <v>85</v>
      </c>
      <c r="AD118" s="61">
        <v>6.2176165803108805E-3</v>
      </c>
      <c r="AE118" s="61">
        <v>-4.945237561544942E-2</v>
      </c>
      <c r="AF118" s="61">
        <v>-7.7328812282188936E-2</v>
      </c>
      <c r="AG118" s="61"/>
      <c r="AH118" s="61">
        <v>-0.11584629590169757</v>
      </c>
      <c r="AI118" s="61">
        <v>-0.17391304347826086</v>
      </c>
      <c r="AJ118" s="61"/>
      <c r="AK118" s="61">
        <v>-8.1234768480909826E-4</v>
      </c>
      <c r="AL118" s="61">
        <v>-8.9477630592351906E-2</v>
      </c>
      <c r="AM118" s="61">
        <v>-0.14280714035701786</v>
      </c>
      <c r="AN118" s="61">
        <v>-4.1345036340613019E-2</v>
      </c>
      <c r="AO118" s="61">
        <v>-5.822677797738561E-2</v>
      </c>
      <c r="AP118" s="61">
        <v>-4.2298390242633863E-2</v>
      </c>
      <c r="AQ118" s="61">
        <v>1.3895831250624813E-2</v>
      </c>
      <c r="AR118" s="60" t="s">
        <v>85</v>
      </c>
      <c r="AS118" s="61">
        <v>-2.9326712256830475E-2</v>
      </c>
      <c r="AT118" s="61"/>
      <c r="AU118" s="61">
        <v>-6.9848073450539769E-2</v>
      </c>
      <c r="AV118" s="61">
        <v>-0.13093575184451778</v>
      </c>
      <c r="AW118" s="61"/>
      <c r="AX118" s="61">
        <v>5.1170532315130697E-2</v>
      </c>
      <c r="AY118" s="61">
        <v>-4.2107574570834895E-2</v>
      </c>
      <c r="AZ118" s="61">
        <v>-9.8211559680676422E-2</v>
      </c>
      <c r="BA118" s="61">
        <v>8.529124755938056E-3</v>
      </c>
      <c r="BB118" s="61">
        <v>-9.2308918952034441E-3</v>
      </c>
      <c r="BC118" s="61">
        <v>7.5261724813077656E-3</v>
      </c>
      <c r="BD118" s="61">
        <v>6.6643906355654911E-2</v>
      </c>
      <c r="BE118" s="60" t="s">
        <v>85</v>
      </c>
      <c r="BF118" s="61"/>
      <c r="BG118" s="61">
        <v>-4.1745623069448991E-2</v>
      </c>
      <c r="BH118" s="61">
        <v>-0.10467892840023434</v>
      </c>
      <c r="BI118" s="61"/>
      <c r="BJ118" s="61">
        <v>8.2929287936951993E-2</v>
      </c>
      <c r="BK118" s="61">
        <v>-1.3167007349836774E-2</v>
      </c>
      <c r="BL118" s="61">
        <v>-7.0966048302415125E-2</v>
      </c>
      <c r="BM118" s="61">
        <v>3.8999566064895019E-2</v>
      </c>
      <c r="BN118" s="61">
        <v>-6.5674946909578563E-2</v>
      </c>
      <c r="BO118" s="61"/>
      <c r="BP118" s="61">
        <v>0.13010627867493357</v>
      </c>
      <c r="BQ118" s="61">
        <v>2.9823621376146921E-2</v>
      </c>
      <c r="BR118" s="61">
        <v>-3.049339083278076E-2</v>
      </c>
      <c r="BS118" s="60" t="s">
        <v>85</v>
      </c>
      <c r="BT118" s="61">
        <v>7.0480928689883912E-2</v>
      </c>
      <c r="BU118" s="61">
        <v>0.21074076116845056</v>
      </c>
      <c r="BV118" s="61">
        <v>0.16019763371789472</v>
      </c>
      <c r="BW118" s="61">
        <v>6.3866216463169978E-2</v>
      </c>
    </row>
    <row r="119" spans="1:75" ht="15.75" x14ac:dyDescent="0.25">
      <c r="A119" s="80"/>
      <c r="B119" s="80"/>
      <c r="C119" s="80"/>
      <c r="D119" s="80"/>
      <c r="E119" s="80"/>
      <c r="F119" s="80"/>
      <c r="G119" s="80"/>
      <c r="H119" s="80"/>
      <c r="I119" s="80"/>
      <c r="J119" s="80"/>
      <c r="K119" s="80"/>
      <c r="L119" s="80"/>
      <c r="M119" s="80"/>
      <c r="N119" s="80"/>
      <c r="O119" s="60" t="s">
        <v>86</v>
      </c>
      <c r="P119" s="61">
        <v>-1.2396354661345772E-2</v>
      </c>
      <c r="Q119" s="61">
        <v>-1.0199471469774693E-2</v>
      </c>
      <c r="R119" s="61"/>
      <c r="S119" s="61">
        <v>-1.1091380675853206E-2</v>
      </c>
      <c r="T119" s="61">
        <v>-6.1412487205732922E-3</v>
      </c>
      <c r="U119" s="61"/>
      <c r="V119" s="61">
        <v>5.3651879405181138E-2</v>
      </c>
      <c r="W119" s="61">
        <v>-3.2604136141408897E-2</v>
      </c>
      <c r="X119" s="61">
        <v>-1.1416938294534985E-2</v>
      </c>
      <c r="Y119" s="61">
        <v>-1.2543320817188149E-2</v>
      </c>
      <c r="Z119" s="61">
        <v>-9.7842079375607526E-3</v>
      </c>
      <c r="AA119" s="61">
        <v>-8.3812192949202259E-3</v>
      </c>
      <c r="AB119" s="61">
        <v>-5.0042719887323436E-2</v>
      </c>
      <c r="AC119" s="60" t="s">
        <v>86</v>
      </c>
      <c r="AD119" s="61">
        <v>6.1791967044284241E-3</v>
      </c>
      <c r="AE119" s="61">
        <v>-6.2937574707876958E-3</v>
      </c>
      <c r="AF119" s="61">
        <v>-4.0832993058391182E-3</v>
      </c>
      <c r="AG119" s="61"/>
      <c r="AH119" s="61">
        <v>-4.9807197943444728E-3</v>
      </c>
      <c r="AI119" s="61">
        <v>0</v>
      </c>
      <c r="AJ119" s="61"/>
      <c r="AK119" s="61">
        <v>6.0162601626016263E-2</v>
      </c>
      <c r="AL119" s="61">
        <v>-2.6626406807576174E-2</v>
      </c>
      <c r="AM119" s="61">
        <v>-5.3082890975908537E-3</v>
      </c>
      <c r="AN119" s="61">
        <v>-6.4416317594159101E-3</v>
      </c>
      <c r="AO119" s="61">
        <v>-3.6654697785757032E-3</v>
      </c>
      <c r="AP119" s="61">
        <v>-2.2538117931380935E-3</v>
      </c>
      <c r="AQ119" s="61">
        <v>-4.4172746992703606E-2</v>
      </c>
      <c r="AR119" s="60" t="s">
        <v>86</v>
      </c>
      <c r="AS119" s="61">
        <v>2.2244583664107211E-3</v>
      </c>
      <c r="AT119" s="61"/>
      <c r="AU119" s="61">
        <v>1.3213539577865477E-3</v>
      </c>
      <c r="AV119" s="61">
        <v>6.3336197373266186E-3</v>
      </c>
      <c r="AW119" s="61"/>
      <c r="AX119" s="61">
        <v>6.6877268404450213E-2</v>
      </c>
      <c r="AY119" s="61">
        <v>-2.0461428605940146E-2</v>
      </c>
      <c r="AZ119" s="61">
        <v>9.9170995513592599E-4</v>
      </c>
      <c r="BA119" s="61">
        <v>-1.4881086814135463E-4</v>
      </c>
      <c r="BB119" s="61">
        <v>2.6449342670147227E-3</v>
      </c>
      <c r="BC119" s="61">
        <v>4.0655331573312683E-3</v>
      </c>
      <c r="BD119" s="61">
        <v>-3.8118900637581929E-2</v>
      </c>
      <c r="BE119" s="60" t="s">
        <v>86</v>
      </c>
      <c r="BF119" s="61"/>
      <c r="BG119" s="61">
        <v>-9.0109994930287257E-4</v>
      </c>
      <c r="BH119" s="61">
        <v>4.1000410004099529E-3</v>
      </c>
      <c r="BI119" s="61"/>
      <c r="BJ119" s="61">
        <v>6.4509311759784263E-2</v>
      </c>
      <c r="BK119" s="61">
        <v>-2.2635535166770741E-2</v>
      </c>
      <c r="BL119" s="61">
        <v>-1.2300123001230585E-3</v>
      </c>
      <c r="BM119" s="61">
        <v>-2.368001713329005E-3</v>
      </c>
      <c r="BN119" s="61">
        <v>5.0056515420635319E-3</v>
      </c>
      <c r="BO119" s="61"/>
      <c r="BP119" s="61">
        <v>6.5469406187683737E-2</v>
      </c>
      <c r="BQ119" s="61">
        <v>-2.1754037779808406E-2</v>
      </c>
      <c r="BR119" s="61">
        <v>-3.292090010341443E-4</v>
      </c>
      <c r="BS119" s="60" t="s">
        <v>86</v>
      </c>
      <c r="BT119" s="61">
        <v>0.13090627420604184</v>
      </c>
      <c r="BU119" s="61">
        <v>0.13656719694145106</v>
      </c>
      <c r="BV119" s="61">
        <v>0.13554303629790759</v>
      </c>
      <c r="BW119" s="61">
        <v>0.12396109749648564</v>
      </c>
    </row>
    <row r="120" spans="1:75" ht="15.75" x14ac:dyDescent="0.25">
      <c r="A120" s="80"/>
      <c r="B120" s="80"/>
      <c r="C120" s="80"/>
      <c r="D120" s="80"/>
      <c r="E120" s="80"/>
      <c r="F120" s="80"/>
      <c r="G120" s="80"/>
      <c r="H120" s="80"/>
      <c r="I120" s="80"/>
      <c r="J120" s="80"/>
      <c r="K120" s="80"/>
      <c r="L120" s="80"/>
      <c r="M120" s="80"/>
      <c r="N120" s="80"/>
      <c r="O120" s="60" t="s">
        <v>87</v>
      </c>
      <c r="P120" s="61">
        <v>-3.660798544894968E-3</v>
      </c>
      <c r="Q120" s="61">
        <v>4.0795277744443977E-2</v>
      </c>
      <c r="R120" s="61"/>
      <c r="S120" s="61">
        <v>3.4810889950494819E-2</v>
      </c>
      <c r="T120" s="61">
        <v>3.2079054343175074E-2</v>
      </c>
      <c r="U120" s="61"/>
      <c r="V120" s="61">
        <v>-0.15711273006134993</v>
      </c>
      <c r="W120" s="61">
        <v>-2.8953957052260809E-2</v>
      </c>
      <c r="X120" s="61">
        <v>0.10008201836944475</v>
      </c>
      <c r="Y120" s="61">
        <v>-7.999850382044137E-3</v>
      </c>
      <c r="Z120" s="61">
        <v>4.3577867549078657E-2</v>
      </c>
      <c r="AA120" s="61">
        <v>-2.7596565666556147E-2</v>
      </c>
      <c r="AB120" s="61">
        <v>-1.1733013967234853E-3</v>
      </c>
      <c r="AC120" s="60" t="s">
        <v>87</v>
      </c>
      <c r="AD120" s="61">
        <v>7.164790174002047E-3</v>
      </c>
      <c r="AE120" s="61">
        <v>3.4777627756638436E-3</v>
      </c>
      <c r="AF120" s="61">
        <v>4.8252357523575234E-2</v>
      </c>
      <c r="AG120" s="61"/>
      <c r="AH120" s="61">
        <v>4.2225092846762471E-2</v>
      </c>
      <c r="AI120" s="61">
        <v>3.9473684210526314E-2</v>
      </c>
      <c r="AJ120" s="61"/>
      <c r="AK120" s="61">
        <v>-0.15107361963190183</v>
      </c>
      <c r="AL120" s="61">
        <v>-2.1996615905245348E-2</v>
      </c>
      <c r="AM120" s="61">
        <v>0.10796387520525452</v>
      </c>
      <c r="AN120" s="61">
        <v>-8.923774574527176E-4</v>
      </c>
      <c r="AO120" s="61">
        <v>5.1054884000300324E-2</v>
      </c>
      <c r="AP120" s="61">
        <v>-2.0629499095078042E-2</v>
      </c>
      <c r="AQ120" s="61">
        <v>5.9830823189601819E-3</v>
      </c>
      <c r="AR120" s="60" t="s">
        <v>87</v>
      </c>
      <c r="AS120" s="61">
        <v>4.4619418993464201E-2</v>
      </c>
      <c r="AT120" s="61"/>
      <c r="AU120" s="61">
        <v>3.861304306726418E-2</v>
      </c>
      <c r="AV120" s="61">
        <v>3.5871170015064548E-2</v>
      </c>
      <c r="AW120" s="61"/>
      <c r="AX120" s="61">
        <v>-0.15401575215784516</v>
      </c>
      <c r="AY120" s="61">
        <v>-2.5386091875564787E-2</v>
      </c>
      <c r="AZ120" s="61">
        <v>0.10412399387962253</v>
      </c>
      <c r="BA120" s="61">
        <v>-4.3549945950256998E-3</v>
      </c>
      <c r="BB120" s="61">
        <v>4.7412232726549028E-2</v>
      </c>
      <c r="BC120" s="61">
        <v>-2.4023713095604773E-2</v>
      </c>
      <c r="BD120" s="61">
        <v>2.4966368326553297E-3</v>
      </c>
      <c r="BE120" s="60" t="s">
        <v>87</v>
      </c>
      <c r="BF120" s="61"/>
      <c r="BG120" s="61">
        <v>-5.7498222003066488E-3</v>
      </c>
      <c r="BH120" s="61">
        <v>-8.3745800808765706E-3</v>
      </c>
      <c r="BI120" s="61"/>
      <c r="BJ120" s="61">
        <v>-0.1901507549445165</v>
      </c>
      <c r="BK120" s="61">
        <v>-6.7015325960991926E-2</v>
      </c>
      <c r="BL120" s="61">
        <v>5.6962922385162769E-2</v>
      </c>
      <c r="BM120" s="61">
        <v>-4.6882541811905924E-2</v>
      </c>
      <c r="BN120" s="61">
        <v>-2.6399370492230013E-3</v>
      </c>
      <c r="BO120" s="61"/>
      <c r="BP120" s="61">
        <v>-0.18546733695566942</v>
      </c>
      <c r="BQ120" s="61">
        <v>-6.1619806693188436E-2</v>
      </c>
      <c r="BR120" s="61">
        <v>6.3075417018536015E-2</v>
      </c>
      <c r="BS120" s="60" t="s">
        <v>87</v>
      </c>
      <c r="BT120" s="61">
        <v>2.6506849315068495E-2</v>
      </c>
      <c r="BU120" s="61">
        <v>-1.5081428800337951E-2</v>
      </c>
      <c r="BV120" s="61">
        <v>-2.0744535466515956E-2</v>
      </c>
      <c r="BW120" s="61">
        <v>1.9204463191892271E-2</v>
      </c>
    </row>
    <row r="121" spans="1:75" ht="15.75" x14ac:dyDescent="0.25">
      <c r="A121" s="80"/>
      <c r="B121" s="80"/>
      <c r="C121" s="80"/>
      <c r="D121" s="80"/>
      <c r="E121" s="80"/>
      <c r="F121" s="80"/>
      <c r="G121" s="80"/>
      <c r="H121" s="80"/>
      <c r="I121" s="80"/>
      <c r="J121" s="80"/>
      <c r="K121" s="80"/>
      <c r="L121" s="80"/>
      <c r="M121" s="80"/>
      <c r="N121" s="80"/>
      <c r="O121" s="60" t="s">
        <v>88</v>
      </c>
      <c r="P121" s="61">
        <v>-5.2052416071501864E-2</v>
      </c>
      <c r="Q121" s="61">
        <v>-9.1655691127487879E-2</v>
      </c>
      <c r="R121" s="61"/>
      <c r="S121" s="61">
        <v>-5.9922561156883387E-2</v>
      </c>
      <c r="T121" s="61">
        <v>-0.14882839505610607</v>
      </c>
      <c r="U121" s="61"/>
      <c r="V121" s="61">
        <v>3.0537268820959806E-2</v>
      </c>
      <c r="W121" s="61">
        <v>-0.11056941603490089</v>
      </c>
      <c r="X121" s="61">
        <v>-4.799531111790533E-2</v>
      </c>
      <c r="Y121" s="61">
        <v>-5.1126470237001578E-2</v>
      </c>
      <c r="Z121" s="61">
        <v>-0.10628684245224446</v>
      </c>
      <c r="AA121" s="61">
        <v>-2.3554498105767322E-2</v>
      </c>
      <c r="AB121" s="61">
        <v>-9.6245656555162706E-2</v>
      </c>
      <c r="AC121" s="60" t="s">
        <v>88</v>
      </c>
      <c r="AD121" s="61">
        <v>6.3071646341463419E-3</v>
      </c>
      <c r="AE121" s="61">
        <v>-4.6073554595123543E-2</v>
      </c>
      <c r="AF121" s="61">
        <v>-8.5926614026939158E-2</v>
      </c>
      <c r="AG121" s="61"/>
      <c r="AH121" s="61">
        <v>-5.3993337981253386E-2</v>
      </c>
      <c r="AI121" s="61">
        <v>-0.14345991561181434</v>
      </c>
      <c r="AJ121" s="61"/>
      <c r="AK121" s="61">
        <v>3.7037037037037035E-2</v>
      </c>
      <c r="AL121" s="61">
        <v>-0.104959630911188</v>
      </c>
      <c r="AM121" s="61">
        <v>-4.1990860812646656E-2</v>
      </c>
      <c r="AN121" s="61">
        <v>-4.5141768667802881E-2</v>
      </c>
      <c r="AO121" s="61">
        <v>-0.10065004643188799</v>
      </c>
      <c r="AP121" s="61">
        <v>-1.7395895569048643E-2</v>
      </c>
      <c r="AQ121" s="61">
        <v>-9.0545529122231336E-2</v>
      </c>
      <c r="AR121" s="60" t="s">
        <v>88</v>
      </c>
      <c r="AS121" s="61">
        <v>-4.1777916550893739E-2</v>
      </c>
      <c r="AT121" s="61"/>
      <c r="AU121" s="61">
        <v>-8.3022998516078892E-3</v>
      </c>
      <c r="AV121" s="61">
        <v>-0.10209001069821159</v>
      </c>
      <c r="AW121" s="61"/>
      <c r="AX121" s="61">
        <v>8.7124738005230268E-2</v>
      </c>
      <c r="AY121" s="61">
        <v>-6.1730206348426929E-2</v>
      </c>
      <c r="AZ121" s="61">
        <v>4.2798832154654232E-3</v>
      </c>
      <c r="BA121" s="61">
        <v>9.7679012025420238E-4</v>
      </c>
      <c r="BB121" s="61">
        <v>-5.7212473875384043E-2</v>
      </c>
      <c r="BC121" s="61">
        <v>3.0062757106920659E-2</v>
      </c>
      <c r="BD121" s="61">
        <v>-4.6619919954344516E-2</v>
      </c>
      <c r="BE121" s="60" t="s">
        <v>88</v>
      </c>
      <c r="BF121" s="61"/>
      <c r="BG121" s="61">
        <v>3.4935133804045497E-2</v>
      </c>
      <c r="BH121" s="61">
        <v>-6.2941665809063199E-2</v>
      </c>
      <c r="BI121" s="61"/>
      <c r="BJ121" s="61">
        <v>0.13452273411623</v>
      </c>
      <c r="BK121" s="61">
        <v>-2.0822197841355517E-2</v>
      </c>
      <c r="BL121" s="61">
        <v>4.8065892617058799E-2</v>
      </c>
      <c r="BM121" s="61">
        <v>4.4618786614949411E-2</v>
      </c>
      <c r="BN121" s="61">
        <v>-9.4572883281437189E-2</v>
      </c>
      <c r="BO121" s="61"/>
      <c r="BP121" s="61">
        <v>9.6225934417876843E-2</v>
      </c>
      <c r="BQ121" s="61">
        <v>-5.3875194516256615E-2</v>
      </c>
      <c r="BR121" s="61">
        <v>1.2687518651289191E-2</v>
      </c>
      <c r="BS121" s="60" t="s">
        <v>88</v>
      </c>
      <c r="BT121" s="61">
        <v>2.2019083205444719E-2</v>
      </c>
      <c r="BU121" s="61">
        <v>8.035083074836924E-2</v>
      </c>
      <c r="BV121" s="61">
        <v>0.11809303157587521</v>
      </c>
      <c r="BW121" s="61">
        <v>1.5613442021960163E-2</v>
      </c>
    </row>
    <row r="122" spans="1:75" ht="15.75" x14ac:dyDescent="0.25">
      <c r="A122" s="80"/>
      <c r="B122" s="80"/>
      <c r="C122" s="80"/>
      <c r="D122" s="80"/>
      <c r="E122" s="80"/>
      <c r="F122" s="80"/>
      <c r="G122" s="80"/>
      <c r="H122" s="80"/>
      <c r="I122" s="80"/>
      <c r="J122" s="80"/>
      <c r="K122" s="80"/>
      <c r="L122" s="80"/>
      <c r="M122" s="80"/>
      <c r="N122" s="80"/>
      <c r="O122" s="60" t="s">
        <v>89</v>
      </c>
      <c r="P122" s="61">
        <v>2.1393838817148616E-3</v>
      </c>
      <c r="Q122" s="61">
        <v>-2.4770539747083362E-2</v>
      </c>
      <c r="R122" s="61"/>
      <c r="S122" s="61">
        <v>-4.4823115430657215E-2</v>
      </c>
      <c r="T122" s="61">
        <v>-6.8301412579418644E-2</v>
      </c>
      <c r="U122" s="61"/>
      <c r="V122" s="61">
        <v>-6.8684076601801633E-2</v>
      </c>
      <c r="W122" s="61">
        <v>2.7961500337533456E-2</v>
      </c>
      <c r="X122" s="61">
        <v>-6.9802484980584917E-2</v>
      </c>
      <c r="Y122" s="61">
        <v>7.6134412427665901E-3</v>
      </c>
      <c r="Z122" s="61">
        <v>-1.5045279451301104E-2</v>
      </c>
      <c r="AA122" s="61">
        <v>1.3535462628480308E-2</v>
      </c>
      <c r="AB122" s="61">
        <v>2.4723279634956935E-2</v>
      </c>
      <c r="AC122" s="60" t="s">
        <v>89</v>
      </c>
      <c r="AD122" s="61">
        <v>2.043614650988115E-2</v>
      </c>
      <c r="AE122" s="61">
        <v>2.2619251154043427E-2</v>
      </c>
      <c r="AF122" s="61">
        <v>-4.840607616602482E-3</v>
      </c>
      <c r="AG122" s="61"/>
      <c r="AH122" s="61">
        <v>-2.5302980674746151E-2</v>
      </c>
      <c r="AI122" s="61">
        <v>-4.9261083743842367E-2</v>
      </c>
      <c r="AJ122" s="61"/>
      <c r="AK122" s="61">
        <v>-4.9651567944250873E-2</v>
      </c>
      <c r="AL122" s="61">
        <v>4.8969072164948453E-2</v>
      </c>
      <c r="AM122" s="61">
        <v>-5.0792832280520818E-2</v>
      </c>
      <c r="AN122" s="61">
        <v>2.820517715332926E-2</v>
      </c>
      <c r="AO122" s="61">
        <v>5.0833995234312946E-3</v>
      </c>
      <c r="AP122" s="61">
        <v>3.4248221835716006E-2</v>
      </c>
      <c r="AQ122" s="61">
        <v>4.5664674709662872E-2</v>
      </c>
      <c r="AR122" s="60" t="s">
        <v>89</v>
      </c>
      <c r="AS122" s="61">
        <v>-2.6852475874727662E-2</v>
      </c>
      <c r="AT122" s="61"/>
      <c r="AU122" s="61">
        <v>-4.6862242985068518E-2</v>
      </c>
      <c r="AV122" s="61">
        <v>-7.0290418273240618E-2</v>
      </c>
      <c r="AW122" s="61"/>
      <c r="AX122" s="61">
        <v>-7.0672265378082161E-2</v>
      </c>
      <c r="AY122" s="61">
        <v>2.5766990970655799E-2</v>
      </c>
      <c r="AZ122" s="61">
        <v>-7.1788286159992942E-2</v>
      </c>
      <c r="BA122" s="61">
        <v>5.4623712520393318E-3</v>
      </c>
      <c r="BB122" s="61">
        <v>-1.714797722693236E-2</v>
      </c>
      <c r="BC122" s="61">
        <v>1.1371750207664386E-2</v>
      </c>
      <c r="BD122" s="61">
        <v>2.2535683275678856E-2</v>
      </c>
      <c r="BE122" s="60" t="s">
        <v>89</v>
      </c>
      <c r="BF122" s="61"/>
      <c r="BG122" s="61">
        <v>-2.0561905172935633E-2</v>
      </c>
      <c r="BH122" s="61">
        <v>-4.4636544122698969E-2</v>
      </c>
      <c r="BI122" s="61"/>
      <c r="BJ122" s="61">
        <v>-4.5028927698030852E-2</v>
      </c>
      <c r="BK122" s="61">
        <v>5.4071418300818394E-2</v>
      </c>
      <c r="BL122" s="61">
        <v>-4.6175743318729243E-2</v>
      </c>
      <c r="BM122" s="61">
        <v>3.3206524525470578E-2</v>
      </c>
      <c r="BN122" s="61">
        <v>-2.4580051640746274E-2</v>
      </c>
      <c r="BO122" s="61"/>
      <c r="BP122" s="61">
        <v>-2.4980672749322988E-2</v>
      </c>
      <c r="BQ122" s="61">
        <v>7.6200143600634318E-2</v>
      </c>
      <c r="BR122" s="61">
        <v>-2.6151564127507316E-2</v>
      </c>
      <c r="BS122" s="60" t="s">
        <v>89</v>
      </c>
      <c r="BT122" s="61">
        <v>-2.5984200561467649E-2</v>
      </c>
      <c r="BU122" s="61">
        <v>-6.989042473866875E-4</v>
      </c>
      <c r="BV122" s="61">
        <v>-2.1246438617462456E-2</v>
      </c>
      <c r="BW122" s="61">
        <v>-4.5490692612288025E-2</v>
      </c>
    </row>
    <row r="123" spans="1:75" ht="15.75" x14ac:dyDescent="0.25">
      <c r="A123" s="80"/>
      <c r="B123" s="80"/>
      <c r="C123" s="80"/>
      <c r="D123" s="80"/>
      <c r="E123" s="80"/>
      <c r="F123" s="80"/>
      <c r="G123" s="80"/>
      <c r="H123" s="80"/>
      <c r="I123" s="80"/>
      <c r="J123" s="80"/>
      <c r="K123" s="80"/>
      <c r="L123" s="80"/>
      <c r="M123" s="80"/>
      <c r="N123" s="80"/>
      <c r="O123" s="60" t="s">
        <v>90</v>
      </c>
      <c r="P123" s="61">
        <v>-2.1262109182280022E-2</v>
      </c>
      <c r="Q123" s="61">
        <v>3.7343177228378778E-4</v>
      </c>
      <c r="R123" s="61"/>
      <c r="S123" s="61">
        <v>-0.12289876933213439</v>
      </c>
      <c r="T123" s="61">
        <v>-6.8410245015224497E-2</v>
      </c>
      <c r="U123" s="61"/>
      <c r="V123" s="61">
        <v>-4.3067282434500066E-2</v>
      </c>
      <c r="W123" s="61">
        <v>-2.6812998938982036E-3</v>
      </c>
      <c r="X123" s="61">
        <v>-0.18931741905227292</v>
      </c>
      <c r="Y123" s="61">
        <v>-1.0031627616006294E-2</v>
      </c>
      <c r="Z123" s="61">
        <v>5.8351502332813741E-2</v>
      </c>
      <c r="AA123" s="61">
        <v>-2.9640592847842772E-2</v>
      </c>
      <c r="AB123" s="61">
        <v>-4.1994203281627562E-2</v>
      </c>
      <c r="AC123" s="60" t="s">
        <v>90</v>
      </c>
      <c r="AD123" s="61">
        <v>6.691871801678918E-3</v>
      </c>
      <c r="AE123" s="61">
        <v>-1.4712520689482219E-2</v>
      </c>
      <c r="AF123" s="61">
        <v>7.0678025315095002E-3</v>
      </c>
      <c r="AG123" s="61"/>
      <c r="AH123" s="61">
        <v>-0.11702932033941023</v>
      </c>
      <c r="AI123" s="61">
        <v>-6.2176165803108807E-2</v>
      </c>
      <c r="AJ123" s="61"/>
      <c r="AK123" s="61">
        <v>-3.6663611365719523E-2</v>
      </c>
      <c r="AL123" s="61">
        <v>3.9926289926289927E-3</v>
      </c>
      <c r="AM123" s="61">
        <v>-0.18389243514871656</v>
      </c>
      <c r="AN123" s="61">
        <v>-3.4068861802957584E-3</v>
      </c>
      <c r="AO123" s="61">
        <v>6.5433854907539113E-2</v>
      </c>
      <c r="AP123" s="61">
        <v>-2.3147072093627378E-2</v>
      </c>
      <c r="AQ123" s="61">
        <v>-3.5583351304722878E-2</v>
      </c>
      <c r="AR123" s="60" t="s">
        <v>90</v>
      </c>
      <c r="AS123" s="61">
        <v>2.210555160635265E-2</v>
      </c>
      <c r="AT123" s="61"/>
      <c r="AU123" s="61">
        <v>-0.10384461570700869</v>
      </c>
      <c r="AV123" s="61">
        <v>-4.8172382284651247E-2</v>
      </c>
      <c r="AW123" s="61"/>
      <c r="AX123" s="61">
        <v>-2.2278868997298272E-2</v>
      </c>
      <c r="AY123" s="61">
        <v>1.8984458926851119E-2</v>
      </c>
      <c r="AZ123" s="61">
        <v>-0.17170614466513129</v>
      </c>
      <c r="BA123" s="61">
        <v>1.1474452630919297E-2</v>
      </c>
      <c r="BB123" s="61">
        <v>8.1343138200747248E-2</v>
      </c>
      <c r="BC123" s="61">
        <v>-8.5604979067098793E-3</v>
      </c>
      <c r="BD123" s="61">
        <v>-2.1182478264968482E-2</v>
      </c>
      <c r="BE123" s="60" t="s">
        <v>90</v>
      </c>
      <c r="BF123" s="61"/>
      <c r="BG123" s="61">
        <v>-0.12322618453193666</v>
      </c>
      <c r="BH123" s="61">
        <v>-6.8758000365573071E-2</v>
      </c>
      <c r="BI123" s="61"/>
      <c r="BJ123" s="61">
        <v>-4.3424498119490521E-2</v>
      </c>
      <c r="BK123" s="61">
        <v>-3.0535913581491965E-3</v>
      </c>
      <c r="BL123" s="61">
        <v>-0.18962004067670632</v>
      </c>
      <c r="BM123" s="61">
        <v>-1.0401175258979127E-2</v>
      </c>
      <c r="BN123" s="61">
        <v>6.2123415646583795E-2</v>
      </c>
      <c r="BO123" s="61"/>
      <c r="BP123" s="61">
        <v>9.1017415215398703E-2</v>
      </c>
      <c r="BQ123" s="61">
        <v>0.13706225146520107</v>
      </c>
      <c r="BR123" s="61">
        <v>-7.5725181310672976E-2</v>
      </c>
      <c r="BS123" s="60" t="s">
        <v>90</v>
      </c>
      <c r="BT123" s="61">
        <v>1.2400294925933374E-2</v>
      </c>
      <c r="BU123" s="61">
        <v>0.14658427312115946</v>
      </c>
      <c r="BV123" s="61">
        <v>5.2950679001148963E-3</v>
      </c>
      <c r="BW123" s="61">
        <v>5.6704770189889564E-3</v>
      </c>
    </row>
    <row r="124" spans="1:75" ht="15.75" x14ac:dyDescent="0.25">
      <c r="A124" s="80"/>
      <c r="B124" s="80"/>
      <c r="C124" s="80"/>
      <c r="D124" s="80"/>
      <c r="E124" s="80"/>
      <c r="F124" s="80"/>
      <c r="G124" s="80"/>
      <c r="H124" s="80"/>
      <c r="I124" s="80"/>
      <c r="J124" s="80"/>
      <c r="K124" s="80"/>
      <c r="L124" s="80"/>
      <c r="M124" s="80"/>
      <c r="N124" s="80"/>
      <c r="O124" s="60" t="s">
        <v>91</v>
      </c>
      <c r="P124" s="61">
        <v>1.0267993254322434E-2</v>
      </c>
      <c r="Q124" s="61">
        <v>8.615755590835425E-3</v>
      </c>
      <c r="R124" s="61"/>
      <c r="S124" s="61">
        <v>5.080717735469651E-2</v>
      </c>
      <c r="T124" s="61">
        <v>4.9828687920500568E-2</v>
      </c>
      <c r="U124" s="61"/>
      <c r="V124" s="61">
        <v>2.8940997914201561E-2</v>
      </c>
      <c r="W124" s="61">
        <v>-4.713408753318904E-2</v>
      </c>
      <c r="X124" s="61">
        <v>0.10794288314568481</v>
      </c>
      <c r="Y124" s="61">
        <v>6.2992646793483299E-3</v>
      </c>
      <c r="Z124" s="61">
        <v>-7.8295730969772988E-3</v>
      </c>
      <c r="AA124" s="61">
        <v>7.8134399909274063E-3</v>
      </c>
      <c r="AB124" s="61">
        <v>3.6798502619770572E-2</v>
      </c>
      <c r="AC124" s="60" t="s">
        <v>91</v>
      </c>
      <c r="AD124" s="61">
        <v>5.1626812320832403E-3</v>
      </c>
      <c r="AE124" s="61">
        <v>1.5483684862470941E-2</v>
      </c>
      <c r="AF124" s="61">
        <v>1.3822917222607674E-2</v>
      </c>
      <c r="AG124" s="61"/>
      <c r="AH124" s="61">
        <v>5.6232159847764036E-2</v>
      </c>
      <c r="AI124" s="61">
        <v>5.5248618784530384E-2</v>
      </c>
      <c r="AJ124" s="61"/>
      <c r="AK124" s="61">
        <v>3.4253092293054233E-2</v>
      </c>
      <c r="AL124" s="61">
        <v>-4.2214744570204958E-2</v>
      </c>
      <c r="AM124" s="61">
        <v>0.11366283907472124</v>
      </c>
      <c r="AN124" s="61">
        <v>1.1494467006967473E-2</v>
      </c>
      <c r="AO124" s="61">
        <v>-2.7073134549770064E-3</v>
      </c>
      <c r="AP124" s="61">
        <v>1.3016459523009741E-2</v>
      </c>
      <c r="AQ124" s="61">
        <v>4.2151162790697673E-2</v>
      </c>
      <c r="AR124" s="60" t="s">
        <v>91</v>
      </c>
      <c r="AS124" s="61">
        <v>-1.6354449260188796E-3</v>
      </c>
      <c r="AT124" s="61"/>
      <c r="AU124" s="61">
        <v>4.0127158705471122E-2</v>
      </c>
      <c r="AV124" s="61">
        <v>3.9158614278913713E-2</v>
      </c>
      <c r="AW124" s="61"/>
      <c r="AX124" s="61">
        <v>1.8483219090935178E-2</v>
      </c>
      <c r="AY124" s="61">
        <v>-5.6818667097039699E-2</v>
      </c>
      <c r="AZ124" s="61">
        <v>9.668215814372913E-2</v>
      </c>
      <c r="BA124" s="61">
        <v>-3.9283918737145866E-3</v>
      </c>
      <c r="BB124" s="61">
        <v>-1.7913629326217602E-2</v>
      </c>
      <c r="BC124" s="61">
        <v>-2.4296060845088404E-3</v>
      </c>
      <c r="BD124" s="61">
        <v>2.6260863001297999E-2</v>
      </c>
      <c r="BE124" s="60" t="s">
        <v>91</v>
      </c>
      <c r="BF124" s="61"/>
      <c r="BG124" s="61">
        <v>4.1831015954282673E-2</v>
      </c>
      <c r="BH124" s="61">
        <v>4.0860884931866966E-2</v>
      </c>
      <c r="BI124" s="61"/>
      <c r="BJ124" s="61">
        <v>2.0151620883078376E-2</v>
      </c>
      <c r="BK124" s="61">
        <v>-5.5273619130971369E-2</v>
      </c>
      <c r="BL124" s="61">
        <v>9.8478659493738283E-2</v>
      </c>
      <c r="BM124" s="61">
        <v>-2.2967030790929932E-3</v>
      </c>
      <c r="BN124" s="61">
        <v>-9.3117886447946008E-4</v>
      </c>
      <c r="BO124" s="61"/>
      <c r="BP124" s="61">
        <v>-2.0808936131880007E-2</v>
      </c>
      <c r="BQ124" s="61">
        <v>-9.3205744116102621E-2</v>
      </c>
      <c r="BR124" s="61">
        <v>5.4373159055519329E-2</v>
      </c>
      <c r="BS124" s="60" t="s">
        <v>91</v>
      </c>
      <c r="BT124" s="61">
        <v>3.0985169491525424E-2</v>
      </c>
      <c r="BU124" s="61">
        <v>-2.3902879798582799E-2</v>
      </c>
      <c r="BV124" s="61">
        <v>1.6928254409492079E-2</v>
      </c>
      <c r="BW124" s="61">
        <v>2.5689859702899213E-2</v>
      </c>
    </row>
    <row r="125" spans="1:75" ht="15.75" x14ac:dyDescent="0.25">
      <c r="A125" s="80"/>
      <c r="B125" s="80"/>
      <c r="C125" s="80"/>
      <c r="D125" s="80"/>
      <c r="E125" s="80"/>
      <c r="F125" s="80"/>
      <c r="G125" s="80"/>
      <c r="H125" s="80"/>
      <c r="I125" s="80"/>
      <c r="J125" s="80"/>
      <c r="K125" s="80"/>
      <c r="L125" s="80"/>
      <c r="M125" s="80"/>
      <c r="N125" s="80"/>
      <c r="O125" s="60" t="s">
        <v>92</v>
      </c>
      <c r="P125" s="61">
        <v>-5.7410463557946524E-2</v>
      </c>
      <c r="Q125" s="61">
        <v>-5.2005902780478314E-2</v>
      </c>
      <c r="R125" s="61"/>
      <c r="S125" s="61">
        <v>-8.4630239377549946E-2</v>
      </c>
      <c r="T125" s="61">
        <v>-5.888360303102208E-2</v>
      </c>
      <c r="U125" s="61"/>
      <c r="V125" s="61">
        <v>2.6915950773775531E-2</v>
      </c>
      <c r="W125" s="61">
        <v>2.2610147661056342E-2</v>
      </c>
      <c r="X125" s="61">
        <v>-0.15365862671385533</v>
      </c>
      <c r="Y125" s="61">
        <v>-5.4627824904539976E-2</v>
      </c>
      <c r="Z125" s="61">
        <v>-3.8538097173989275E-2</v>
      </c>
      <c r="AA125" s="61">
        <v>-5.2099519733240167E-2</v>
      </c>
      <c r="AB125" s="61">
        <v>-0.1206789503299862</v>
      </c>
      <c r="AC125" s="60" t="s">
        <v>92</v>
      </c>
      <c r="AD125" s="61">
        <v>6.9359986816052138E-3</v>
      </c>
      <c r="AE125" s="61">
        <v>-5.087266377588958E-2</v>
      </c>
      <c r="AF125" s="61">
        <v>-4.5430616971994103E-2</v>
      </c>
      <c r="AG125" s="61"/>
      <c r="AH125" s="61">
        <v>-7.8281235924691467E-2</v>
      </c>
      <c r="AI125" s="61">
        <v>-5.2356020942408377E-2</v>
      </c>
      <c r="AJ125" s="61"/>
      <c r="AK125" s="61">
        <v>3.4038638454461818E-2</v>
      </c>
      <c r="AL125" s="61">
        <v>2.9702970297029702E-2</v>
      </c>
      <c r="AM125" s="61">
        <v>-0.14778840406455468</v>
      </c>
      <c r="AN125" s="61">
        <v>-4.8070724744451607E-2</v>
      </c>
      <c r="AO125" s="61">
        <v>-3.1869398683574433E-2</v>
      </c>
      <c r="AP125" s="61">
        <v>-4.5524883251816847E-2</v>
      </c>
      <c r="AQ125" s="61">
        <v>-0.11457998068876731</v>
      </c>
      <c r="AR125" s="60" t="s">
        <v>92</v>
      </c>
      <c r="AS125" s="61">
        <v>5.7337372934020301E-3</v>
      </c>
      <c r="AT125" s="61"/>
      <c r="AU125" s="61">
        <v>-2.8877655402741568E-2</v>
      </c>
      <c r="AV125" s="61">
        <v>-1.5628642331806857E-3</v>
      </c>
      <c r="AW125" s="61"/>
      <c r="AX125" s="61">
        <v>8.9462497801561444E-2</v>
      </c>
      <c r="AY125" s="61">
        <v>8.489444039560734E-2</v>
      </c>
      <c r="AZ125" s="61">
        <v>-0.102110366638709</v>
      </c>
      <c r="BA125" s="61">
        <v>2.9521213060672018E-3</v>
      </c>
      <c r="BB125" s="61">
        <v>2.0021828860092995E-2</v>
      </c>
      <c r="BC125" s="61">
        <v>5.6344183967429401E-3</v>
      </c>
      <c r="BD125" s="61">
        <v>-6.7121991414052909E-2</v>
      </c>
      <c r="BE125" s="60" t="s">
        <v>92</v>
      </c>
      <c r="BF125" s="61"/>
      <c r="BG125" s="61">
        <v>-3.4414071451245622E-2</v>
      </c>
      <c r="BH125" s="61">
        <v>-7.2550032439193148E-3</v>
      </c>
      <c r="BI125" s="61"/>
      <c r="BJ125" s="61">
        <v>8.3251418743779657E-2</v>
      </c>
      <c r="BK125" s="61">
        <v>7.8709404056823251E-2</v>
      </c>
      <c r="BL125" s="61">
        <v>-0.10722927941379151</v>
      </c>
      <c r="BM125" s="61">
        <v>-2.7657578583578893E-3</v>
      </c>
      <c r="BN125" s="61">
        <v>2.8127033963870608E-2</v>
      </c>
      <c r="BO125" s="61"/>
      <c r="BP125" s="61">
        <v>0.12185916003547492</v>
      </c>
      <c r="BQ125" s="61">
        <v>0.11715526517468021</v>
      </c>
      <c r="BR125" s="61">
        <v>-7.5410386387863806E-2</v>
      </c>
      <c r="BS125" s="60" t="s">
        <v>92</v>
      </c>
      <c r="BT125" s="61">
        <v>3.9686617004880555E-2</v>
      </c>
      <c r="BU125" s="61">
        <v>0.12798681932869233</v>
      </c>
      <c r="BV125" s="61">
        <v>8.9168200332251188E-2</v>
      </c>
      <c r="BW125" s="61">
        <v>3.2525024794183739E-2</v>
      </c>
    </row>
    <row r="126" spans="1:75" ht="15.75" x14ac:dyDescent="0.25">
      <c r="A126" s="80"/>
      <c r="B126" s="80"/>
      <c r="C126" s="80"/>
      <c r="D126" s="80"/>
      <c r="E126" s="80"/>
      <c r="F126" s="80"/>
      <c r="G126" s="80"/>
      <c r="H126" s="80"/>
      <c r="I126" s="80"/>
      <c r="J126" s="80"/>
      <c r="K126" s="80"/>
      <c r="L126" s="80"/>
      <c r="M126" s="80"/>
      <c r="N126" s="80"/>
      <c r="O126" s="60" t="s">
        <v>93</v>
      </c>
      <c r="P126" s="61">
        <v>9.6864201186891274E-3</v>
      </c>
      <c r="Q126" s="61">
        <v>-1.1521385979884254E-2</v>
      </c>
      <c r="R126" s="61"/>
      <c r="S126" s="61">
        <v>-1.3483035090923899E-2</v>
      </c>
      <c r="T126" s="61">
        <v>0.29642354120578318</v>
      </c>
      <c r="U126" s="61"/>
      <c r="V126" s="61">
        <v>9.5135390653497978E-2</v>
      </c>
      <c r="W126" s="61">
        <v>7.860663681749213E-3</v>
      </c>
      <c r="X126" s="61">
        <v>-5.6792220728225977E-2</v>
      </c>
      <c r="Y126" s="61">
        <v>1.1979830834610284E-2</v>
      </c>
      <c r="Z126" s="61">
        <v>-1.0750409806259263E-2</v>
      </c>
      <c r="AA126" s="61">
        <v>1.5189137549963601E-2</v>
      </c>
      <c r="AB126" s="61">
        <v>5.6818137998991984E-2</v>
      </c>
      <c r="AC126" s="60" t="s">
        <v>93</v>
      </c>
      <c r="AD126" s="61">
        <v>5.7418442912649222E-3</v>
      </c>
      <c r="AE126" s="61">
        <v>1.5483882326015387E-2</v>
      </c>
      <c r="AF126" s="61">
        <v>-5.8456956929355316E-3</v>
      </c>
      <c r="AG126" s="61"/>
      <c r="AH126" s="61">
        <v>-7.8186082877247844E-3</v>
      </c>
      <c r="AI126" s="61">
        <v>0.30386740331491713</v>
      </c>
      <c r="AJ126" s="61"/>
      <c r="AK126" s="61">
        <v>0.10142348754448399</v>
      </c>
      <c r="AL126" s="61">
        <v>1.3647642679900745E-2</v>
      </c>
      <c r="AM126" s="61">
        <v>-5.1376468525337539E-2</v>
      </c>
      <c r="AN126" s="61">
        <v>1.77904614491632E-2</v>
      </c>
      <c r="AO126" s="61">
        <v>-5.0702926941691637E-3</v>
      </c>
      <c r="AP126" s="61">
        <v>2.1018195503959006E-2</v>
      </c>
      <c r="AQ126" s="61">
        <v>6.2886223191566698E-2</v>
      </c>
      <c r="AR126" s="60" t="s">
        <v>93</v>
      </c>
      <c r="AS126" s="61">
        <v>-2.1004349148402508E-2</v>
      </c>
      <c r="AT126" s="61"/>
      <c r="AU126" s="61">
        <v>-2.2947179191426054E-2</v>
      </c>
      <c r="AV126" s="61">
        <v>0.28398631037682753</v>
      </c>
      <c r="AW126" s="61"/>
      <c r="AX126" s="61">
        <v>8.4629216390534709E-2</v>
      </c>
      <c r="AY126" s="61">
        <v>-1.8082410544110463E-3</v>
      </c>
      <c r="AZ126" s="61">
        <v>-6.5840878437386854E-2</v>
      </c>
      <c r="BA126" s="61">
        <v>2.271408895101799E-3</v>
      </c>
      <c r="BB126" s="61">
        <v>-2.0240769329695492E-2</v>
      </c>
      <c r="BC126" s="61">
        <v>5.4499271473092475E-3</v>
      </c>
      <c r="BD126" s="61">
        <v>4.6679560050696213E-2</v>
      </c>
      <c r="BE126" s="60" t="s">
        <v>93</v>
      </c>
      <c r="BF126" s="61"/>
      <c r="BG126" s="61">
        <v>-1.9845134565549438E-3</v>
      </c>
      <c r="BH126" s="61">
        <v>0.31153423333385438</v>
      </c>
      <c r="BI126" s="61"/>
      <c r="BJ126" s="61">
        <v>0.10789993341344251</v>
      </c>
      <c r="BK126" s="61">
        <v>1.9607960543331776E-2</v>
      </c>
      <c r="BL126" s="61">
        <v>-4.5798496908523077E-2</v>
      </c>
      <c r="BM126" s="61">
        <v>2.3775139371924121E-2</v>
      </c>
      <c r="BN126" s="61">
        <v>0.31414216614639795</v>
      </c>
      <c r="BO126" s="61"/>
      <c r="BP126" s="61">
        <v>0.11010294765121752</v>
      </c>
      <c r="BQ126" s="61">
        <v>2.1635409761696717E-2</v>
      </c>
      <c r="BR126" s="61">
        <v>-4.390110578716052E-2</v>
      </c>
      <c r="BS126" s="60" t="s">
        <v>93</v>
      </c>
      <c r="BT126" s="61">
        <v>5.8678196417541691E-2</v>
      </c>
      <c r="BU126" s="61">
        <v>6.7020814198609682E-2</v>
      </c>
      <c r="BV126" s="61">
        <v>6.4903297034408697E-2</v>
      </c>
      <c r="BW126" s="61">
        <v>5.2634135118023721E-2</v>
      </c>
    </row>
    <row r="127" spans="1:75" ht="15.75" x14ac:dyDescent="0.25">
      <c r="A127" s="80"/>
      <c r="B127" s="80"/>
      <c r="C127" s="80"/>
      <c r="D127" s="80"/>
      <c r="E127" s="80"/>
      <c r="F127" s="80"/>
      <c r="G127" s="80"/>
      <c r="H127" s="80"/>
      <c r="I127" s="80"/>
      <c r="J127" s="80"/>
      <c r="K127" s="80"/>
      <c r="L127" s="80"/>
      <c r="M127" s="80"/>
      <c r="N127" s="80"/>
      <c r="O127" s="60" t="s">
        <v>94</v>
      </c>
      <c r="P127" s="61">
        <v>4.5078258887235505E-3</v>
      </c>
      <c r="Q127" s="61">
        <v>3.4968626389645006E-2</v>
      </c>
      <c r="R127" s="61"/>
      <c r="S127" s="61">
        <v>8.8641322626705918E-2</v>
      </c>
      <c r="T127" s="61">
        <v>-0.20085275732441149</v>
      </c>
      <c r="U127" s="61"/>
      <c r="V127" s="61">
        <v>0.13935389301383647</v>
      </c>
      <c r="W127" s="61">
        <v>0.12080362174130235</v>
      </c>
      <c r="X127" s="61">
        <v>7.0236895126279716E-2</v>
      </c>
      <c r="Y127" s="61">
        <v>-3.6105219606430089E-3</v>
      </c>
      <c r="Z127" s="61">
        <v>1.3932211742180036E-2</v>
      </c>
      <c r="AA127" s="61">
        <v>-9.9221807581297786E-3</v>
      </c>
      <c r="AB127" s="61">
        <v>-4.6592035714256123E-3</v>
      </c>
      <c r="AC127" s="60" t="s">
        <v>94</v>
      </c>
      <c r="AD127" s="61">
        <v>7.42979862790285E-3</v>
      </c>
      <c r="AE127" s="61">
        <v>1.1971116755229237E-2</v>
      </c>
      <c r="AF127" s="61">
        <v>4.2658234869917343E-2</v>
      </c>
      <c r="AG127" s="61"/>
      <c r="AH127" s="61">
        <v>9.6729708431836092E-2</v>
      </c>
      <c r="AI127" s="61">
        <v>-0.19491525423728814</v>
      </c>
      <c r="AJ127" s="61"/>
      <c r="AK127" s="61">
        <v>0.14781906300484654</v>
      </c>
      <c r="AL127" s="61">
        <v>0.12913096695226439</v>
      </c>
      <c r="AM127" s="61">
        <v>7.8188539741219962E-2</v>
      </c>
      <c r="AN127" s="61">
        <v>3.7924512161507094E-3</v>
      </c>
      <c r="AO127" s="61">
        <v>2.1465523897768513E-2</v>
      </c>
      <c r="AP127" s="61">
        <v>-2.5661019352094705E-3</v>
      </c>
      <c r="AQ127" s="61">
        <v>2.7359781121751026E-3</v>
      </c>
      <c r="AR127" s="60" t="s">
        <v>94</v>
      </c>
      <c r="AS127" s="61">
        <v>3.0324104716627547E-2</v>
      </c>
      <c r="AT127" s="61"/>
      <c r="AU127" s="61">
        <v>8.3755939545365241E-2</v>
      </c>
      <c r="AV127" s="61">
        <v>-0.20443900776128379</v>
      </c>
      <c r="AW127" s="61"/>
      <c r="AX127" s="61">
        <v>0.13424093237482745</v>
      </c>
      <c r="AY127" s="61">
        <v>0.1157739072363002</v>
      </c>
      <c r="AZ127" s="61">
        <v>6.5434103690932721E-2</v>
      </c>
      <c r="BA127" s="61">
        <v>-8.0819159792846085E-3</v>
      </c>
      <c r="BB127" s="61">
        <v>9.382093011687959E-3</v>
      </c>
      <c r="BC127" s="61">
        <v>-1.4365250598308087E-2</v>
      </c>
      <c r="BD127" s="61">
        <v>-9.1258915300523324E-3</v>
      </c>
      <c r="BE127" s="60" t="s">
        <v>94</v>
      </c>
      <c r="BF127" s="61"/>
      <c r="BG127" s="61">
        <v>5.1859249515892311E-2</v>
      </c>
      <c r="BH127" s="61">
        <v>-0.22785365440176589</v>
      </c>
      <c r="BI127" s="61"/>
      <c r="BJ127" s="61">
        <v>0.1008583873583937</v>
      </c>
      <c r="BK127" s="61">
        <v>8.2934876635904986E-2</v>
      </c>
      <c r="BL127" s="61">
        <v>3.4076654922056394E-2</v>
      </c>
      <c r="BM127" s="61">
        <v>-3.7275669393831194E-2</v>
      </c>
      <c r="BN127" s="61">
        <v>-0.26592236941053965</v>
      </c>
      <c r="BO127" s="61"/>
      <c r="BP127" s="61">
        <v>4.6583359765151995E-2</v>
      </c>
      <c r="BQ127" s="61">
        <v>2.9543522229152804E-2</v>
      </c>
      <c r="BR127" s="61">
        <v>-1.6905868919268343E-2</v>
      </c>
      <c r="BS127" s="60" t="s">
        <v>94</v>
      </c>
      <c r="BT127" s="61">
        <v>0.12106184364060676</v>
      </c>
      <c r="BU127" s="61">
        <v>2.2186081968694094E-2</v>
      </c>
      <c r="BV127" s="61">
        <v>7.5195885045180808E-2</v>
      </c>
      <c r="BW127" s="61">
        <v>0.1127940082450095</v>
      </c>
    </row>
    <row r="128" spans="1:75" ht="15.75" x14ac:dyDescent="0.25">
      <c r="A128" s="80"/>
      <c r="B128" s="80"/>
      <c r="C128" s="80"/>
      <c r="D128" s="80"/>
      <c r="E128" s="80"/>
      <c r="F128" s="80"/>
      <c r="G128" s="80"/>
      <c r="H128" s="80"/>
      <c r="I128" s="80"/>
      <c r="J128" s="80"/>
      <c r="K128" s="80"/>
      <c r="L128" s="80"/>
      <c r="M128" s="80"/>
      <c r="N128" s="80"/>
      <c r="O128" s="60" t="s">
        <v>95</v>
      </c>
      <c r="P128" s="61">
        <v>3.5262927967306276E-2</v>
      </c>
      <c r="Q128" s="61">
        <v>4.7989677528812863E-2</v>
      </c>
      <c r="R128" s="61"/>
      <c r="S128" s="61">
        <v>2.9109161386378087E-2</v>
      </c>
      <c r="T128" s="61">
        <v>-7.5833242966944367E-2</v>
      </c>
      <c r="U128" s="61"/>
      <c r="V128" s="61">
        <v>-5.1240678230476081E-2</v>
      </c>
      <c r="W128" s="61">
        <v>-5.2681239657675584E-3</v>
      </c>
      <c r="X128" s="61">
        <v>7.3849151421026257E-2</v>
      </c>
      <c r="Y128" s="61">
        <v>3.5911704926552282E-2</v>
      </c>
      <c r="Z128" s="61">
        <v>5.5934936684072574E-2</v>
      </c>
      <c r="AA128" s="61">
        <v>2.4348205201379588E-2</v>
      </c>
      <c r="AB128" s="61">
        <v>6.8172254474564126E-2</v>
      </c>
      <c r="AC128" s="60" t="s">
        <v>95</v>
      </c>
      <c r="AD128" s="61">
        <v>8.0204035461754371E-3</v>
      </c>
      <c r="AE128" s="61">
        <v>4.3566154425999211E-2</v>
      </c>
      <c r="AF128" s="61">
        <v>5.6394977654820176E-2</v>
      </c>
      <c r="AG128" s="61"/>
      <c r="AH128" s="61">
        <v>3.736303215376325E-2</v>
      </c>
      <c r="AI128" s="61">
        <v>-6.8421052631578952E-2</v>
      </c>
      <c r="AJ128" s="61"/>
      <c r="AK128" s="61">
        <v>-4.3631245601688955E-2</v>
      </c>
      <c r="AL128" s="61">
        <v>2.7100271002710027E-3</v>
      </c>
      <c r="AM128" s="61">
        <v>8.2461854963140749E-2</v>
      </c>
      <c r="AN128" s="61">
        <v>4.422013483826983E-2</v>
      </c>
      <c r="AO128" s="61">
        <v>6.4403960994784182E-2</v>
      </c>
      <c r="AP128" s="61">
        <v>3.2563891178895299E-2</v>
      </c>
      <c r="AQ128" s="61">
        <v>7.6739427012278302E-2</v>
      </c>
      <c r="AR128" s="60" t="s">
        <v>95</v>
      </c>
      <c r="AS128" s="61">
        <v>1.2293253450594451E-2</v>
      </c>
      <c r="AT128" s="61"/>
      <c r="AU128" s="61">
        <v>-5.9441581599087908E-3</v>
      </c>
      <c r="AV128" s="61">
        <v>-0.10731203439534244</v>
      </c>
      <c r="AW128" s="61"/>
      <c r="AX128" s="61">
        <v>-8.3557136898187404E-2</v>
      </c>
      <c r="AY128" s="61">
        <v>-3.9150490989429007E-2</v>
      </c>
      <c r="AZ128" s="61">
        <v>3.7271906885994813E-2</v>
      </c>
      <c r="BA128" s="61">
        <v>6.2667844247052981E-4</v>
      </c>
      <c r="BB128" s="61">
        <v>1.9967882707202778E-2</v>
      </c>
      <c r="BC128" s="61">
        <v>-1.0542947565366089E-2</v>
      </c>
      <c r="BD128" s="61">
        <v>3.1788375318214102E-2</v>
      </c>
      <c r="BE128" s="60" t="s">
        <v>95</v>
      </c>
      <c r="BF128" s="61"/>
      <c r="BG128" s="61">
        <v>-1.8015937129223683E-2</v>
      </c>
      <c r="BH128" s="61">
        <v>-0.11815280546248795</v>
      </c>
      <c r="BI128" s="61"/>
      <c r="BJ128" s="61">
        <v>-9.4686386599987238E-2</v>
      </c>
      <c r="BK128" s="61">
        <v>-5.0819013427845852E-2</v>
      </c>
      <c r="BL128" s="61">
        <v>2.4675313551933666E-2</v>
      </c>
      <c r="BM128" s="61">
        <v>-1.1524896534039052E-2</v>
      </c>
      <c r="BN128" s="61">
        <v>-0.10197402597402604</v>
      </c>
      <c r="BO128" s="61"/>
      <c r="BP128" s="61">
        <v>-7.8077081257939801E-2</v>
      </c>
      <c r="BQ128" s="61">
        <v>-3.3404896819531037E-2</v>
      </c>
      <c r="BR128" s="61">
        <v>4.3474484256243104E-2</v>
      </c>
      <c r="BS128" s="60" t="s">
        <v>95</v>
      </c>
      <c r="BT128" s="61">
        <v>1.5560759823054906E-2</v>
      </c>
      <c r="BU128" s="61">
        <v>-2.1017012998277695E-2</v>
      </c>
      <c r="BV128" s="61">
        <v>-3.865430894268037E-2</v>
      </c>
      <c r="BW128" s="61">
        <v>7.4803607648740843E-3</v>
      </c>
    </row>
    <row r="129" spans="1:75" ht="15.75" x14ac:dyDescent="0.25">
      <c r="A129" s="80"/>
      <c r="B129" s="80"/>
      <c r="C129" s="80"/>
      <c r="D129" s="80"/>
      <c r="E129" s="80"/>
      <c r="F129" s="80"/>
      <c r="G129" s="80"/>
      <c r="H129" s="80"/>
      <c r="I129" s="80"/>
      <c r="J129" s="80"/>
      <c r="K129" s="80"/>
      <c r="L129" s="80"/>
      <c r="M129" s="80"/>
      <c r="N129" s="80"/>
      <c r="O129" s="60" t="s">
        <v>96</v>
      </c>
      <c r="P129" s="61">
        <v>-2.6457178911813959E-2</v>
      </c>
      <c r="Q129" s="61">
        <v>6.7364124099899966E-3</v>
      </c>
      <c r="R129" s="61"/>
      <c r="S129" s="61">
        <v>7.5021453815552391E-2</v>
      </c>
      <c r="T129" s="61">
        <v>0.22135897277305377</v>
      </c>
      <c r="U129" s="61"/>
      <c r="V129" s="61">
        <v>8.4368017697436341E-3</v>
      </c>
      <c r="W129" s="61">
        <v>8.5458938299483769E-2</v>
      </c>
      <c r="X129" s="61">
        <v>7.9134236312262601E-2</v>
      </c>
      <c r="Y129" s="61">
        <v>-3.7085574493898245E-2</v>
      </c>
      <c r="Z129" s="61">
        <v>-2.1269135073648981E-2</v>
      </c>
      <c r="AA129" s="61">
        <v>-3.6480212182042525E-2</v>
      </c>
      <c r="AB129" s="61">
        <v>-8.8759010466635313E-2</v>
      </c>
      <c r="AC129" s="60" t="s">
        <v>96</v>
      </c>
      <c r="AD129" s="61">
        <v>8.4163997114648954E-3</v>
      </c>
      <c r="AE129" s="61">
        <v>-1.82634533933086E-2</v>
      </c>
      <c r="AF129" s="61">
        <v>1.5209508460918614E-2</v>
      </c>
      <c r="AG129" s="61"/>
      <c r="AH129" s="61">
        <v>8.4069264069264071E-2</v>
      </c>
      <c r="AI129" s="61">
        <v>0.23163841807909605</v>
      </c>
      <c r="AJ129" s="61"/>
      <c r="AK129" s="61">
        <v>1.692420897718911E-2</v>
      </c>
      <c r="AL129" s="61">
        <v>9.45945945945946E-2</v>
      </c>
      <c r="AM129" s="61">
        <v>8.8216661387393092E-2</v>
      </c>
      <c r="AN129" s="61">
        <v>-2.8981301800903171E-2</v>
      </c>
      <c r="AO129" s="61">
        <v>-1.3031744904481215E-2</v>
      </c>
      <c r="AP129" s="61">
        <v>-2.837084451786083E-2</v>
      </c>
      <c r="AQ129" s="61">
        <v>-8.1089642065251821E-2</v>
      </c>
      <c r="AR129" s="60" t="s">
        <v>96</v>
      </c>
      <c r="AS129" s="61">
        <v>3.4095666469710587E-2</v>
      </c>
      <c r="AT129" s="61"/>
      <c r="AU129" s="61">
        <v>0.10423643473015148</v>
      </c>
      <c r="AV129" s="61">
        <v>0.25455084904007519</v>
      </c>
      <c r="AW129" s="61"/>
      <c r="AX129" s="61">
        <v>3.5842265923705922E-2</v>
      </c>
      <c r="AY129" s="61">
        <v>0.11495757021370938</v>
      </c>
      <c r="AZ129" s="61">
        <v>0.10846098696105731</v>
      </c>
      <c r="BA129" s="61">
        <v>-1.0917234816856063E-2</v>
      </c>
      <c r="BB129" s="61">
        <v>5.3290350725052858E-3</v>
      </c>
      <c r="BC129" s="61">
        <v>-1.029542106738081E-2</v>
      </c>
      <c r="BD129" s="61">
        <v>-6.3994957597430707E-2</v>
      </c>
      <c r="BE129" s="60" t="s">
        <v>96</v>
      </c>
      <c r="BF129" s="61"/>
      <c r="BG129" s="61">
        <v>6.7828123194727002E-2</v>
      </c>
      <c r="BH129" s="61">
        <v>0.21318644852557458</v>
      </c>
      <c r="BI129" s="61"/>
      <c r="BJ129" s="61">
        <v>1.6890114818467641E-3</v>
      </c>
      <c r="BK129" s="61">
        <v>7.8195766954572435E-2</v>
      </c>
      <c r="BL129" s="61">
        <v>7.1913385678543412E-2</v>
      </c>
      <c r="BM129" s="61">
        <v>-4.352875923001942E-2</v>
      </c>
      <c r="BN129" s="61">
        <v>0.13612520795571928</v>
      </c>
      <c r="BO129" s="61"/>
      <c r="BP129" s="61">
        <v>-6.1937975106897657E-2</v>
      </c>
      <c r="BQ129" s="61">
        <v>9.7090941272715801E-3</v>
      </c>
      <c r="BR129" s="61">
        <v>3.8257678319934311E-3</v>
      </c>
      <c r="BS129" s="60" t="s">
        <v>96</v>
      </c>
      <c r="BT129" s="61">
        <v>0.11832530490929589</v>
      </c>
      <c r="BU129" s="61">
        <v>3.1599494585286249E-2</v>
      </c>
      <c r="BV129" s="61">
        <v>0.10157095219163488</v>
      </c>
      <c r="BW129" s="61">
        <v>0.10899158842446313</v>
      </c>
    </row>
    <row r="130" spans="1:75" ht="15.75" x14ac:dyDescent="0.25">
      <c r="A130" s="80"/>
      <c r="B130" s="80"/>
      <c r="C130" s="80"/>
      <c r="D130" s="80"/>
      <c r="E130" s="80"/>
      <c r="F130" s="80"/>
      <c r="G130" s="80"/>
      <c r="H130" s="80"/>
      <c r="I130" s="80"/>
      <c r="J130" s="80"/>
      <c r="K130" s="80"/>
      <c r="L130" s="80"/>
      <c r="M130" s="80"/>
      <c r="N130" s="80"/>
      <c r="O130" s="60" t="s">
        <v>97</v>
      </c>
      <c r="P130" s="61">
        <v>5.1218510282877362E-2</v>
      </c>
      <c r="Q130" s="61">
        <v>3.9070461766033987E-2</v>
      </c>
      <c r="R130" s="61"/>
      <c r="S130" s="61">
        <v>1.239179307266098E-2</v>
      </c>
      <c r="T130" s="61">
        <v>-8.3433675597088003E-2</v>
      </c>
      <c r="U130" s="61"/>
      <c r="V130" s="61">
        <v>3.7120845399265794E-2</v>
      </c>
      <c r="W130" s="61">
        <v>-8.391978483645918E-3</v>
      </c>
      <c r="X130" s="61">
        <v>2.2708875980196965E-2</v>
      </c>
      <c r="Y130" s="61">
        <v>5.5758482698308076E-2</v>
      </c>
      <c r="Z130" s="61">
        <v>5.1088580517957928E-2</v>
      </c>
      <c r="AA130" s="61">
        <v>8.0382897975940559E-2</v>
      </c>
      <c r="AB130" s="61">
        <v>-0.12903869032864848</v>
      </c>
      <c r="AC130" s="60" t="s">
        <v>97</v>
      </c>
      <c r="AD130" s="61">
        <v>1.0953031894100965E-2</v>
      </c>
      <c r="AE130" s="61">
        <v>6.2732540153675076E-2</v>
      </c>
      <c r="AF130" s="61">
        <v>5.0451433673975594E-2</v>
      </c>
      <c r="AG130" s="61"/>
      <c r="AH130" s="61">
        <v>2.3480552671511862E-2</v>
      </c>
      <c r="AI130" s="61">
        <v>-7.3394495412844041E-2</v>
      </c>
      <c r="AJ130" s="61"/>
      <c r="AK130" s="61">
        <v>4.8480463096960927E-2</v>
      </c>
      <c r="AL130" s="61">
        <v>2.4691358024691358E-3</v>
      </c>
      <c r="AM130" s="61">
        <v>3.3910638917188179E-2</v>
      </c>
      <c r="AN130" s="61">
        <v>6.7322239031770051E-2</v>
      </c>
      <c r="AO130" s="61">
        <v>6.260118726389638E-2</v>
      </c>
      <c r="AP130" s="61">
        <v>9.2216366315312256E-2</v>
      </c>
      <c r="AQ130" s="61">
        <v>-0.11949902332529012</v>
      </c>
      <c r="AR130" s="60" t="s">
        <v>97</v>
      </c>
      <c r="AS130" s="61">
        <v>-1.1556159255200491E-2</v>
      </c>
      <c r="AT130" s="61"/>
      <c r="AU130" s="61">
        <v>-3.6934963407149718E-2</v>
      </c>
      <c r="AV130" s="61">
        <v>-0.12809152860496276</v>
      </c>
      <c r="AW130" s="61"/>
      <c r="AX130" s="61">
        <v>-1.3410784480781313E-2</v>
      </c>
      <c r="AY130" s="61">
        <v>-5.6706087443687131E-2</v>
      </c>
      <c r="AZ130" s="61">
        <v>-2.7120559639887607E-2</v>
      </c>
      <c r="BA130" s="61">
        <v>4.3187713791385885E-3</v>
      </c>
      <c r="BB130" s="61">
        <v>-1.2359919811961799E-4</v>
      </c>
      <c r="BC130" s="61">
        <v>2.774341148655694E-2</v>
      </c>
      <c r="BD130" s="61">
        <v>-0.1714745306026047</v>
      </c>
      <c r="BE130" s="60" t="s">
        <v>97</v>
      </c>
      <c r="BF130" s="61"/>
      <c r="BG130" s="61">
        <v>-2.5675514486312445E-2</v>
      </c>
      <c r="BH130" s="61">
        <v>-0.11789781527896614</v>
      </c>
      <c r="BI130" s="61"/>
      <c r="BJ130" s="61">
        <v>-1.8763081412731645E-3</v>
      </c>
      <c r="BK130" s="61">
        <v>-4.567778798081825E-2</v>
      </c>
      <c r="BL130" s="61">
        <v>-1.5746367920062426E-2</v>
      </c>
      <c r="BM130" s="61">
        <v>1.6060528661271316E-2</v>
      </c>
      <c r="BN130" s="61">
        <v>-9.4652553809147125E-2</v>
      </c>
      <c r="BO130" s="61"/>
      <c r="BP130" s="61">
        <v>2.4426365855407514E-2</v>
      </c>
      <c r="BQ130" s="61">
        <v>-2.0529375779733378E-2</v>
      </c>
      <c r="BR130" s="61">
        <v>1.01908006150694E-2</v>
      </c>
      <c r="BS130" s="60" t="s">
        <v>97</v>
      </c>
      <c r="BT130" s="61">
        <v>-3.5008935526737846E-2</v>
      </c>
      <c r="BU130" s="61">
        <v>-5.7147630255972373E-2</v>
      </c>
      <c r="BV130" s="61">
        <v>-8.1355849933788915E-2</v>
      </c>
      <c r="BW130" s="61">
        <v>-4.5463998792036109E-2</v>
      </c>
    </row>
    <row r="131" spans="1:75" ht="15.75" x14ac:dyDescent="0.25">
      <c r="A131" s="80"/>
      <c r="B131" s="80"/>
      <c r="C131" s="80"/>
      <c r="D131" s="80"/>
      <c r="E131" s="80"/>
      <c r="F131" s="80"/>
      <c r="G131" s="80"/>
      <c r="H131" s="80"/>
      <c r="I131" s="80"/>
      <c r="J131" s="80"/>
      <c r="K131" s="80"/>
      <c r="L131" s="80"/>
      <c r="M131" s="80"/>
      <c r="N131" s="80"/>
      <c r="O131" s="60" t="s">
        <v>98</v>
      </c>
      <c r="P131" s="61">
        <v>-6.2308217452669838E-2</v>
      </c>
      <c r="Q131" s="61">
        <v>-4.0569005582414087E-2</v>
      </c>
      <c r="R131" s="61"/>
      <c r="S131" s="61">
        <v>-0.14684027335140298</v>
      </c>
      <c r="T131" s="61">
        <v>-9.4637034631716577E-2</v>
      </c>
      <c r="U131" s="61"/>
      <c r="V131" s="61">
        <v>5.0178389127907119E-2</v>
      </c>
      <c r="W131" s="61">
        <v>-0.10839975394356359</v>
      </c>
      <c r="X131" s="61">
        <v>-0.21047957584995658</v>
      </c>
      <c r="Y131" s="61">
        <v>-5.2829970728586216E-2</v>
      </c>
      <c r="Z131" s="61">
        <v>5.5412465408156983E-3</v>
      </c>
      <c r="AA131" s="61">
        <v>-5.9637772226089167E-2</v>
      </c>
      <c r="AB131" s="61">
        <v>-0.20931699424480335</v>
      </c>
      <c r="AC131" s="60" t="s">
        <v>98</v>
      </c>
      <c r="AD131" s="61">
        <v>6.1059751194690402E-3</v>
      </c>
      <c r="AE131" s="61">
        <v>-5.6582694758705331E-2</v>
      </c>
      <c r="AF131" s="61">
        <v>-3.4710743801652892E-2</v>
      </c>
      <c r="AG131" s="61"/>
      <c r="AH131" s="61">
        <v>-0.14163090128755365</v>
      </c>
      <c r="AI131" s="61">
        <v>-8.9108910891089105E-2</v>
      </c>
      <c r="AJ131" s="61"/>
      <c r="AK131" s="61">
        <v>5.6590752242926153E-2</v>
      </c>
      <c r="AL131" s="61">
        <v>-0.10295566502463054</v>
      </c>
      <c r="AM131" s="61">
        <v>-0.20565878378378377</v>
      </c>
      <c r="AN131" s="61">
        <v>-4.7046574095948063E-2</v>
      </c>
      <c r="AO131" s="61">
        <v>1.1681056373793804E-2</v>
      </c>
      <c r="AP131" s="61">
        <v>-5.3895943860013229E-2</v>
      </c>
      <c r="AQ131" s="61">
        <v>-0.2044891034842751</v>
      </c>
      <c r="AR131" s="60" t="s">
        <v>98</v>
      </c>
      <c r="AS131" s="61">
        <v>2.3183750007064317E-2</v>
      </c>
      <c r="AT131" s="61"/>
      <c r="AU131" s="61">
        <v>-9.0149084669478075E-2</v>
      </c>
      <c r="AV131" s="61">
        <v>-3.4477018761135209E-2</v>
      </c>
      <c r="AW131" s="61"/>
      <c r="AX131" s="61">
        <v>0.11996117346255962</v>
      </c>
      <c r="AY131" s="61">
        <v>-4.9154250201149899E-2</v>
      </c>
      <c r="AZ131" s="61">
        <v>-0.15801712370216672</v>
      </c>
      <c r="BA131" s="61">
        <v>1.0108062052474534E-2</v>
      </c>
      <c r="BB131" s="61">
        <v>7.2357959466346156E-2</v>
      </c>
      <c r="BC131" s="61">
        <v>2.847892320572721E-3</v>
      </c>
      <c r="BD131" s="61">
        <v>-0.15677729028697451</v>
      </c>
      <c r="BE131" s="60" t="s">
        <v>98</v>
      </c>
      <c r="BF131" s="61"/>
      <c r="BG131" s="61">
        <v>-0.11076488917631835</v>
      </c>
      <c r="BH131" s="61">
        <v>-5.6354265563542713E-2</v>
      </c>
      <c r="BI131" s="61"/>
      <c r="BJ131" s="61">
        <v>9.4584597785908109E-2</v>
      </c>
      <c r="BK131" s="61">
        <v>-7.0698933801201166E-2</v>
      </c>
      <c r="BL131" s="61">
        <v>-0.17709514415957045</v>
      </c>
      <c r="BM131" s="61">
        <v>-1.2779413232959887E-2</v>
      </c>
      <c r="BN131" s="61">
        <v>6.1188118811881034E-2</v>
      </c>
      <c r="BO131" s="61"/>
      <c r="BP131" s="61">
        <v>0.230928226363009</v>
      </c>
      <c r="BQ131" s="61">
        <v>4.505665024630548E-2</v>
      </c>
      <c r="BR131" s="61">
        <v>-7.4592483108108079E-2</v>
      </c>
      <c r="BS131" s="60" t="s">
        <v>98</v>
      </c>
      <c r="BT131" s="61">
        <v>-1.8376940975354954E-2</v>
      </c>
      <c r="BU131" s="61">
        <v>0.14359086376371152</v>
      </c>
      <c r="BV131" s="61">
        <v>1.6921148475873792E-2</v>
      </c>
      <c r="BW131" s="61">
        <v>-2.4334331273518982E-2</v>
      </c>
    </row>
    <row r="132" spans="1:75" ht="15.75" x14ac:dyDescent="0.25">
      <c r="A132" s="80"/>
      <c r="B132" s="80"/>
      <c r="C132" s="80"/>
      <c r="D132" s="80"/>
      <c r="E132" s="80"/>
      <c r="F132" s="80"/>
      <c r="G132" s="80"/>
      <c r="H132" s="80"/>
      <c r="I132" s="80"/>
      <c r="J132" s="80"/>
      <c r="K132" s="80"/>
      <c r="L132" s="80"/>
      <c r="M132" s="80"/>
      <c r="N132" s="80"/>
      <c r="O132" s="60" t="s">
        <v>99</v>
      </c>
      <c r="P132" s="61">
        <v>5.148955402203996E-3</v>
      </c>
      <c r="Q132" s="61">
        <v>-6.8168414279757856E-3</v>
      </c>
      <c r="R132" s="61"/>
      <c r="S132" s="61">
        <v>-4.8479113868241872E-2</v>
      </c>
      <c r="T132" s="61">
        <v>1.03897178812125E-2</v>
      </c>
      <c r="U132" s="61"/>
      <c r="V132" s="61">
        <v>-0.10322473210516479</v>
      </c>
      <c r="W132" s="61">
        <v>2.3115761631025439E-2</v>
      </c>
      <c r="X132" s="61">
        <v>-8.1753056822256004E-2</v>
      </c>
      <c r="Y132" s="61">
        <v>1.0565235788333507E-2</v>
      </c>
      <c r="Z132" s="61">
        <v>8.5206751999668817E-3</v>
      </c>
      <c r="AA132" s="61">
        <v>1.1231992910807547E-2</v>
      </c>
      <c r="AB132" s="61">
        <v>1.2609123482127942E-2</v>
      </c>
      <c r="AC132" s="60" t="s">
        <v>99</v>
      </c>
      <c r="AD132" s="61">
        <v>5.85381050519539E-3</v>
      </c>
      <c r="AE132" s="61">
        <v>1.1032906916623579E-2</v>
      </c>
      <c r="AF132" s="61">
        <v>-1.00293542074364E-3</v>
      </c>
      <c r="AG132" s="61"/>
      <c r="AH132" s="61">
        <v>-4.2909090909090911E-2</v>
      </c>
      <c r="AI132" s="61">
        <v>1.6304347826086956E-2</v>
      </c>
      <c r="AJ132" s="61"/>
      <c r="AK132" s="61">
        <v>-9.7975179621162645E-2</v>
      </c>
      <c r="AL132" s="61">
        <v>2.9104887424492038E-2</v>
      </c>
      <c r="AM132" s="61">
        <v>-7.6377813219918489E-2</v>
      </c>
      <c r="AN132" s="61">
        <v>1.6480893181776448E-2</v>
      </c>
      <c r="AO132" s="61">
        <v>1.4424364123159304E-2</v>
      </c>
      <c r="AP132" s="61">
        <v>1.7151553374098551E-2</v>
      </c>
      <c r="AQ132" s="61">
        <v>1.8536745406824148E-2</v>
      </c>
      <c r="AR132" s="60" t="s">
        <v>99</v>
      </c>
      <c r="AS132" s="61">
        <v>-1.190450108500745E-2</v>
      </c>
      <c r="AT132" s="61"/>
      <c r="AU132" s="61">
        <v>-5.3353355223840326E-2</v>
      </c>
      <c r="AV132" s="61">
        <v>5.213916256731798E-3</v>
      </c>
      <c r="AW132" s="61"/>
      <c r="AX132" s="61">
        <v>-0.10781853468076658</v>
      </c>
      <c r="AY132" s="61">
        <v>1.7874769836110575E-2</v>
      </c>
      <c r="AZ132" s="61">
        <v>-8.6456849760826307E-2</v>
      </c>
      <c r="BA132" s="61">
        <v>5.3885350594252675E-3</v>
      </c>
      <c r="BB132" s="61">
        <v>3.3544478951517973E-3</v>
      </c>
      <c r="BC132" s="61">
        <v>6.0518766655529351E-3</v>
      </c>
      <c r="BD132" s="61">
        <v>7.4219527760824716E-3</v>
      </c>
      <c r="BE132" s="60" t="s">
        <v>99</v>
      </c>
      <c r="BF132" s="61"/>
      <c r="BG132" s="61">
        <v>-4.1948226850893444E-2</v>
      </c>
      <c r="BH132" s="61">
        <v>1.7324658760754019E-2</v>
      </c>
      <c r="BI132" s="61"/>
      <c r="BJ132" s="61">
        <v>-9.7069598739272067E-2</v>
      </c>
      <c r="BK132" s="61">
        <v>3.0138049362453415E-2</v>
      </c>
      <c r="BL132" s="61">
        <v>-7.5450549828112057E-2</v>
      </c>
      <c r="BM132" s="61">
        <v>1.750138135779571E-2</v>
      </c>
      <c r="BN132" s="61">
        <v>6.1868144575128917E-2</v>
      </c>
      <c r="BO132" s="61"/>
      <c r="BP132" s="61">
        <v>-5.7534857126974634E-2</v>
      </c>
      <c r="BQ132" s="61">
        <v>7.5242568547626454E-2</v>
      </c>
      <c r="BR132" s="61">
        <v>-3.496921973965654E-2</v>
      </c>
      <c r="BS132" s="60" t="s">
        <v>99</v>
      </c>
      <c r="BT132" s="61">
        <v>-3.5555340557275543E-2</v>
      </c>
      <c r="BU132" s="61">
        <v>7.6834397672842919E-3</v>
      </c>
      <c r="BV132" s="61">
        <v>-3.4587093757962331E-2</v>
      </c>
      <c r="BW132" s="61">
        <v>-4.1168160452335636E-2</v>
      </c>
    </row>
    <row r="133" spans="1:75" ht="15.75" x14ac:dyDescent="0.25">
      <c r="A133" s="80"/>
      <c r="B133" s="80"/>
      <c r="C133" s="80"/>
      <c r="D133" s="80"/>
      <c r="E133" s="80"/>
      <c r="F133" s="80"/>
      <c r="G133" s="80"/>
      <c r="H133" s="80"/>
      <c r="I133" s="80"/>
      <c r="J133" s="80"/>
      <c r="K133" s="80"/>
      <c r="L133" s="80"/>
      <c r="M133" s="80"/>
      <c r="N133" s="80"/>
      <c r="O133" s="60" t="s">
        <v>100</v>
      </c>
      <c r="P133" s="61">
        <v>6.145840998411789E-2</v>
      </c>
      <c r="Q133" s="61">
        <v>5.1528640471937899E-2</v>
      </c>
      <c r="R133" s="61"/>
      <c r="S133" s="61">
        <v>-1.2231791136951267E-2</v>
      </c>
      <c r="T133" s="61">
        <v>-0.19758871351695018</v>
      </c>
      <c r="U133" s="61"/>
      <c r="V133" s="61">
        <v>7.8622914328915758E-2</v>
      </c>
      <c r="W133" s="61">
        <v>-1.7686035341614819E-2</v>
      </c>
      <c r="X133" s="61">
        <v>-2.5732577108598151E-2</v>
      </c>
      <c r="Y133" s="61">
        <v>6.8466064622879103E-2</v>
      </c>
      <c r="Z133" s="61">
        <v>7.3674720244244457E-2</v>
      </c>
      <c r="AA133" s="61">
        <v>6.6004034336276871E-2</v>
      </c>
      <c r="AB133" s="61">
        <v>7.2456401938635492E-2</v>
      </c>
      <c r="AC133" s="60" t="s">
        <v>100</v>
      </c>
      <c r="AD133" s="61">
        <v>6.3251160825991441E-3</v>
      </c>
      <c r="AE133" s="61">
        <v>6.817225764411855E-2</v>
      </c>
      <c r="AF133" s="61">
        <v>5.8179681187100568E-2</v>
      </c>
      <c r="AG133" s="61"/>
      <c r="AH133" s="61">
        <v>-5.9840425531914893E-3</v>
      </c>
      <c r="AI133" s="61">
        <v>-0.19251336898395721</v>
      </c>
      <c r="AJ133" s="61"/>
      <c r="AK133" s="61">
        <v>8.5445329471397533E-2</v>
      </c>
      <c r="AL133" s="61">
        <v>-1.1472785485592316E-2</v>
      </c>
      <c r="AM133" s="61">
        <v>-1.9570222563315427E-2</v>
      </c>
      <c r="AN133" s="61">
        <v>7.5224236511936701E-2</v>
      </c>
      <c r="AO133" s="61">
        <v>8.0465837484741509E-2</v>
      </c>
      <c r="AP133" s="61">
        <v>7.2746633597972746E-2</v>
      </c>
      <c r="AQ133" s="61">
        <v>7.9239813174424217E-2</v>
      </c>
      <c r="AR133" s="60" t="s">
        <v>100</v>
      </c>
      <c r="AS133" s="61">
        <v>-9.3548361563487847E-3</v>
      </c>
      <c r="AT133" s="61"/>
      <c r="AU133" s="61">
        <v>-6.9423540694516367E-2</v>
      </c>
      <c r="AV133" s="61">
        <v>-0.24404830284866663</v>
      </c>
      <c r="AW133" s="61"/>
      <c r="AX133" s="61">
        <v>1.6170680059951318E-2</v>
      </c>
      <c r="AY133" s="61">
        <v>-7.4561984323923622E-2</v>
      </c>
      <c r="AZ133" s="61">
        <v>-8.2142631564830412E-2</v>
      </c>
      <c r="BA133" s="61">
        <v>6.6019116461342505E-3</v>
      </c>
      <c r="BB133" s="61">
        <v>1.1508986263823099E-2</v>
      </c>
      <c r="BC133" s="61">
        <v>4.2824328390096665E-3</v>
      </c>
      <c r="BD133" s="61">
        <v>1.0361208551432993E-2</v>
      </c>
      <c r="BE133" s="60" t="s">
        <v>100</v>
      </c>
      <c r="BF133" s="61"/>
      <c r="BG133" s="61">
        <v>-6.0635943858146246E-2</v>
      </c>
      <c r="BH133" s="61">
        <v>-0.23690971829077473</v>
      </c>
      <c r="BI133" s="61"/>
      <c r="BJ133" s="61">
        <v>2.5766558146069689E-2</v>
      </c>
      <c r="BK133" s="61">
        <v>-6.5822910712625415E-2</v>
      </c>
      <c r="BL133" s="61">
        <v>-7.3475143335953716E-2</v>
      </c>
      <c r="BM133" s="61">
        <v>1.6107430172647971E-2</v>
      </c>
      <c r="BN133" s="61">
        <v>-0.18765224545275694</v>
      </c>
      <c r="BO133" s="61"/>
      <c r="BP133" s="61">
        <v>9.1979782959854178E-2</v>
      </c>
      <c r="BQ133" s="61">
        <v>-5.5217855319938036E-3</v>
      </c>
      <c r="BR133" s="61">
        <v>-1.36679697225594E-2</v>
      </c>
      <c r="BS133" s="60" t="s">
        <v>100</v>
      </c>
      <c r="BT133" s="61">
        <v>5.0910367658123089E-2</v>
      </c>
      <c r="BU133" s="61">
        <v>5.7236918366432847E-2</v>
      </c>
      <c r="BV133" s="61">
        <v>-6.8696400603936638E-3</v>
      </c>
      <c r="BW133" s="61">
        <v>4.4305017198700745E-2</v>
      </c>
    </row>
    <row r="134" spans="1:75" ht="15.75" x14ac:dyDescent="0.25">
      <c r="A134" s="80"/>
      <c r="B134" s="80"/>
      <c r="C134" s="80"/>
      <c r="D134" s="80"/>
      <c r="E134" s="80"/>
      <c r="F134" s="80"/>
      <c r="G134" s="80"/>
      <c r="H134" s="80"/>
      <c r="I134" s="80"/>
      <c r="J134" s="80"/>
      <c r="K134" s="80"/>
      <c r="L134" s="80"/>
      <c r="M134" s="80"/>
      <c r="N134" s="80"/>
      <c r="O134" s="63" t="s">
        <v>101</v>
      </c>
      <c r="P134" s="61">
        <v>-5.5687986928596132E-2</v>
      </c>
      <c r="Q134" s="61">
        <v>-8.3377586939747922E-2</v>
      </c>
      <c r="R134" s="61"/>
      <c r="S134" s="61">
        <v>-6.1352503050284939E-2</v>
      </c>
      <c r="T134" s="61">
        <v>0.32720028418698205</v>
      </c>
      <c r="U134" s="61"/>
      <c r="V134" s="61">
        <v>-0.1273309811819775</v>
      </c>
      <c r="W134" s="61">
        <v>-4.5468352421838117E-2</v>
      </c>
      <c r="X134" s="61">
        <v>-6.4996438516393737E-2</v>
      </c>
      <c r="Y134" s="61">
        <v>-5.5189997553750689E-2</v>
      </c>
      <c r="Z134" s="61">
        <v>-9.0415525959693918E-2</v>
      </c>
      <c r="AA134" s="61">
        <v>-4.5381272046188442E-2</v>
      </c>
      <c r="AB134" s="61">
        <v>4.7316123595107757E-4</v>
      </c>
      <c r="AC134" s="60" t="s">
        <v>101</v>
      </c>
      <c r="AD134" s="61">
        <v>2.9577627991483036E-3</v>
      </c>
      <c r="AE134" s="61">
        <v>-5.2894935985544622E-2</v>
      </c>
      <c r="AF134" s="61">
        <v>-8.0666435265532799E-2</v>
      </c>
      <c r="AG134" s="61"/>
      <c r="AH134" s="61">
        <v>-5.8576206402293357E-2</v>
      </c>
      <c r="AI134" s="61">
        <v>0.33112582781456956</v>
      </c>
      <c r="AJ134" s="61"/>
      <c r="AK134" s="61">
        <v>-0.1247498332221481</v>
      </c>
      <c r="AL134" s="61">
        <v>-4.2645074224021591E-2</v>
      </c>
      <c r="AM134" s="61">
        <v>-6.2230919765166343E-2</v>
      </c>
      <c r="AN134" s="61">
        <v>-5.239547367625192E-2</v>
      </c>
      <c r="AO134" s="61">
        <v>-8.7725190839694656E-2</v>
      </c>
      <c r="AP134" s="61">
        <v>-4.2557736285276308E-2</v>
      </c>
      <c r="AQ134" s="61">
        <v>3.432323533800925E-3</v>
      </c>
      <c r="AR134" s="60" t="s">
        <v>101</v>
      </c>
      <c r="AS134" s="61">
        <v>-2.9322511657021766E-2</v>
      </c>
      <c r="AT134" s="61"/>
      <c r="AU134" s="61">
        <v>-5.9985640797525514E-3</v>
      </c>
      <c r="AV134" s="61">
        <v>0.40546796590061629</v>
      </c>
      <c r="AW134" s="61"/>
      <c r="AX134" s="61">
        <v>-7.5867926343921213E-2</v>
      </c>
      <c r="AY134" s="61">
        <v>1.0822306997364644E-2</v>
      </c>
      <c r="AZ134" s="61">
        <v>-9.8573897810763592E-3</v>
      </c>
      <c r="BA134" s="61">
        <v>5.2735681422248098E-4</v>
      </c>
      <c r="BB134" s="61">
        <v>-3.6775492157666775E-2</v>
      </c>
      <c r="BC134" s="61">
        <v>1.0914522678669276E-2</v>
      </c>
      <c r="BD134" s="61">
        <v>5.9473084517776172E-2</v>
      </c>
      <c r="BE134" s="60" t="s">
        <v>101</v>
      </c>
      <c r="BF134" s="61"/>
      <c r="BG134" s="61">
        <v>2.4028524259983801E-2</v>
      </c>
      <c r="BH134" s="61">
        <v>0.44792475645011526</v>
      </c>
      <c r="BI134" s="61"/>
      <c r="BJ134" s="61">
        <v>-4.795147229215764E-2</v>
      </c>
      <c r="BK134" s="61">
        <v>4.1357525168237416E-2</v>
      </c>
      <c r="BL134" s="61">
        <v>2.005313001455708E-2</v>
      </c>
      <c r="BM134" s="61">
        <v>3.0751582095717805E-2</v>
      </c>
      <c r="BN134" s="61">
        <v>0.41394963338200064</v>
      </c>
      <c r="BO134" s="61"/>
      <c r="BP134" s="61">
        <v>-7.0291007376145076E-2</v>
      </c>
      <c r="BQ134" s="61">
        <v>1.6922381064313229E-2</v>
      </c>
      <c r="BR134" s="61">
        <v>-3.8821128037420209E-3</v>
      </c>
      <c r="BS134" s="60" t="s">
        <v>101</v>
      </c>
      <c r="BT134" s="61">
        <v>2.4532264222985871E-2</v>
      </c>
      <c r="BU134" s="61">
        <v>8.8279551877136347E-2</v>
      </c>
      <c r="BV134" s="61">
        <v>0.11442930349106044</v>
      </c>
      <c r="BW134" s="61">
        <v>2.1510877351031635E-2</v>
      </c>
    </row>
    <row r="135" spans="1:75" ht="15.75" x14ac:dyDescent="0.25">
      <c r="A135" s="80"/>
      <c r="B135" s="80"/>
      <c r="C135" s="80"/>
      <c r="D135" s="80"/>
      <c r="E135" s="80"/>
      <c r="F135" s="80"/>
      <c r="G135" s="80"/>
      <c r="H135" s="80"/>
      <c r="I135" s="80"/>
      <c r="J135" s="80"/>
      <c r="K135" s="80"/>
      <c r="L135" s="80"/>
      <c r="M135" s="80"/>
      <c r="N135" s="80"/>
      <c r="O135" s="63" t="s">
        <v>102</v>
      </c>
      <c r="P135" s="61">
        <v>-7.6942850848750313E-2</v>
      </c>
      <c r="Q135" s="61">
        <v>-0.10769698910267407</v>
      </c>
      <c r="R135" s="61"/>
      <c r="S135" s="61">
        <v>-0.132535483321466</v>
      </c>
      <c r="T135" s="61">
        <v>-0.14814002674425769</v>
      </c>
      <c r="U135" s="61"/>
      <c r="V135" s="61">
        <v>-0.27842329415498979</v>
      </c>
      <c r="W135" s="61">
        <v>-8.8709331886362486E-2</v>
      </c>
      <c r="X135" s="61">
        <v>-0.12437814569599576</v>
      </c>
      <c r="Y135" s="61">
        <v>-7.8220911274855365E-2</v>
      </c>
      <c r="Z135" s="61">
        <v>-0.12266351807620812</v>
      </c>
      <c r="AA135" s="61">
        <v>-5.8742433141017299E-2</v>
      </c>
      <c r="AB135" s="61">
        <v>-0.10148515754438374</v>
      </c>
      <c r="AC135" s="60" t="s">
        <v>102</v>
      </c>
      <c r="AD135" s="61">
        <v>4.5329278288844289E-3</v>
      </c>
      <c r="AE135" s="61">
        <v>-7.2758699409712024E-2</v>
      </c>
      <c r="AF135" s="61">
        <v>-0.10365224395278008</v>
      </c>
      <c r="AG135" s="61"/>
      <c r="AH135" s="61">
        <v>-0.128603329273244</v>
      </c>
      <c r="AI135" s="61">
        <v>-0.14427860696517414</v>
      </c>
      <c r="AJ135" s="61"/>
      <c r="AK135" s="61">
        <v>-0.27515243902439024</v>
      </c>
      <c r="AL135" s="61">
        <v>-8.4578517056667607E-2</v>
      </c>
      <c r="AM135" s="61">
        <v>-0.12040901502504174</v>
      </c>
      <c r="AN135" s="61">
        <v>-7.4042553191489363E-2</v>
      </c>
      <c r="AO135" s="61">
        <v>-0.1186866151220002</v>
      </c>
      <c r="AP135" s="61">
        <v>-5.4475780522054096E-2</v>
      </c>
      <c r="AQ135" s="61">
        <v>-9.7412254610350982E-2</v>
      </c>
      <c r="AR135" s="60" t="s">
        <v>102</v>
      </c>
      <c r="AS135" s="61">
        <v>-3.331769683188298E-2</v>
      </c>
      <c r="AT135" s="61"/>
      <c r="AU135" s="61">
        <v>-6.0226642005679509E-2</v>
      </c>
      <c r="AV135" s="61">
        <v>-7.7131926187856456E-2</v>
      </c>
      <c r="AW135" s="61"/>
      <c r="AX135" s="61">
        <v>-0.21827515608486481</v>
      </c>
      <c r="AY135" s="61">
        <v>-1.2747294193465123E-2</v>
      </c>
      <c r="AZ135" s="61">
        <v>-5.1389336934188672E-2</v>
      </c>
      <c r="BA135" s="61">
        <v>-1.3845951220679759E-3</v>
      </c>
      <c r="BB135" s="61">
        <v>-4.9531783887376578E-2</v>
      </c>
      <c r="BC135" s="61">
        <v>1.9717541567679183E-2</v>
      </c>
      <c r="BD135" s="61">
        <v>-2.6588068483300212E-2</v>
      </c>
      <c r="BE135" s="60" t="s">
        <v>102</v>
      </c>
      <c r="BF135" s="61"/>
      <c r="BG135" s="61">
        <v>-2.7836389562121651E-2</v>
      </c>
      <c r="BH135" s="61">
        <v>-4.5324331698615682E-2</v>
      </c>
      <c r="BI135" s="61"/>
      <c r="BJ135" s="61">
        <v>-0.19133220774479784</v>
      </c>
      <c r="BK135" s="61">
        <v>2.1279382658607033E-2</v>
      </c>
      <c r="BL135" s="61">
        <v>-1.8694497709412384E-2</v>
      </c>
      <c r="BM135" s="61">
        <v>3.3033708805013114E-2</v>
      </c>
      <c r="BN135" s="61">
        <v>-9.1533710756562109E-2</v>
      </c>
      <c r="BO135" s="61"/>
      <c r="BP135" s="61">
        <v>-0.23047433505046253</v>
      </c>
      <c r="BQ135" s="61">
        <v>-2.8153830823522519E-2</v>
      </c>
      <c r="BR135" s="61">
        <v>-6.6192846554602405E-2</v>
      </c>
      <c r="BS135" s="60" t="s">
        <v>102</v>
      </c>
      <c r="BT135" s="61">
        <v>-5.2920898164539272E-2</v>
      </c>
      <c r="BU135" s="61">
        <v>5.4550981985945811E-3</v>
      </c>
      <c r="BV135" s="61">
        <v>5.6597838780742482E-2</v>
      </c>
      <c r="BW135" s="61">
        <v>-5.7194567148336026E-2</v>
      </c>
    </row>
    <row r="136" spans="1:75" ht="15.75" x14ac:dyDescent="0.25">
      <c r="A136" s="80"/>
      <c r="B136" s="80"/>
      <c r="C136" s="80"/>
      <c r="D136" s="80"/>
      <c r="E136" s="80"/>
      <c r="F136" s="80"/>
      <c r="G136" s="80"/>
      <c r="H136" s="80"/>
      <c r="I136" s="80"/>
      <c r="J136" s="80"/>
      <c r="K136" s="80"/>
      <c r="L136" s="80"/>
      <c r="M136" s="80"/>
      <c r="N136" s="80"/>
      <c r="O136" s="63" t="s">
        <v>103</v>
      </c>
      <c r="P136" s="61">
        <v>-4.8915798532057027E-2</v>
      </c>
      <c r="Q136" s="61">
        <v>-8.7878183805838603E-2</v>
      </c>
      <c r="R136" s="61">
        <v>3.301624948737225E-3</v>
      </c>
      <c r="S136" s="61">
        <v>1.9847413701026918E-2</v>
      </c>
      <c r="T136" s="61">
        <v>-7.2691690700235831E-2</v>
      </c>
      <c r="U136" s="61">
        <v>-0.12790202746291918</v>
      </c>
      <c r="V136" s="61">
        <v>-7.4422471193408266E-2</v>
      </c>
      <c r="W136" s="61">
        <v>2.4180184419714795E-2</v>
      </c>
      <c r="X136" s="61">
        <v>4.155533302915141E-2</v>
      </c>
      <c r="Y136" s="61">
        <v>-5.3555214221220421E-2</v>
      </c>
      <c r="Z136" s="61">
        <v>-0.12001325749246139</v>
      </c>
      <c r="AA136" s="61">
        <v>-3.6958761831857277E-2</v>
      </c>
      <c r="AB136" s="61">
        <v>3.7755633632823131E-2</v>
      </c>
      <c r="AC136" s="63" t="s">
        <v>103</v>
      </c>
      <c r="AD136" s="61">
        <v>3.1534806821464671E-3</v>
      </c>
      <c r="AE136" s="61">
        <v>-4.591657287563309E-2</v>
      </c>
      <c r="AF136" s="61">
        <v>-8.500182527870602E-2</v>
      </c>
      <c r="AG136" s="61">
        <v>6.4655172413793103E-3</v>
      </c>
      <c r="AH136" s="61">
        <v>2.3063482818870121E-2</v>
      </c>
      <c r="AI136" s="61">
        <v>-6.9767441860465115E-2</v>
      </c>
      <c r="AJ136" s="61">
        <v>-0.12515188335358446</v>
      </c>
      <c r="AK136" s="61">
        <v>-7.1503680336487907E-2</v>
      </c>
      <c r="AL136" s="61">
        <v>2.740991684631968E-2</v>
      </c>
      <c r="AM136" s="61">
        <v>4.4839857651245554E-2</v>
      </c>
      <c r="AN136" s="61">
        <v>-5.0570618872549017E-2</v>
      </c>
      <c r="AO136" s="61">
        <v>-0.11723823629941893</v>
      </c>
      <c r="AP136" s="61">
        <v>-3.3921829891183655E-2</v>
      </c>
      <c r="AQ136" s="61">
        <v>4.1028175976272861E-2</v>
      </c>
      <c r="AR136" s="63" t="s">
        <v>103</v>
      </c>
      <c r="AS136" s="61">
        <v>-4.0966283756627912E-2</v>
      </c>
      <c r="AT136" s="61">
        <v>5.4903050014078351E-2</v>
      </c>
      <c r="AU136" s="61">
        <v>7.2299815439003101E-2</v>
      </c>
      <c r="AV136" s="61">
        <v>-2.4998724751690952E-2</v>
      </c>
      <c r="AW136" s="61">
        <v>-8.3048618417750672E-2</v>
      </c>
      <c r="AX136" s="61">
        <v>-2.6818522084567732E-2</v>
      </c>
      <c r="AY136" s="61">
        <v>7.6855427562514969E-2</v>
      </c>
      <c r="AZ136" s="61">
        <v>9.5124208163242935E-2</v>
      </c>
      <c r="BA136" s="61">
        <v>-4.8780283407116633E-3</v>
      </c>
      <c r="BB136" s="61">
        <v>-7.4754116250348571E-2</v>
      </c>
      <c r="BC136" s="61">
        <v>1.2572006434072467E-2</v>
      </c>
      <c r="BD136" s="61">
        <v>9.1129084082258588E-2</v>
      </c>
      <c r="BE136" s="63" t="s">
        <v>103</v>
      </c>
      <c r="BF136" s="61">
        <v>9.9964508178331635E-2</v>
      </c>
      <c r="BG136" s="61">
        <v>0.1181043974546645</v>
      </c>
      <c r="BH136" s="61">
        <v>1.6649632577552659E-2</v>
      </c>
      <c r="BI136" s="61"/>
      <c r="BJ136" s="61">
        <v>1.4752100403183451E-2</v>
      </c>
      <c r="BK136" s="61">
        <v>0.12285460805347068</v>
      </c>
      <c r="BL136" s="61">
        <v>0.14190376168728536</v>
      </c>
      <c r="BM136" s="61">
        <v>3.7629808842672981E-2</v>
      </c>
      <c r="BN136" s="61">
        <v>-7.5743239878492005E-2</v>
      </c>
      <c r="BO136" s="61">
        <v>-0.13077189266822953</v>
      </c>
      <c r="BP136" s="61">
        <v>-7.7468324788287718E-2</v>
      </c>
      <c r="BQ136" s="61">
        <v>2.0809853140668712E-2</v>
      </c>
      <c r="BR136" s="61">
        <v>3.8127824304449505E-2</v>
      </c>
      <c r="BS136" s="63"/>
      <c r="BT136" s="61"/>
      <c r="BU136" s="61"/>
      <c r="BV136" s="61"/>
      <c r="BW136" s="61"/>
    </row>
    <row r="137" spans="1:75" ht="15.75" x14ac:dyDescent="0.25">
      <c r="A137" s="80"/>
      <c r="B137" s="80"/>
      <c r="C137" s="80"/>
      <c r="D137" s="80"/>
      <c r="E137" s="80"/>
      <c r="F137" s="80"/>
      <c r="G137" s="80"/>
      <c r="H137" s="80"/>
      <c r="I137" s="80"/>
      <c r="J137" s="80"/>
      <c r="K137" s="80"/>
      <c r="L137" s="80"/>
      <c r="M137" s="80"/>
      <c r="N137" s="80"/>
      <c r="O137" s="44"/>
      <c r="P137" s="45"/>
      <c r="Q137" s="45"/>
      <c r="R137" s="45"/>
      <c r="S137" s="45"/>
      <c r="T137" s="45"/>
      <c r="U137" s="45"/>
      <c r="V137" s="45"/>
      <c r="W137" s="45"/>
      <c r="X137" s="45"/>
      <c r="Y137" s="45"/>
      <c r="Z137" s="45"/>
      <c r="AA137" s="45"/>
      <c r="AB137" s="45"/>
      <c r="AC137" s="44"/>
      <c r="AD137" s="46"/>
      <c r="AE137" s="47"/>
      <c r="AF137" s="47"/>
      <c r="AG137" s="47"/>
      <c r="AH137" s="48"/>
      <c r="AI137" s="48"/>
      <c r="AJ137" s="48"/>
      <c r="AK137" s="48"/>
      <c r="AL137" s="48"/>
      <c r="AM137" s="48"/>
      <c r="AN137" s="48"/>
      <c r="AO137" s="48"/>
      <c r="AP137" s="48"/>
      <c r="AQ137" s="48"/>
      <c r="AR137" s="44"/>
      <c r="AS137" s="49"/>
      <c r="AT137" s="49"/>
      <c r="AU137" s="49"/>
      <c r="AV137" s="49"/>
      <c r="AW137" s="49"/>
      <c r="AX137" s="49"/>
      <c r="AY137" s="49"/>
      <c r="AZ137" s="49"/>
      <c r="BA137" s="49"/>
      <c r="BB137" s="49"/>
      <c r="BC137" s="49"/>
      <c r="BD137" s="49"/>
      <c r="BE137" s="44"/>
      <c r="BF137" s="50"/>
      <c r="BG137" s="50"/>
      <c r="BH137" s="50"/>
      <c r="BI137" s="50"/>
      <c r="BJ137" s="50"/>
      <c r="BK137" s="50"/>
      <c r="BL137" s="50"/>
      <c r="BM137" s="50"/>
      <c r="BN137" s="50"/>
      <c r="BO137" s="50"/>
      <c r="BP137" s="50"/>
      <c r="BQ137" s="50"/>
      <c r="BR137" s="50"/>
      <c r="BS137" s="44"/>
      <c r="BT137" s="51"/>
      <c r="BU137" s="52"/>
      <c r="BV137" s="52"/>
      <c r="BW137" s="52"/>
    </row>
    <row r="138" spans="1:75" ht="15.75" x14ac:dyDescent="0.25">
      <c r="A138" s="80"/>
      <c r="B138" s="80"/>
      <c r="C138" s="80"/>
      <c r="D138" s="80"/>
      <c r="E138" s="80"/>
      <c r="F138" s="80"/>
      <c r="G138" s="80"/>
      <c r="H138" s="80"/>
      <c r="I138" s="80"/>
      <c r="J138" s="80"/>
      <c r="K138" s="80"/>
      <c r="L138" s="80"/>
      <c r="M138" s="80"/>
      <c r="N138" s="80"/>
      <c r="O138" s="1" t="s">
        <v>208</v>
      </c>
      <c r="P138" s="2"/>
      <c r="Q138" s="2"/>
      <c r="R138" s="64"/>
      <c r="S138" s="64"/>
      <c r="T138" s="64"/>
      <c r="U138" s="64"/>
      <c r="V138" s="64"/>
      <c r="W138" s="64"/>
      <c r="X138" s="2"/>
      <c r="Y138" s="64"/>
      <c r="Z138" s="2"/>
      <c r="AA138" s="2"/>
      <c r="AB138" s="2"/>
      <c r="AC138" s="1" t="s">
        <v>208</v>
      </c>
      <c r="AD138" s="14"/>
      <c r="AE138" s="6"/>
      <c r="AF138" s="6"/>
      <c r="AG138" s="6"/>
      <c r="AH138" s="6"/>
      <c r="AI138" s="6"/>
      <c r="AJ138" s="6"/>
      <c r="AK138" s="6"/>
      <c r="AL138" s="6"/>
      <c r="AM138" s="6"/>
      <c r="AN138" s="6"/>
      <c r="AO138" s="6"/>
      <c r="AP138" s="6"/>
      <c r="AQ138" s="15"/>
      <c r="AR138" s="1" t="s">
        <v>208</v>
      </c>
      <c r="AS138" s="14"/>
      <c r="AT138" s="14"/>
      <c r="AU138" s="6"/>
      <c r="AV138" s="6"/>
      <c r="AW138" s="6"/>
      <c r="AX138" s="6"/>
      <c r="AY138" s="6"/>
      <c r="AZ138" s="6"/>
      <c r="BA138" s="6"/>
      <c r="BB138" s="6"/>
      <c r="BC138" s="6"/>
      <c r="BD138" s="6"/>
      <c r="BE138" s="1" t="s">
        <v>208</v>
      </c>
      <c r="BF138" s="6"/>
      <c r="BG138" s="6"/>
      <c r="BH138" s="2"/>
      <c r="BI138" s="2"/>
      <c r="BJ138" s="2"/>
      <c r="BK138" s="2"/>
      <c r="BL138" s="2"/>
      <c r="BM138" s="2"/>
      <c r="BN138" s="2"/>
      <c r="BO138" s="2"/>
      <c r="BP138" s="2"/>
      <c r="BQ138" s="2"/>
      <c r="BR138" s="2"/>
      <c r="BS138" s="1" t="s">
        <v>208</v>
      </c>
      <c r="BT138" s="12"/>
      <c r="BU138" s="12"/>
      <c r="BV138" s="12"/>
      <c r="BW138" s="12"/>
    </row>
    <row r="139" spans="1:75" ht="15.75" x14ac:dyDescent="0.25">
      <c r="A139" s="80"/>
      <c r="B139" s="80"/>
      <c r="C139" s="80"/>
      <c r="D139" s="80"/>
      <c r="E139" s="80"/>
      <c r="F139" s="80"/>
      <c r="G139" s="80"/>
      <c r="H139" s="80"/>
      <c r="I139" s="80"/>
      <c r="J139" s="80"/>
      <c r="K139" s="80"/>
      <c r="L139" s="80"/>
      <c r="M139" s="80"/>
      <c r="N139" s="80"/>
      <c r="O139" s="8" t="s">
        <v>104</v>
      </c>
      <c r="P139" s="12"/>
      <c r="Q139" s="12"/>
      <c r="R139" s="12"/>
      <c r="S139" s="12"/>
      <c r="T139" s="12"/>
      <c r="U139" s="12"/>
      <c r="V139" s="12"/>
      <c r="W139" s="12"/>
      <c r="X139" s="12"/>
      <c r="Y139" s="2"/>
      <c r="Z139" s="2"/>
      <c r="AA139" s="2"/>
      <c r="AB139" s="2"/>
      <c r="AC139" s="8" t="s">
        <v>105</v>
      </c>
      <c r="AD139" s="65"/>
      <c r="AE139" s="12"/>
      <c r="AF139" s="12"/>
      <c r="AG139" s="12"/>
      <c r="AH139" s="12"/>
      <c r="AI139" s="12"/>
      <c r="AJ139" s="12"/>
      <c r="AK139" s="12"/>
      <c r="AL139" s="12"/>
      <c r="AM139" s="12"/>
      <c r="AN139" s="6"/>
      <c r="AO139" s="6"/>
      <c r="AP139" s="6"/>
      <c r="AQ139" s="66"/>
      <c r="AR139" s="8" t="s">
        <v>106</v>
      </c>
      <c r="AS139" s="65"/>
      <c r="AT139" s="65"/>
      <c r="AU139" s="12"/>
      <c r="AV139" s="12"/>
      <c r="AW139" s="12"/>
      <c r="AX139" s="12"/>
      <c r="AY139" s="12"/>
      <c r="AZ139" s="12"/>
      <c r="BA139" s="12"/>
      <c r="BB139" s="12"/>
      <c r="BC139" s="6"/>
      <c r="BD139" s="6"/>
      <c r="BE139" s="9" t="s">
        <v>107</v>
      </c>
      <c r="BF139" s="6"/>
      <c r="BG139" s="6"/>
      <c r="BH139" s="2"/>
      <c r="BI139" s="2"/>
      <c r="BJ139" s="2"/>
      <c r="BK139" s="2"/>
      <c r="BL139" s="2"/>
      <c r="BM139" s="2"/>
      <c r="BN139" s="9"/>
      <c r="BO139" s="9"/>
      <c r="BP139" s="2"/>
      <c r="BQ139" s="2"/>
      <c r="BR139" s="2"/>
      <c r="BS139" s="7" t="s">
        <v>44</v>
      </c>
      <c r="BT139" s="6"/>
      <c r="BU139" s="6"/>
      <c r="BV139" s="6"/>
      <c r="BW139" s="6"/>
    </row>
    <row r="140" spans="1:75" ht="15.75" x14ac:dyDescent="0.25">
      <c r="A140" s="80"/>
      <c r="B140" s="80"/>
      <c r="C140" s="80"/>
      <c r="D140" s="80"/>
      <c r="E140" s="80"/>
      <c r="F140" s="80"/>
      <c r="G140" s="80"/>
      <c r="H140" s="80"/>
      <c r="I140" s="80"/>
      <c r="J140" s="80"/>
      <c r="K140" s="80"/>
      <c r="L140" s="80"/>
      <c r="M140" s="80"/>
      <c r="N140" s="80"/>
      <c r="O140" s="8" t="s">
        <v>207</v>
      </c>
      <c r="P140" s="12"/>
      <c r="Q140" s="12"/>
      <c r="R140" s="12"/>
      <c r="S140" s="12"/>
      <c r="T140" s="12"/>
      <c r="U140" s="12"/>
      <c r="V140" s="12"/>
      <c r="W140" s="12"/>
      <c r="X140" s="12"/>
      <c r="Y140" s="2"/>
      <c r="Z140" s="2"/>
      <c r="AA140" s="2"/>
      <c r="AB140" s="2"/>
      <c r="AC140" s="8" t="s">
        <v>207</v>
      </c>
      <c r="AD140" s="65"/>
      <c r="AE140" s="12"/>
      <c r="AF140" s="12"/>
      <c r="AG140" s="12"/>
      <c r="AH140" s="12"/>
      <c r="AI140" s="12"/>
      <c r="AJ140" s="12"/>
      <c r="AK140" s="12"/>
      <c r="AL140" s="12"/>
      <c r="AM140" s="12"/>
      <c r="AN140" s="6"/>
      <c r="AO140" s="6"/>
      <c r="AP140" s="6"/>
      <c r="AQ140" s="8"/>
      <c r="AR140" s="8" t="s">
        <v>207</v>
      </c>
      <c r="AS140" s="65"/>
      <c r="AT140" s="65"/>
      <c r="AU140" s="12"/>
      <c r="AV140" s="12"/>
      <c r="AW140" s="12"/>
      <c r="AX140" s="12"/>
      <c r="AY140" s="12"/>
      <c r="AZ140" s="12"/>
      <c r="BA140" s="12"/>
      <c r="BB140" s="12"/>
      <c r="BC140" s="6"/>
      <c r="BD140" s="6"/>
      <c r="BE140" s="8" t="s">
        <v>207</v>
      </c>
      <c r="BF140" s="6"/>
      <c r="BG140" s="6"/>
      <c r="BH140" s="13"/>
      <c r="BI140" s="13"/>
      <c r="BJ140" s="13"/>
      <c r="BK140" s="13"/>
      <c r="BL140" s="13"/>
      <c r="BM140" s="13"/>
      <c r="BN140" s="9"/>
      <c r="BO140" s="9"/>
      <c r="BP140" s="13"/>
      <c r="BQ140" s="13"/>
      <c r="BR140" s="13"/>
      <c r="BS140" s="16" t="s">
        <v>108</v>
      </c>
      <c r="BT140" s="6"/>
      <c r="BU140" s="6"/>
      <c r="BV140" s="6"/>
      <c r="BW140" s="6"/>
    </row>
    <row r="141" spans="1:75" ht="15.75" x14ac:dyDescent="0.25">
      <c r="A141" s="80"/>
      <c r="B141" s="80"/>
      <c r="C141" s="80"/>
      <c r="D141" s="80"/>
      <c r="E141" s="80"/>
      <c r="F141" s="80"/>
      <c r="G141" s="80"/>
      <c r="H141" s="80"/>
      <c r="I141" s="80"/>
      <c r="J141" s="80"/>
      <c r="K141" s="80"/>
      <c r="L141" s="80"/>
      <c r="M141" s="80"/>
      <c r="N141" s="80"/>
      <c r="O141" s="11" t="s">
        <v>6</v>
      </c>
      <c r="P141" s="12"/>
      <c r="Q141" s="12"/>
      <c r="R141" s="12"/>
      <c r="S141" s="12"/>
      <c r="T141" s="12"/>
      <c r="U141" s="12"/>
      <c r="V141" s="12"/>
      <c r="W141" s="12"/>
      <c r="X141" s="12"/>
      <c r="Y141" s="2"/>
      <c r="Z141" s="2"/>
      <c r="AA141" s="2"/>
      <c r="AB141" s="2"/>
      <c r="AC141" s="11" t="s">
        <v>6</v>
      </c>
      <c r="AD141" s="65"/>
      <c r="AE141" s="12"/>
      <c r="AF141" s="12"/>
      <c r="AG141" s="12"/>
      <c r="AH141" s="12"/>
      <c r="AI141" s="12"/>
      <c r="AJ141" s="12"/>
      <c r="AK141" s="12"/>
      <c r="AL141" s="12"/>
      <c r="AM141" s="12"/>
      <c r="AN141" s="6"/>
      <c r="AO141" s="6"/>
      <c r="AP141" s="6"/>
      <c r="AQ141" s="8"/>
      <c r="AR141" s="11" t="s">
        <v>6</v>
      </c>
      <c r="AS141" s="65"/>
      <c r="AT141" s="65"/>
      <c r="AU141" s="12"/>
      <c r="AV141" s="12"/>
      <c r="AW141" s="12"/>
      <c r="AX141" s="12"/>
      <c r="AY141" s="12"/>
      <c r="AZ141" s="12"/>
      <c r="BA141" s="12"/>
      <c r="BB141" s="12"/>
      <c r="BC141" s="6"/>
      <c r="BD141" s="6"/>
      <c r="BE141" s="11" t="s">
        <v>6</v>
      </c>
      <c r="BF141" s="9"/>
      <c r="BG141" s="9"/>
      <c r="BH141" s="13"/>
      <c r="BI141" s="13"/>
      <c r="BJ141" s="13"/>
      <c r="BK141" s="13"/>
      <c r="BL141" s="13"/>
      <c r="BM141" s="13"/>
      <c r="BN141" s="9"/>
      <c r="BO141" s="9"/>
      <c r="BP141" s="13"/>
      <c r="BQ141" s="13"/>
      <c r="BR141" s="13"/>
      <c r="BS141" s="8" t="s">
        <v>109</v>
      </c>
      <c r="BT141" s="6"/>
      <c r="BU141" s="6"/>
      <c r="BV141" s="6"/>
      <c r="BW141" s="6"/>
    </row>
    <row r="142" spans="1:75" ht="15.75" x14ac:dyDescent="0.25">
      <c r="A142" s="80"/>
      <c r="B142" s="80"/>
      <c r="C142" s="80"/>
      <c r="D142" s="80"/>
      <c r="E142" s="80"/>
      <c r="F142" s="80"/>
      <c r="G142" s="80"/>
      <c r="H142" s="80"/>
      <c r="I142" s="80"/>
      <c r="J142" s="80"/>
      <c r="K142" s="80"/>
      <c r="L142" s="80"/>
      <c r="M142" s="80"/>
      <c r="N142" s="80"/>
      <c r="O142" s="11"/>
      <c r="P142" s="12"/>
      <c r="Q142" s="12"/>
      <c r="R142" s="12"/>
      <c r="S142" s="12"/>
      <c r="T142" s="12"/>
      <c r="U142" s="12"/>
      <c r="V142" s="12"/>
      <c r="W142" s="12"/>
      <c r="X142" s="12"/>
      <c r="Y142" s="2"/>
      <c r="Z142" s="2"/>
      <c r="AA142" s="2"/>
      <c r="AB142" s="2"/>
      <c r="AC142" s="11"/>
      <c r="AD142" s="65"/>
      <c r="AE142" s="12"/>
      <c r="AF142" s="12"/>
      <c r="AG142" s="12"/>
      <c r="AH142" s="12"/>
      <c r="AI142" s="12"/>
      <c r="AJ142" s="12"/>
      <c r="AK142" s="12"/>
      <c r="AL142" s="12"/>
      <c r="AM142" s="12"/>
      <c r="AN142" s="6"/>
      <c r="AO142" s="6"/>
      <c r="AP142" s="6"/>
      <c r="AQ142" s="8"/>
      <c r="AR142" s="11"/>
      <c r="AS142" s="65"/>
      <c r="AT142" s="65"/>
      <c r="AU142" s="12"/>
      <c r="AV142" s="12"/>
      <c r="AW142" s="12"/>
      <c r="AX142" s="12"/>
      <c r="AY142" s="12"/>
      <c r="AZ142" s="12"/>
      <c r="BA142" s="12"/>
      <c r="BB142" s="12"/>
      <c r="BC142" s="6"/>
      <c r="BD142" s="6"/>
      <c r="BE142" s="11"/>
      <c r="BF142" s="9"/>
      <c r="BG142" s="9"/>
      <c r="BH142" s="13"/>
      <c r="BI142" s="13"/>
      <c r="BJ142" s="13"/>
      <c r="BK142" s="13"/>
      <c r="BL142" s="13"/>
      <c r="BM142" s="13"/>
      <c r="BN142" s="9"/>
      <c r="BO142" s="9"/>
      <c r="BP142" s="13"/>
      <c r="BQ142" s="13"/>
      <c r="BR142" s="13"/>
      <c r="BS142" s="9" t="s">
        <v>7</v>
      </c>
      <c r="BT142" s="6"/>
      <c r="BU142" s="6"/>
      <c r="BV142" s="6"/>
      <c r="BW142" s="6"/>
    </row>
    <row r="143" spans="1:75" ht="15.75" x14ac:dyDescent="0.25">
      <c r="A143" s="80"/>
      <c r="B143" s="80"/>
      <c r="C143" s="80"/>
      <c r="D143" s="80"/>
      <c r="E143" s="80"/>
      <c r="F143" s="80"/>
      <c r="G143" s="80"/>
      <c r="H143" s="80"/>
      <c r="I143" s="80"/>
      <c r="J143" s="80"/>
      <c r="K143" s="80"/>
      <c r="L143" s="80"/>
      <c r="M143" s="80"/>
      <c r="N143" s="80"/>
      <c r="O143" s="11"/>
      <c r="P143" s="12"/>
      <c r="Q143" s="12"/>
      <c r="R143" s="11"/>
      <c r="S143" s="11"/>
      <c r="T143" s="12"/>
      <c r="U143" s="12"/>
      <c r="V143" s="12"/>
      <c r="W143" s="12"/>
      <c r="X143" s="12"/>
      <c r="Y143" s="11"/>
      <c r="Z143" s="12"/>
      <c r="AA143" s="12"/>
      <c r="AB143" s="6"/>
      <c r="AC143" s="11"/>
      <c r="AD143" s="3"/>
      <c r="AE143" s="5"/>
      <c r="AF143" s="5"/>
      <c r="AG143" s="11"/>
      <c r="AH143" s="11"/>
      <c r="AI143" s="12"/>
      <c r="AJ143" s="12"/>
      <c r="AK143" s="12"/>
      <c r="AL143" s="12"/>
      <c r="AM143" s="12"/>
      <c r="AN143" s="11"/>
      <c r="AO143" s="12"/>
      <c r="AP143" s="12"/>
      <c r="AQ143" s="6"/>
      <c r="AR143" s="18"/>
      <c r="AS143" s="6"/>
      <c r="AT143" s="6"/>
      <c r="AU143" s="11"/>
      <c r="AV143" s="12"/>
      <c r="AW143" s="12"/>
      <c r="AX143" s="12"/>
      <c r="AY143" s="12"/>
      <c r="AZ143" s="12"/>
      <c r="BA143" s="8"/>
      <c r="BB143" s="12"/>
      <c r="BC143" s="12"/>
      <c r="BD143" s="6"/>
      <c r="BE143" s="19"/>
      <c r="BF143" s="9"/>
      <c r="BG143" s="9"/>
      <c r="BH143" s="13"/>
      <c r="BI143" s="13"/>
      <c r="BJ143" s="13"/>
      <c r="BK143" s="13"/>
      <c r="BL143" s="13"/>
      <c r="BM143" s="13"/>
      <c r="BN143" s="9"/>
      <c r="BO143" s="9"/>
      <c r="BP143" s="13"/>
      <c r="BQ143" s="13"/>
      <c r="BR143" s="13"/>
      <c r="BS143" s="17"/>
      <c r="BT143" s="17"/>
      <c r="BU143" s="20"/>
      <c r="BV143" s="20"/>
      <c r="BW143" s="20"/>
    </row>
    <row r="144" spans="1:75" ht="15.75" x14ac:dyDescent="0.25">
      <c r="A144" s="80"/>
      <c r="B144" s="80"/>
      <c r="C144" s="80"/>
      <c r="D144" s="80"/>
      <c r="E144" s="80"/>
      <c r="F144" s="80"/>
      <c r="G144" s="80"/>
      <c r="H144" s="80"/>
      <c r="I144" s="80"/>
      <c r="J144" s="80"/>
      <c r="K144" s="80"/>
      <c r="L144" s="80"/>
      <c r="M144" s="80"/>
      <c r="N144" s="80"/>
      <c r="O144" s="11"/>
      <c r="P144" s="12"/>
      <c r="Q144" s="12"/>
      <c r="R144" s="11" t="s">
        <v>183</v>
      </c>
      <c r="S144" s="11"/>
      <c r="T144" s="12"/>
      <c r="U144" s="12"/>
      <c r="V144" s="12"/>
      <c r="W144" s="12"/>
      <c r="X144" s="12"/>
      <c r="Y144" s="11" t="s">
        <v>184</v>
      </c>
      <c r="Z144" s="12"/>
      <c r="AA144" s="6"/>
      <c r="AB144" s="6"/>
      <c r="AC144" s="11"/>
      <c r="AD144" s="3"/>
      <c r="AE144" s="5"/>
      <c r="AF144" s="5"/>
      <c r="AG144" s="11" t="s">
        <v>182</v>
      </c>
      <c r="AH144" s="11"/>
      <c r="AI144" s="12"/>
      <c r="AJ144" s="12"/>
      <c r="AK144" s="12"/>
      <c r="AL144" s="12"/>
      <c r="AM144" s="12"/>
      <c r="AN144" s="11" t="s">
        <v>181</v>
      </c>
      <c r="AO144" s="12"/>
      <c r="AP144" s="6"/>
      <c r="AQ144" s="6"/>
      <c r="AR144" s="18"/>
      <c r="AS144" s="6"/>
      <c r="AT144" s="11" t="s">
        <v>185</v>
      </c>
      <c r="AU144" s="11"/>
      <c r="AV144" s="12"/>
      <c r="AW144" s="12"/>
      <c r="AX144" s="12"/>
      <c r="AY144" s="12"/>
      <c r="AZ144" s="12"/>
      <c r="BA144" s="11" t="s">
        <v>186</v>
      </c>
      <c r="BB144" s="12"/>
      <c r="BC144" s="6"/>
      <c r="BD144" s="6"/>
      <c r="BE144" s="19"/>
      <c r="BF144" s="9" t="s">
        <v>180</v>
      </c>
      <c r="BG144" s="9"/>
      <c r="BH144" s="6"/>
      <c r="BI144" s="12"/>
      <c r="BJ144" s="6"/>
      <c r="BK144" s="6"/>
      <c r="BL144" s="6"/>
      <c r="BM144" s="6"/>
      <c r="BN144" s="9" t="s">
        <v>187</v>
      </c>
      <c r="BO144" s="9"/>
      <c r="BP144" s="17"/>
      <c r="BQ144" s="12"/>
      <c r="BR144" s="12"/>
      <c r="BS144" s="12"/>
      <c r="BT144" s="12"/>
      <c r="BU144" s="20"/>
      <c r="BV144" s="6"/>
      <c r="BW144" s="20"/>
    </row>
    <row r="145" spans="1:75" ht="15.75" x14ac:dyDescent="0.25">
      <c r="A145" s="80"/>
      <c r="B145" s="80"/>
      <c r="C145" s="80"/>
      <c r="D145" s="80"/>
      <c r="E145" s="80"/>
      <c r="F145" s="80"/>
      <c r="G145" s="80"/>
      <c r="H145" s="80"/>
      <c r="I145" s="80"/>
      <c r="J145" s="80"/>
      <c r="K145" s="80"/>
      <c r="L145" s="80"/>
      <c r="M145" s="80"/>
      <c r="N145" s="80"/>
      <c r="O145" s="11"/>
      <c r="P145" s="12"/>
      <c r="Q145" s="12"/>
      <c r="R145" s="11"/>
      <c r="S145" s="11"/>
      <c r="T145" s="12"/>
      <c r="U145" s="12"/>
      <c r="V145" s="12"/>
      <c r="W145" s="12"/>
      <c r="X145" s="12"/>
      <c r="Y145" s="12"/>
      <c r="Z145" s="12"/>
      <c r="AA145" s="6"/>
      <c r="AB145" s="6"/>
      <c r="AC145" s="11"/>
      <c r="AD145" s="3"/>
      <c r="AE145" s="5"/>
      <c r="AF145" s="5"/>
      <c r="AG145" s="11"/>
      <c r="AH145" s="11"/>
      <c r="AI145" s="12"/>
      <c r="AJ145" s="12"/>
      <c r="AK145" s="12"/>
      <c r="AL145" s="12"/>
      <c r="AM145" s="12"/>
      <c r="AN145" s="12"/>
      <c r="AO145" s="12"/>
      <c r="AP145" s="6"/>
      <c r="AQ145" s="6"/>
      <c r="AR145" s="18"/>
      <c r="AS145" s="6"/>
      <c r="AT145" s="6"/>
      <c r="AU145" s="11"/>
      <c r="AV145" s="12"/>
      <c r="AW145" s="12"/>
      <c r="AX145" s="12"/>
      <c r="AY145" s="12"/>
      <c r="AZ145" s="12"/>
      <c r="BA145" s="12"/>
      <c r="BB145" s="12"/>
      <c r="BC145" s="6"/>
      <c r="BD145" s="6"/>
      <c r="BE145" s="19"/>
      <c r="BF145" s="6"/>
      <c r="BG145" s="6"/>
      <c r="BH145" s="4"/>
      <c r="BI145" s="4"/>
      <c r="BJ145" s="4"/>
      <c r="BK145" s="4"/>
      <c r="BL145" s="4"/>
      <c r="BM145" s="19"/>
      <c r="BN145" s="12"/>
      <c r="BO145" s="12"/>
      <c r="BP145" s="12"/>
      <c r="BQ145" s="12"/>
      <c r="BR145" s="12"/>
      <c r="BS145" s="12"/>
      <c r="BT145" s="12"/>
      <c r="BU145" s="20"/>
      <c r="BV145" s="6"/>
      <c r="BW145" s="20"/>
    </row>
    <row r="146" spans="1:75" ht="15.75" x14ac:dyDescent="0.25">
      <c r="A146" s="80"/>
      <c r="B146" s="80"/>
      <c r="C146" s="80"/>
      <c r="D146" s="80"/>
      <c r="E146" s="80"/>
      <c r="F146" s="80"/>
      <c r="G146" s="80"/>
      <c r="H146" s="80"/>
      <c r="I146" s="80"/>
      <c r="J146" s="80"/>
      <c r="K146" s="80"/>
      <c r="L146" s="80"/>
      <c r="M146" s="80"/>
      <c r="N146" s="80"/>
      <c r="O146" s="11"/>
      <c r="P146" s="12"/>
      <c r="Q146" s="12"/>
      <c r="R146" s="21" t="s">
        <v>9</v>
      </c>
      <c r="S146" s="21" t="s">
        <v>9</v>
      </c>
      <c r="T146" s="12"/>
      <c r="U146" s="12"/>
      <c r="V146" s="12"/>
      <c r="W146" s="12"/>
      <c r="X146" s="12"/>
      <c r="Y146" s="12"/>
      <c r="Z146" s="12"/>
      <c r="AA146" s="6"/>
      <c r="AB146" s="6"/>
      <c r="AC146" s="11"/>
      <c r="AD146" s="3"/>
      <c r="AE146" s="5"/>
      <c r="AF146" s="5"/>
      <c r="AG146" s="21" t="s">
        <v>9</v>
      </c>
      <c r="AH146" s="21" t="s">
        <v>9</v>
      </c>
      <c r="AI146" s="12"/>
      <c r="AJ146" s="12"/>
      <c r="AK146" s="12"/>
      <c r="AL146" s="12"/>
      <c r="AM146" s="12"/>
      <c r="AN146" s="12"/>
      <c r="AO146" s="12"/>
      <c r="AP146" s="6"/>
      <c r="AQ146" s="6"/>
      <c r="AR146" s="18"/>
      <c r="AS146" s="6"/>
      <c r="AT146" s="21" t="s">
        <v>9</v>
      </c>
      <c r="AU146" s="21" t="s">
        <v>9</v>
      </c>
      <c r="AV146" s="12"/>
      <c r="AW146" s="12"/>
      <c r="AX146" s="12"/>
      <c r="AY146" s="12"/>
      <c r="AZ146" s="12"/>
      <c r="BA146" s="12"/>
      <c r="BB146" s="12"/>
      <c r="BC146" s="6"/>
      <c r="BD146" s="6"/>
      <c r="BE146" s="19"/>
      <c r="BF146" s="21" t="s">
        <v>9</v>
      </c>
      <c r="BG146" s="21" t="s">
        <v>9</v>
      </c>
      <c r="BH146" s="4"/>
      <c r="BI146" s="4"/>
      <c r="BJ146" s="4"/>
      <c r="BK146" s="4"/>
      <c r="BL146" s="4"/>
      <c r="BM146" s="19"/>
      <c r="BN146" s="12"/>
      <c r="BO146" s="12"/>
      <c r="BP146" s="12"/>
      <c r="BQ146" s="12"/>
      <c r="BR146" s="12"/>
      <c r="BS146" s="12"/>
      <c r="BT146" s="12"/>
      <c r="BU146" s="20"/>
      <c r="BV146" s="6"/>
      <c r="BW146" s="20"/>
    </row>
    <row r="147" spans="1:75" ht="15.75" x14ac:dyDescent="0.25">
      <c r="A147" s="80"/>
      <c r="B147" s="80"/>
      <c r="C147" s="80"/>
      <c r="D147" s="80"/>
      <c r="E147" s="80"/>
      <c r="F147" s="80"/>
      <c r="G147" s="80"/>
      <c r="H147" s="80"/>
      <c r="I147" s="80"/>
      <c r="J147" s="80"/>
      <c r="K147" s="80"/>
      <c r="L147" s="80"/>
      <c r="M147" s="80"/>
      <c r="N147" s="80"/>
      <c r="O147" s="11"/>
      <c r="P147" s="12"/>
      <c r="Q147" s="12" t="s">
        <v>27</v>
      </c>
      <c r="R147" s="21" t="s">
        <v>10</v>
      </c>
      <c r="S147" s="21" t="s">
        <v>10</v>
      </c>
      <c r="T147" s="12"/>
      <c r="U147" s="12"/>
      <c r="V147" s="12"/>
      <c r="W147" s="12"/>
      <c r="X147" s="12"/>
      <c r="Y147" s="12"/>
      <c r="Z147" s="12"/>
      <c r="AA147" s="6"/>
      <c r="AB147" s="6"/>
      <c r="AC147" s="11"/>
      <c r="AD147" s="3"/>
      <c r="AE147" s="5"/>
      <c r="AF147" s="12" t="s">
        <v>27</v>
      </c>
      <c r="AG147" s="21" t="s">
        <v>10</v>
      </c>
      <c r="AH147" s="21" t="s">
        <v>10</v>
      </c>
      <c r="AI147" s="12"/>
      <c r="AJ147" s="12"/>
      <c r="AK147" s="12"/>
      <c r="AL147" s="12"/>
      <c r="AM147" s="12"/>
      <c r="AN147" s="12"/>
      <c r="AO147" s="12"/>
      <c r="AP147" s="6"/>
      <c r="AQ147" s="6"/>
      <c r="AR147" s="18"/>
      <c r="AS147" s="6" t="s">
        <v>27</v>
      </c>
      <c r="AT147" s="21" t="s">
        <v>10</v>
      </c>
      <c r="AU147" s="21" t="s">
        <v>10</v>
      </c>
      <c r="AV147" s="12"/>
      <c r="AW147" s="12"/>
      <c r="AX147" s="12"/>
      <c r="AY147" s="12"/>
      <c r="AZ147" s="12"/>
      <c r="BA147" s="12"/>
      <c r="BB147" s="12"/>
      <c r="BC147" s="6"/>
      <c r="BD147" s="6"/>
      <c r="BE147" s="19"/>
      <c r="BF147" s="21" t="s">
        <v>10</v>
      </c>
      <c r="BG147" s="21" t="s">
        <v>10</v>
      </c>
      <c r="BH147" s="4"/>
      <c r="BI147" s="4"/>
      <c r="BJ147" s="4"/>
      <c r="BK147" s="4"/>
      <c r="BL147" s="4"/>
      <c r="BM147" s="19"/>
      <c r="BN147" s="12"/>
      <c r="BO147" s="12"/>
      <c r="BP147" s="12"/>
      <c r="BQ147" s="12"/>
      <c r="BR147" s="12"/>
      <c r="BS147" s="12"/>
      <c r="BT147" s="12"/>
      <c r="BU147" s="20" t="s">
        <v>11</v>
      </c>
      <c r="BV147" s="6" t="s">
        <v>11</v>
      </c>
      <c r="BW147" s="20" t="s">
        <v>11</v>
      </c>
    </row>
    <row r="148" spans="1:75" ht="15.75" x14ac:dyDescent="0.25">
      <c r="A148" s="80"/>
      <c r="B148" s="80"/>
      <c r="C148" s="80"/>
      <c r="D148" s="80"/>
      <c r="E148" s="80"/>
      <c r="F148" s="80"/>
      <c r="G148" s="80"/>
      <c r="H148" s="80"/>
      <c r="I148" s="80"/>
      <c r="J148" s="80"/>
      <c r="K148" s="80"/>
      <c r="L148" s="80"/>
      <c r="M148" s="80"/>
      <c r="N148" s="80"/>
      <c r="O148" s="11"/>
      <c r="P148" s="12"/>
      <c r="Q148" s="12" t="s">
        <v>30</v>
      </c>
      <c r="R148" s="21" t="s">
        <v>12</v>
      </c>
      <c r="S148" s="21" t="s">
        <v>13</v>
      </c>
      <c r="T148" s="12" t="s">
        <v>14</v>
      </c>
      <c r="U148" s="12" t="s">
        <v>15</v>
      </c>
      <c r="V148" s="12" t="s">
        <v>15</v>
      </c>
      <c r="W148" s="12"/>
      <c r="X148" s="12"/>
      <c r="Y148" s="12"/>
      <c r="Z148" s="12"/>
      <c r="AA148" s="12"/>
      <c r="AB148" s="19" t="s">
        <v>16</v>
      </c>
      <c r="AC148" s="11"/>
      <c r="AD148" s="3"/>
      <c r="AE148" s="12"/>
      <c r="AF148" s="12" t="s">
        <v>38</v>
      </c>
      <c r="AG148" s="21" t="s">
        <v>12</v>
      </c>
      <c r="AH148" s="21" t="s">
        <v>13</v>
      </c>
      <c r="AI148" s="12" t="s">
        <v>174</v>
      </c>
      <c r="AJ148" s="12" t="s">
        <v>176</v>
      </c>
      <c r="AK148" s="12" t="s">
        <v>176</v>
      </c>
      <c r="AL148" s="12"/>
      <c r="AM148" s="12"/>
      <c r="AN148" s="12"/>
      <c r="AO148" s="12"/>
      <c r="AP148" s="12"/>
      <c r="AQ148" s="19" t="s">
        <v>16</v>
      </c>
      <c r="AR148" s="11"/>
      <c r="AS148" s="12" t="s">
        <v>38</v>
      </c>
      <c r="AT148" s="21" t="s">
        <v>12</v>
      </c>
      <c r="AU148" s="21" t="s">
        <v>13</v>
      </c>
      <c r="AV148" s="12" t="s">
        <v>174</v>
      </c>
      <c r="AW148" s="12" t="s">
        <v>176</v>
      </c>
      <c r="AX148" s="12" t="s">
        <v>176</v>
      </c>
      <c r="AY148" s="12"/>
      <c r="AZ148" s="12"/>
      <c r="BA148" s="12"/>
      <c r="BB148" s="12"/>
      <c r="BC148" s="12"/>
      <c r="BD148" s="19" t="s">
        <v>16</v>
      </c>
      <c r="BE148" s="19"/>
      <c r="BF148" s="21" t="s">
        <v>12</v>
      </c>
      <c r="BG148" s="21" t="s">
        <v>13</v>
      </c>
      <c r="BH148" s="12" t="s">
        <v>174</v>
      </c>
      <c r="BI148" s="12" t="s">
        <v>176</v>
      </c>
      <c r="BJ148" s="12" t="s">
        <v>176</v>
      </c>
      <c r="BK148" s="5"/>
      <c r="BL148" s="22"/>
      <c r="BM148" s="12"/>
      <c r="BN148" s="5" t="s">
        <v>174</v>
      </c>
      <c r="BO148" s="12" t="s">
        <v>176</v>
      </c>
      <c r="BP148" s="12" t="s">
        <v>176</v>
      </c>
      <c r="BQ148" s="5"/>
      <c r="BR148" s="22"/>
      <c r="BS148" s="11"/>
      <c r="BT148" s="12"/>
      <c r="BU148" s="12" t="s">
        <v>17</v>
      </c>
      <c r="BV148" s="12" t="s">
        <v>18</v>
      </c>
      <c r="BW148" s="12" t="s">
        <v>19</v>
      </c>
    </row>
    <row r="149" spans="1:75" ht="15.75" x14ac:dyDescent="0.25">
      <c r="A149" s="80"/>
      <c r="B149" s="80"/>
      <c r="C149" s="80"/>
      <c r="D149" s="80"/>
      <c r="E149" s="80"/>
      <c r="F149" s="80"/>
      <c r="G149" s="80"/>
      <c r="H149" s="80"/>
      <c r="I149" s="80"/>
      <c r="J149" s="80"/>
      <c r="K149" s="80"/>
      <c r="L149" s="80"/>
      <c r="M149" s="80"/>
      <c r="N149" s="80"/>
      <c r="O149" s="11" t="s">
        <v>48</v>
      </c>
      <c r="P149" s="23" t="s">
        <v>20</v>
      </c>
      <c r="Q149" s="24" t="s">
        <v>172</v>
      </c>
      <c r="R149" s="21" t="s">
        <v>22</v>
      </c>
      <c r="S149" s="21" t="s">
        <v>22</v>
      </c>
      <c r="T149" s="12" t="s">
        <v>206</v>
      </c>
      <c r="U149" s="12" t="s">
        <v>12</v>
      </c>
      <c r="V149" s="12" t="s">
        <v>13</v>
      </c>
      <c r="W149" s="12"/>
      <c r="X149" s="23" t="s">
        <v>23</v>
      </c>
      <c r="Y149" s="12"/>
      <c r="Z149" s="12"/>
      <c r="AA149" s="19" t="s">
        <v>24</v>
      </c>
      <c r="AB149" s="19" t="s">
        <v>25</v>
      </c>
      <c r="AC149" s="11"/>
      <c r="AD149" s="3"/>
      <c r="AE149" s="23" t="s">
        <v>20</v>
      </c>
      <c r="AF149" s="24" t="s">
        <v>172</v>
      </c>
      <c r="AG149" s="21" t="s">
        <v>22</v>
      </c>
      <c r="AH149" s="21" t="s">
        <v>22</v>
      </c>
      <c r="AI149" s="12" t="s">
        <v>206</v>
      </c>
      <c r="AJ149" s="12" t="s">
        <v>12</v>
      </c>
      <c r="AK149" s="12" t="s">
        <v>13</v>
      </c>
      <c r="AL149" s="12"/>
      <c r="AM149" s="23" t="s">
        <v>23</v>
      </c>
      <c r="AN149" s="12"/>
      <c r="AO149" s="12"/>
      <c r="AP149" s="19" t="s">
        <v>24</v>
      </c>
      <c r="AQ149" s="19" t="s">
        <v>25</v>
      </c>
      <c r="AR149" s="11"/>
      <c r="AS149" s="24" t="s">
        <v>172</v>
      </c>
      <c r="AT149" s="21" t="s">
        <v>22</v>
      </c>
      <c r="AU149" s="21" t="s">
        <v>22</v>
      </c>
      <c r="AV149" s="12" t="s">
        <v>206</v>
      </c>
      <c r="AW149" s="12" t="s">
        <v>12</v>
      </c>
      <c r="AX149" s="12" t="s">
        <v>13</v>
      </c>
      <c r="AY149" s="12"/>
      <c r="AZ149" s="23" t="s">
        <v>23</v>
      </c>
      <c r="BA149" s="12"/>
      <c r="BB149" s="12"/>
      <c r="BC149" s="19" t="s">
        <v>24</v>
      </c>
      <c r="BD149" s="19" t="s">
        <v>25</v>
      </c>
      <c r="BE149" s="19"/>
      <c r="BF149" s="21" t="s">
        <v>22</v>
      </c>
      <c r="BG149" s="21" t="s">
        <v>22</v>
      </c>
      <c r="BH149" s="12" t="s">
        <v>206</v>
      </c>
      <c r="BI149" s="12" t="s">
        <v>12</v>
      </c>
      <c r="BJ149" s="12" t="s">
        <v>13</v>
      </c>
      <c r="BK149" s="5"/>
      <c r="BL149" s="22" t="s">
        <v>23</v>
      </c>
      <c r="BM149" s="12"/>
      <c r="BN149" s="5" t="s">
        <v>26</v>
      </c>
      <c r="BO149" s="12" t="s">
        <v>12</v>
      </c>
      <c r="BP149" s="12" t="s">
        <v>13</v>
      </c>
      <c r="BQ149" s="5"/>
      <c r="BR149" s="22" t="s">
        <v>23</v>
      </c>
      <c r="BS149" s="15"/>
      <c r="BT149" s="12"/>
      <c r="BU149" s="12" t="s">
        <v>27</v>
      </c>
      <c r="BV149" s="12" t="s">
        <v>21</v>
      </c>
      <c r="BW149" s="12" t="s">
        <v>28</v>
      </c>
    </row>
    <row r="150" spans="1:75" ht="16.5" thickBot="1" x14ac:dyDescent="0.3">
      <c r="A150" s="80"/>
      <c r="B150" s="80"/>
      <c r="C150" s="80"/>
      <c r="D150" s="80"/>
      <c r="E150" s="80"/>
      <c r="F150" s="80"/>
      <c r="G150" s="80"/>
      <c r="H150" s="80"/>
      <c r="I150" s="80"/>
      <c r="J150" s="80"/>
      <c r="K150" s="80"/>
      <c r="L150" s="80"/>
      <c r="M150" s="80"/>
      <c r="N150" s="80"/>
      <c r="O150" s="25" t="s">
        <v>49</v>
      </c>
      <c r="P150" s="26" t="s">
        <v>30</v>
      </c>
      <c r="Q150" s="26" t="s">
        <v>35</v>
      </c>
      <c r="R150" s="27" t="s">
        <v>31</v>
      </c>
      <c r="S150" s="27" t="s">
        <v>31</v>
      </c>
      <c r="T150" s="26" t="s">
        <v>32</v>
      </c>
      <c r="U150" s="26" t="s">
        <v>31</v>
      </c>
      <c r="V150" s="26" t="s">
        <v>31</v>
      </c>
      <c r="W150" s="26" t="s">
        <v>33</v>
      </c>
      <c r="X150" s="26" t="s">
        <v>34</v>
      </c>
      <c r="Y150" s="28" t="s">
        <v>9</v>
      </c>
      <c r="Z150" s="28" t="s">
        <v>35</v>
      </c>
      <c r="AA150" s="28" t="s">
        <v>36</v>
      </c>
      <c r="AB150" s="28" t="s">
        <v>36</v>
      </c>
      <c r="AC150" s="25" t="s">
        <v>29</v>
      </c>
      <c r="AD150" s="29" t="s">
        <v>37</v>
      </c>
      <c r="AE150" s="26" t="s">
        <v>38</v>
      </c>
      <c r="AF150" s="26" t="s">
        <v>173</v>
      </c>
      <c r="AG150" s="26" t="s">
        <v>31</v>
      </c>
      <c r="AH150" s="26" t="s">
        <v>31</v>
      </c>
      <c r="AI150" s="26" t="s">
        <v>175</v>
      </c>
      <c r="AJ150" s="26" t="s">
        <v>31</v>
      </c>
      <c r="AK150" s="26" t="s">
        <v>31</v>
      </c>
      <c r="AL150" s="26" t="s">
        <v>177</v>
      </c>
      <c r="AM150" s="26" t="s">
        <v>178</v>
      </c>
      <c r="AN150" s="28" t="s">
        <v>9</v>
      </c>
      <c r="AO150" s="28" t="s">
        <v>173</v>
      </c>
      <c r="AP150" s="28" t="s">
        <v>179</v>
      </c>
      <c r="AQ150" s="28" t="s">
        <v>179</v>
      </c>
      <c r="AR150" s="25" t="s">
        <v>29</v>
      </c>
      <c r="AS150" s="26" t="s">
        <v>173</v>
      </c>
      <c r="AT150" s="27" t="s">
        <v>31</v>
      </c>
      <c r="AU150" s="27" t="s">
        <v>31</v>
      </c>
      <c r="AV150" s="26" t="s">
        <v>175</v>
      </c>
      <c r="AW150" s="26" t="s">
        <v>31</v>
      </c>
      <c r="AX150" s="26" t="s">
        <v>31</v>
      </c>
      <c r="AY150" s="26" t="s">
        <v>177</v>
      </c>
      <c r="AZ150" s="26" t="s">
        <v>178</v>
      </c>
      <c r="BA150" s="28" t="s">
        <v>9</v>
      </c>
      <c r="BB150" s="28" t="s">
        <v>173</v>
      </c>
      <c r="BC150" s="28" t="s">
        <v>179</v>
      </c>
      <c r="BD150" s="28" t="s">
        <v>179</v>
      </c>
      <c r="BE150" s="25" t="s">
        <v>29</v>
      </c>
      <c r="BF150" s="27" t="s">
        <v>31</v>
      </c>
      <c r="BG150" s="27" t="s">
        <v>31</v>
      </c>
      <c r="BH150" s="26" t="s">
        <v>175</v>
      </c>
      <c r="BI150" s="26" t="s">
        <v>31</v>
      </c>
      <c r="BJ150" s="26" t="s">
        <v>31</v>
      </c>
      <c r="BK150" s="29" t="s">
        <v>177</v>
      </c>
      <c r="BL150" s="29" t="s">
        <v>178</v>
      </c>
      <c r="BM150" s="28" t="s">
        <v>173</v>
      </c>
      <c r="BN150" s="29" t="s">
        <v>175</v>
      </c>
      <c r="BO150" s="26" t="s">
        <v>31</v>
      </c>
      <c r="BP150" s="26" t="s">
        <v>31</v>
      </c>
      <c r="BQ150" s="29" t="s">
        <v>177</v>
      </c>
      <c r="BR150" s="29" t="s">
        <v>178</v>
      </c>
      <c r="BS150" s="30" t="s">
        <v>29</v>
      </c>
      <c r="BT150" s="31" t="s">
        <v>11</v>
      </c>
      <c r="BU150" s="31" t="s">
        <v>38</v>
      </c>
      <c r="BV150" s="31" t="s">
        <v>38</v>
      </c>
      <c r="BW150" s="31" t="s">
        <v>39</v>
      </c>
    </row>
    <row r="151" spans="1:75" ht="15.75" x14ac:dyDescent="0.25">
      <c r="A151" s="80"/>
      <c r="B151" s="80"/>
      <c r="C151" s="80"/>
      <c r="D151" s="80"/>
      <c r="E151" s="80"/>
      <c r="F151" s="80"/>
      <c r="G151" s="80"/>
      <c r="H151" s="80"/>
      <c r="I151" s="80"/>
      <c r="J151" s="80"/>
      <c r="K151" s="80"/>
      <c r="L151" s="80"/>
      <c r="M151" s="80"/>
      <c r="N151" s="80"/>
      <c r="O151" s="60" t="s">
        <v>110</v>
      </c>
      <c r="P151" s="35">
        <v>1.0273006065760388</v>
      </c>
      <c r="Q151" s="35">
        <v>0.57615944416802523</v>
      </c>
      <c r="R151" s="35"/>
      <c r="S151" s="35">
        <v>1.0446676621574704</v>
      </c>
      <c r="T151" s="35">
        <v>-0.46272418484714511</v>
      </c>
      <c r="U151" s="35"/>
      <c r="V151" s="35">
        <v>2.7291020582781451</v>
      </c>
      <c r="W151" s="35">
        <v>1.2941569959211685</v>
      </c>
      <c r="X151" s="35">
        <v>0.90909694362523741</v>
      </c>
      <c r="Y151" s="35">
        <v>1.0144701811382024</v>
      </c>
      <c r="Z151" s="35">
        <v>0.41926667815308249</v>
      </c>
      <c r="AA151" s="35">
        <v>1.5444386572571016</v>
      </c>
      <c r="AB151" s="35">
        <v>0.14997729876359414</v>
      </c>
      <c r="AC151" s="60" t="s">
        <v>110</v>
      </c>
      <c r="AD151" s="35">
        <v>0.45267622860708928</v>
      </c>
      <c r="AE151" s="35">
        <v>1.9450113994137443</v>
      </c>
      <c r="AF151" s="35">
        <v>1.2896493570374534</v>
      </c>
      <c r="AG151" s="35"/>
      <c r="AH151" s="35">
        <v>1.9702401082177883</v>
      </c>
      <c r="AI151" s="35">
        <v>-0.21951219512195122</v>
      </c>
      <c r="AJ151" s="35"/>
      <c r="AK151" s="35">
        <v>4.4171779141104297</v>
      </c>
      <c r="AL151" s="35">
        <v>2.3326673326673326</v>
      </c>
      <c r="AM151" s="35">
        <v>1.7732997481108312</v>
      </c>
      <c r="AN151" s="35">
        <v>1.9263729453772833</v>
      </c>
      <c r="AO151" s="35">
        <v>1.0617349654071315</v>
      </c>
      <c r="AP151" s="35">
        <v>2.6962455525463334</v>
      </c>
      <c r="AQ151" s="35">
        <v>0.67054468535166578</v>
      </c>
      <c r="AR151" s="60" t="s">
        <v>110</v>
      </c>
      <c r="AS151" s="35">
        <v>-0.22253293909380181</v>
      </c>
      <c r="AT151" s="35"/>
      <c r="AU151" s="35">
        <v>8.5665912223857991E-3</v>
      </c>
      <c r="AV151" s="35">
        <v>-0.73497969989745415</v>
      </c>
      <c r="AW151" s="35"/>
      <c r="AX151" s="35">
        <v>0.83944208677386167</v>
      </c>
      <c r="AY151" s="35">
        <v>0.13163138632697927</v>
      </c>
      <c r="AZ151" s="35">
        <v>-5.8305937741733517E-2</v>
      </c>
      <c r="BA151" s="35">
        <v>-6.3288223740564807E-3</v>
      </c>
      <c r="BB151" s="35">
        <v>-0.29992292531785941</v>
      </c>
      <c r="BC151" s="35">
        <v>0.25508701028530301</v>
      </c>
      <c r="BD151" s="35">
        <v>-0.43275442475902925</v>
      </c>
      <c r="BE151" s="60" t="s">
        <v>110</v>
      </c>
      <c r="BF151" s="35"/>
      <c r="BG151" s="35">
        <v>0.29724671556737514</v>
      </c>
      <c r="BH151" s="35">
        <v>-0.65912343631170178</v>
      </c>
      <c r="BI151" s="35"/>
      <c r="BJ151" s="35">
        <v>1.3659421463204495</v>
      </c>
      <c r="BK151" s="35">
        <v>0.4555361162284805</v>
      </c>
      <c r="BL151" s="35">
        <v>0.21123338802373065</v>
      </c>
      <c r="BM151" s="35">
        <v>0.27808781566609747</v>
      </c>
      <c r="BN151" s="35">
        <v>-0.75290123779182117</v>
      </c>
      <c r="BO151" s="35"/>
      <c r="BP151" s="35">
        <v>0.7150530077114069</v>
      </c>
      <c r="BQ151" s="35">
        <v>5.5106777590717582E-2</v>
      </c>
      <c r="BR151" s="35">
        <v>-0.12198636454349807</v>
      </c>
      <c r="BS151" s="60"/>
      <c r="BT151" s="67"/>
      <c r="BU151" s="67"/>
      <c r="BV151" s="67"/>
      <c r="BW151" s="67"/>
    </row>
    <row r="152" spans="1:75" ht="15.75" x14ac:dyDescent="0.25">
      <c r="A152" s="80"/>
      <c r="B152" s="80"/>
      <c r="C152" s="80"/>
      <c r="D152" s="80"/>
      <c r="E152" s="80"/>
      <c r="F152" s="80"/>
      <c r="G152" s="80"/>
      <c r="H152" s="80"/>
      <c r="I152" s="80"/>
      <c r="J152" s="80"/>
      <c r="K152" s="80"/>
      <c r="L152" s="80"/>
      <c r="M152" s="80"/>
      <c r="N152" s="80"/>
      <c r="O152" s="60" t="s">
        <v>111</v>
      </c>
      <c r="P152" s="35">
        <v>1.0488829106573552</v>
      </c>
      <c r="Q152" s="35">
        <v>0.60175783325497201</v>
      </c>
      <c r="R152" s="35"/>
      <c r="S152" s="35">
        <v>1.1057425966005272</v>
      </c>
      <c r="T152" s="35">
        <v>-0.4452065095614734</v>
      </c>
      <c r="U152" s="35"/>
      <c r="V152" s="35">
        <v>3.2151717921019278</v>
      </c>
      <c r="W152" s="35">
        <v>1.1429090317090314</v>
      </c>
      <c r="X152" s="35">
        <v>1.0809551563989215</v>
      </c>
      <c r="Y152" s="35">
        <v>1.0326050101899491</v>
      </c>
      <c r="Z152" s="35">
        <v>0.43732787587745964</v>
      </c>
      <c r="AA152" s="35">
        <v>1.5003173216050936</v>
      </c>
      <c r="AB152" s="35">
        <v>0.32233903864623298</v>
      </c>
      <c r="AC152" s="60" t="s">
        <v>111</v>
      </c>
      <c r="AD152" s="35">
        <v>0.43480396618985695</v>
      </c>
      <c r="AE152" s="35">
        <v>1.9397453264697915</v>
      </c>
      <c r="AF152" s="35">
        <v>1.2982084920299055</v>
      </c>
      <c r="AG152" s="35"/>
      <c r="AH152" s="35">
        <v>2.0213278293773649</v>
      </c>
      <c r="AI152" s="35">
        <v>-0.20398009950248755</v>
      </c>
      <c r="AJ152" s="35"/>
      <c r="AK152" s="35">
        <v>5.0479452054794525</v>
      </c>
      <c r="AL152" s="35">
        <v>2.0746543778801843</v>
      </c>
      <c r="AM152" s="35">
        <v>1.9857627118644068</v>
      </c>
      <c r="AN152" s="35">
        <v>1.9163897303179132</v>
      </c>
      <c r="AO152" s="35">
        <v>1.0622837370242215</v>
      </c>
      <c r="AP152" s="35">
        <v>2.5874652097721884</v>
      </c>
      <c r="AQ152" s="35">
        <v>0.89729729729729735</v>
      </c>
      <c r="AR152" s="60" t="s">
        <v>111</v>
      </c>
      <c r="AS152" s="35">
        <v>-0.21822871140007169</v>
      </c>
      <c r="AT152" s="35"/>
      <c r="AU152" s="35">
        <v>2.775155458977898E-2</v>
      </c>
      <c r="AV152" s="35">
        <v>-0.72922147597954778</v>
      </c>
      <c r="AW152" s="35"/>
      <c r="AX152" s="35">
        <v>1.0573024305959724</v>
      </c>
      <c r="AY152" s="35">
        <v>4.5891407733743873E-2</v>
      </c>
      <c r="AZ152" s="35">
        <v>1.5653527868645559E-2</v>
      </c>
      <c r="BA152" s="35">
        <v>-7.9447685286143516E-3</v>
      </c>
      <c r="BB152" s="35">
        <v>-0.29848217855635623</v>
      </c>
      <c r="BC152" s="35">
        <v>0.22033197143652389</v>
      </c>
      <c r="BD152" s="35">
        <v>-0.35460487675111751</v>
      </c>
      <c r="BE152" s="60" t="s">
        <v>111</v>
      </c>
      <c r="BF152" s="35"/>
      <c r="BG152" s="35">
        <v>0.31464479391456801</v>
      </c>
      <c r="BH152" s="35">
        <v>-0.65363460136098306</v>
      </c>
      <c r="BI152" s="35"/>
      <c r="BJ152" s="35">
        <v>1.6315911835037959</v>
      </c>
      <c r="BK152" s="35">
        <v>0.33784832339753418</v>
      </c>
      <c r="BL152" s="35">
        <v>0.29916964549513747</v>
      </c>
      <c r="BM152" s="35">
        <v>0.26898396748242603</v>
      </c>
      <c r="BN152" s="35">
        <v>-0.75224519799290479</v>
      </c>
      <c r="BO152" s="35"/>
      <c r="BP152" s="35">
        <v>0.88237438033498583</v>
      </c>
      <c r="BQ152" s="35">
        <v>-4.303851429360861E-2</v>
      </c>
      <c r="BR152" s="35">
        <v>-7.0705331542844613E-2</v>
      </c>
      <c r="BS152" s="60"/>
      <c r="BT152" s="67"/>
      <c r="BU152" s="67"/>
      <c r="BV152" s="67"/>
      <c r="BW152" s="67"/>
    </row>
    <row r="153" spans="1:75" ht="15.75" x14ac:dyDescent="0.25">
      <c r="A153" s="80"/>
      <c r="B153" s="80"/>
      <c r="C153" s="80"/>
      <c r="D153" s="80"/>
      <c r="E153" s="80"/>
      <c r="F153" s="80"/>
      <c r="G153" s="80"/>
      <c r="H153" s="80"/>
      <c r="I153" s="80"/>
      <c r="J153" s="80"/>
      <c r="K153" s="80"/>
      <c r="L153" s="80"/>
      <c r="M153" s="80"/>
      <c r="N153" s="80"/>
      <c r="O153" s="60" t="s">
        <v>112</v>
      </c>
      <c r="P153" s="35">
        <v>0.84660589790873297</v>
      </c>
      <c r="Q153" s="35">
        <v>0.44268449201466054</v>
      </c>
      <c r="R153" s="35"/>
      <c r="S153" s="35">
        <v>1.0699743598305467</v>
      </c>
      <c r="T153" s="35">
        <v>-0.44412433760353082</v>
      </c>
      <c r="U153" s="35"/>
      <c r="V153" s="35">
        <v>2.4837033965082109</v>
      </c>
      <c r="W153" s="35">
        <v>1.0762847769645656</v>
      </c>
      <c r="X153" s="35">
        <v>1.1021161989747268</v>
      </c>
      <c r="Y153" s="35">
        <v>0.81900399812497693</v>
      </c>
      <c r="Z153" s="35">
        <v>0.26721228884253706</v>
      </c>
      <c r="AA153" s="35">
        <v>1.2407238528876459</v>
      </c>
      <c r="AB153" s="35">
        <v>0.2361945037811701</v>
      </c>
      <c r="AC153" s="60" t="s">
        <v>112</v>
      </c>
      <c r="AD153" s="35">
        <v>0.4320107073329007</v>
      </c>
      <c r="AE153" s="35">
        <v>1.644359418029391</v>
      </c>
      <c r="AF153" s="35">
        <v>1.0659396398681207</v>
      </c>
      <c r="AG153" s="35"/>
      <c r="AH153" s="35">
        <v>1.9642254471819103</v>
      </c>
      <c r="AI153" s="35">
        <v>-0.20398009950248755</v>
      </c>
      <c r="AJ153" s="35"/>
      <c r="AK153" s="35">
        <v>3.9887005649717513</v>
      </c>
      <c r="AL153" s="35">
        <v>1.9732620320855614</v>
      </c>
      <c r="AM153" s="35">
        <v>2.0102529049897471</v>
      </c>
      <c r="AN153" s="35">
        <v>1.6048332019963225</v>
      </c>
      <c r="AO153" s="35">
        <v>0.81466156608634555</v>
      </c>
      <c r="AP153" s="35">
        <v>2.2087405495113406</v>
      </c>
      <c r="AQ153" s="35">
        <v>0.77024376576071729</v>
      </c>
      <c r="AR153" s="60" t="s">
        <v>112</v>
      </c>
      <c r="AS153" s="35">
        <v>-0.2187372012357971</v>
      </c>
      <c r="AT153" s="35"/>
      <c r="AU153" s="35">
        <v>0.12096163137720797</v>
      </c>
      <c r="AV153" s="35">
        <v>-0.69897439241042492</v>
      </c>
      <c r="AW153" s="35"/>
      <c r="AX153" s="35">
        <v>0.88654406468292868</v>
      </c>
      <c r="AY153" s="35">
        <v>0.12437893722528565</v>
      </c>
      <c r="AZ153" s="35">
        <v>0.13836753221429501</v>
      </c>
      <c r="BA153" s="35">
        <v>-1.494736901632069E-2</v>
      </c>
      <c r="BB153" s="35">
        <v>-0.31376137687113137</v>
      </c>
      <c r="BC153" s="35">
        <v>0.21342829860191001</v>
      </c>
      <c r="BD153" s="35">
        <v>-0.33055856413046736</v>
      </c>
      <c r="BE153" s="60" t="s">
        <v>112</v>
      </c>
      <c r="BF153" s="35"/>
      <c r="BG153" s="35">
        <v>0.43480738254827811</v>
      </c>
      <c r="BH153" s="35">
        <v>-0.61469353453698838</v>
      </c>
      <c r="BI153" s="35"/>
      <c r="BJ153" s="35">
        <v>1.414736843565384</v>
      </c>
      <c r="BK153" s="35">
        <v>0.43918146237581251</v>
      </c>
      <c r="BL153" s="35">
        <v>0.45708657063277347</v>
      </c>
      <c r="BM153" s="35">
        <v>0.260846711941014</v>
      </c>
      <c r="BN153" s="35">
        <v>-0.74747248766872276</v>
      </c>
      <c r="BO153" s="35"/>
      <c r="BP153" s="35">
        <v>0.58260383019392947</v>
      </c>
      <c r="BQ153" s="35">
        <v>-5.6769229007546294E-2</v>
      </c>
      <c r="BR153" s="35">
        <v>-4.5034330033766494E-2</v>
      </c>
      <c r="BS153" s="60"/>
      <c r="BT153" s="67"/>
      <c r="BU153" s="67"/>
      <c r="BV153" s="67"/>
      <c r="BW153" s="67"/>
    </row>
    <row r="154" spans="1:75" ht="15.75" x14ac:dyDescent="0.25">
      <c r="A154" s="80"/>
      <c r="B154" s="80"/>
      <c r="C154" s="80"/>
      <c r="D154" s="80"/>
      <c r="E154" s="80"/>
      <c r="F154" s="80"/>
      <c r="G154" s="80"/>
      <c r="H154" s="80"/>
      <c r="I154" s="80"/>
      <c r="J154" s="80"/>
      <c r="K154" s="80"/>
      <c r="L154" s="80"/>
      <c r="M154" s="80"/>
      <c r="N154" s="80"/>
      <c r="O154" s="60" t="s">
        <v>113</v>
      </c>
      <c r="P154" s="35">
        <v>0.71064922606720882</v>
      </c>
      <c r="Q154" s="35">
        <v>0.39695525946579846</v>
      </c>
      <c r="R154" s="35"/>
      <c r="S154" s="35">
        <v>1.1618830038171155</v>
      </c>
      <c r="T154" s="35">
        <v>-0.34766108122456829</v>
      </c>
      <c r="U154" s="35"/>
      <c r="V154" s="35">
        <v>2.7302193384012607</v>
      </c>
      <c r="W154" s="35">
        <v>1.1094840671888668</v>
      </c>
      <c r="X154" s="35">
        <v>1.2028303446209176</v>
      </c>
      <c r="Y154" s="35">
        <v>0.6703876659956477</v>
      </c>
      <c r="Z154" s="35">
        <v>0.20670626777593606</v>
      </c>
      <c r="AA154" s="35">
        <v>1.0203983178164877</v>
      </c>
      <c r="AB154" s="35">
        <v>0.11742448562040748</v>
      </c>
      <c r="AC154" s="60" t="s">
        <v>113</v>
      </c>
      <c r="AD154" s="35">
        <v>0.42599579967689821</v>
      </c>
      <c r="AE154" s="35">
        <v>1.4393786110923765</v>
      </c>
      <c r="AF154" s="35">
        <v>0.99205233233478018</v>
      </c>
      <c r="AG154" s="35"/>
      <c r="AH154" s="35">
        <v>2.0828360828360828</v>
      </c>
      <c r="AI154" s="35">
        <v>-6.9767441860465115E-2</v>
      </c>
      <c r="AJ154" s="35"/>
      <c r="AK154" s="35">
        <v>4.3192771084337354</v>
      </c>
      <c r="AL154" s="35">
        <v>2.0081154192966637</v>
      </c>
      <c r="AM154" s="35">
        <v>2.1412268188302424</v>
      </c>
      <c r="AN154" s="35">
        <v>1.3819657955418909</v>
      </c>
      <c r="AO154" s="35">
        <v>0.72075806929227126</v>
      </c>
      <c r="AP154" s="35">
        <v>1.8810795148805828</v>
      </c>
      <c r="AQ154" s="35">
        <v>0.59344262295081962</v>
      </c>
      <c r="AR154" s="60" t="s">
        <v>113</v>
      </c>
      <c r="AS154" s="35">
        <v>-0.18337714232776653</v>
      </c>
      <c r="AT154" s="35"/>
      <c r="AU154" s="35">
        <v>0.26377925460925478</v>
      </c>
      <c r="AV154" s="35">
        <v>-0.61866003337507003</v>
      </c>
      <c r="AW154" s="35"/>
      <c r="AX154" s="35">
        <v>1.1805869266237898</v>
      </c>
      <c r="AY154" s="35">
        <v>0.23314823111841657</v>
      </c>
      <c r="AZ154" s="35">
        <v>0.28771598002311394</v>
      </c>
      <c r="BA154" s="35">
        <v>-2.3535836253305385E-2</v>
      </c>
      <c r="BB154" s="35">
        <v>-0.29459163843299441</v>
      </c>
      <c r="BC154" s="35">
        <v>0.18107107350195556</v>
      </c>
      <c r="BD154" s="35">
        <v>-0.34678339159608312</v>
      </c>
      <c r="BE154" s="60" t="s">
        <v>113</v>
      </c>
      <c r="BF154" s="35"/>
      <c r="BG154" s="35">
        <v>0.54756781877454608</v>
      </c>
      <c r="BH154" s="35">
        <v>-0.53302805200440784</v>
      </c>
      <c r="BI154" s="35"/>
      <c r="BJ154" s="35">
        <v>1.670249682747686</v>
      </c>
      <c r="BK154" s="35">
        <v>0.51005843093038061</v>
      </c>
      <c r="BL154" s="35">
        <v>0.57687966718654182</v>
      </c>
      <c r="BM154" s="35">
        <v>0.19573454817329694</v>
      </c>
      <c r="BN154" s="35">
        <v>-0.71624919077735161</v>
      </c>
      <c r="BO154" s="35"/>
      <c r="BP154" s="35">
        <v>0.62255037279739944</v>
      </c>
      <c r="BQ154" s="35">
        <v>-8.2428176704904224E-2</v>
      </c>
      <c r="BR154" s="35">
        <v>-4.1824924320411072E-2</v>
      </c>
      <c r="BS154" s="60"/>
      <c r="BT154" s="67"/>
      <c r="BU154" s="67"/>
      <c r="BV154" s="67"/>
      <c r="BW154" s="67"/>
    </row>
    <row r="155" spans="1:75" ht="15.75" x14ac:dyDescent="0.25">
      <c r="A155" s="80"/>
      <c r="B155" s="80"/>
      <c r="C155" s="80"/>
      <c r="D155" s="80"/>
      <c r="E155" s="80"/>
      <c r="F155" s="80"/>
      <c r="G155" s="80"/>
      <c r="H155" s="80"/>
      <c r="I155" s="80"/>
      <c r="J155" s="80"/>
      <c r="K155" s="80"/>
      <c r="L155" s="80"/>
      <c r="M155" s="80"/>
      <c r="N155" s="80"/>
      <c r="O155" s="60" t="s">
        <v>114</v>
      </c>
      <c r="P155" s="35">
        <v>0.55289314860083494</v>
      </c>
      <c r="Q155" s="35">
        <v>0.29160442817311216</v>
      </c>
      <c r="R155" s="35"/>
      <c r="S155" s="35">
        <v>0.80337575340892831</v>
      </c>
      <c r="T155" s="35">
        <v>-0.30169225178534759</v>
      </c>
      <c r="U155" s="35"/>
      <c r="V155" s="35">
        <v>1.488271201635341</v>
      </c>
      <c r="W155" s="35">
        <v>1.0945557142501601</v>
      </c>
      <c r="X155" s="35">
        <v>0.63497458828618381</v>
      </c>
      <c r="Y155" s="35">
        <v>0.52555711336300615</v>
      </c>
      <c r="Z155" s="35">
        <v>0.14180577393376678</v>
      </c>
      <c r="AA155" s="35">
        <v>0.8162645942180452</v>
      </c>
      <c r="AB155" s="35">
        <v>-8.3825407629732542E-4</v>
      </c>
      <c r="AC155" s="60" t="s">
        <v>114</v>
      </c>
      <c r="AD155" s="35">
        <v>0.39710572966128521</v>
      </c>
      <c r="AE155" s="35">
        <v>1.1695559154619799</v>
      </c>
      <c r="AF155" s="35">
        <v>0.80450794705654316</v>
      </c>
      <c r="AG155" s="35"/>
      <c r="AH155" s="35">
        <v>1.5195065978198508</v>
      </c>
      <c r="AI155" s="35">
        <v>-2.4390243902439025E-2</v>
      </c>
      <c r="AJ155" s="35"/>
      <c r="AK155" s="35">
        <v>2.4763779527559056</v>
      </c>
      <c r="AL155" s="35">
        <v>1.9263157894736842</v>
      </c>
      <c r="AM155" s="35">
        <v>1.2842323651452283</v>
      </c>
      <c r="AN155" s="35">
        <v>1.1313645840049864</v>
      </c>
      <c r="AO155" s="35">
        <v>0.59522338892320359</v>
      </c>
      <c r="AP155" s="35">
        <v>1.5375136711629602</v>
      </c>
      <c r="AQ155" s="35">
        <v>0.39593460008837827</v>
      </c>
      <c r="AR155" s="60" t="s">
        <v>114</v>
      </c>
      <c r="AS155" s="35">
        <v>-0.16825930403720626</v>
      </c>
      <c r="AT155" s="35"/>
      <c r="AU155" s="35">
        <v>0.16130060528232731</v>
      </c>
      <c r="AV155" s="35">
        <v>-0.55031822450641144</v>
      </c>
      <c r="AW155" s="35"/>
      <c r="AX155" s="35">
        <v>0.60234540533409286</v>
      </c>
      <c r="AY155" s="35">
        <v>0.34880865186208482</v>
      </c>
      <c r="AZ155" s="35">
        <v>5.2857107238385818E-2</v>
      </c>
      <c r="BA155" s="35">
        <v>-1.7603294381496173E-2</v>
      </c>
      <c r="BB155" s="35">
        <v>-0.26472354201411741</v>
      </c>
      <c r="BC155" s="35">
        <v>0.16960049431250934</v>
      </c>
      <c r="BD155" s="35">
        <v>-0.35658049182330881</v>
      </c>
      <c r="BE155" s="60" t="s">
        <v>114</v>
      </c>
      <c r="BF155" s="35"/>
      <c r="BG155" s="35">
        <v>0.39622915040612111</v>
      </c>
      <c r="BH155" s="35">
        <v>-0.4593485954501087</v>
      </c>
      <c r="BI155" s="35"/>
      <c r="BJ155" s="35">
        <v>0.92649633847635016</v>
      </c>
      <c r="BK155" s="35">
        <v>0.62166966027885806</v>
      </c>
      <c r="BL155" s="35">
        <v>0.26584777244744012</v>
      </c>
      <c r="BM155" s="35">
        <v>0.18113338734894541</v>
      </c>
      <c r="BN155" s="35">
        <v>-0.63586984906251631</v>
      </c>
      <c r="BO155" s="35"/>
      <c r="BP155" s="35">
        <v>0.29750037936906715</v>
      </c>
      <c r="BQ155" s="35">
        <v>9.2198805364589062E-2</v>
      </c>
      <c r="BR155" s="35">
        <v>-0.14744817720596731</v>
      </c>
      <c r="BS155" s="60"/>
      <c r="BT155" s="67"/>
      <c r="BU155" s="67"/>
      <c r="BV155" s="67"/>
      <c r="BW155" s="67"/>
    </row>
    <row r="156" spans="1:75" ht="15.75" x14ac:dyDescent="0.25">
      <c r="A156" s="80"/>
      <c r="B156" s="80"/>
      <c r="C156" s="80"/>
      <c r="D156" s="80"/>
      <c r="E156" s="80"/>
      <c r="F156" s="80"/>
      <c r="G156" s="80"/>
      <c r="H156" s="80"/>
      <c r="I156" s="80"/>
      <c r="J156" s="80"/>
      <c r="K156" s="80"/>
      <c r="L156" s="80"/>
      <c r="M156" s="80"/>
      <c r="N156" s="80"/>
      <c r="O156" s="60" t="s">
        <v>115</v>
      </c>
      <c r="P156" s="35">
        <v>0.54652136644558302</v>
      </c>
      <c r="Q156" s="35">
        <v>0.33330447386293999</v>
      </c>
      <c r="R156" s="35"/>
      <c r="S156" s="35">
        <v>0.82684634014364722</v>
      </c>
      <c r="T156" s="35">
        <v>-0.31400282191056861</v>
      </c>
      <c r="U156" s="35"/>
      <c r="V156" s="35">
        <v>2.0431688213665855</v>
      </c>
      <c r="W156" s="35">
        <v>1.059049627602108</v>
      </c>
      <c r="X156" s="35">
        <v>0.65304228812983234</v>
      </c>
      <c r="Y156" s="35">
        <v>0.51737638548959919</v>
      </c>
      <c r="Z156" s="35">
        <v>0.18405829758743145</v>
      </c>
      <c r="AA156" s="35">
        <v>0.7834218470021207</v>
      </c>
      <c r="AB156" s="35">
        <v>-5.6234616398283109E-2</v>
      </c>
      <c r="AC156" s="60" t="s">
        <v>115</v>
      </c>
      <c r="AD156" s="35">
        <v>0.3883161371500472</v>
      </c>
      <c r="AE156" s="35">
        <v>1.1470605694837446</v>
      </c>
      <c r="AF156" s="35">
        <v>0.85104811679827297</v>
      </c>
      <c r="AG156" s="35"/>
      <c r="AH156" s="35">
        <v>1.5362402541149291</v>
      </c>
      <c r="AI156" s="35">
        <v>-4.7619047619047616E-2</v>
      </c>
      <c r="AJ156" s="35"/>
      <c r="AK156" s="35">
        <v>3.2248803827751198</v>
      </c>
      <c r="AL156" s="35">
        <v>1.8586118251928021</v>
      </c>
      <c r="AM156" s="35">
        <v>1.2949452840020845</v>
      </c>
      <c r="AN156" s="35">
        <v>1.1065981221056209</v>
      </c>
      <c r="AO156" s="35">
        <v>0.6438472418670439</v>
      </c>
      <c r="AP156" s="35">
        <v>1.4759533295389868</v>
      </c>
      <c r="AQ156" s="35">
        <v>0.31024471173786811</v>
      </c>
      <c r="AR156" s="60" t="s">
        <v>115</v>
      </c>
      <c r="AS156" s="35">
        <v>-0.13786870146688365</v>
      </c>
      <c r="AT156" s="35"/>
      <c r="AU156" s="35">
        <v>0.18126162352502329</v>
      </c>
      <c r="AV156" s="35">
        <v>-0.55642567055760794</v>
      </c>
      <c r="AW156" s="35"/>
      <c r="AX156" s="35">
        <v>0.96775090690197951</v>
      </c>
      <c r="AY156" s="35">
        <v>0.33140716467078912</v>
      </c>
      <c r="AZ156" s="35">
        <v>6.8877756231114723E-2</v>
      </c>
      <c r="BA156" s="35">
        <v>-1.8845508111516696E-2</v>
      </c>
      <c r="BB156" s="35">
        <v>-0.2343731400822554</v>
      </c>
      <c r="BC156" s="35">
        <v>0.15318280477495982</v>
      </c>
      <c r="BD156" s="35">
        <v>-0.38974953461470668</v>
      </c>
      <c r="BE156" s="60" t="s">
        <v>115</v>
      </c>
      <c r="BF156" s="35"/>
      <c r="BG156" s="35">
        <v>0.37016441177219189</v>
      </c>
      <c r="BH156" s="35">
        <v>-0.48549098008955605</v>
      </c>
      <c r="BI156" s="35"/>
      <c r="BJ156" s="35">
        <v>1.2824260182295124</v>
      </c>
      <c r="BK156" s="35">
        <v>0.5443206469085714</v>
      </c>
      <c r="BL156" s="35">
        <v>0.23980855126100825</v>
      </c>
      <c r="BM156" s="35">
        <v>0.1380569219072319</v>
      </c>
      <c r="BN156" s="35">
        <v>-0.64688487814826134</v>
      </c>
      <c r="BO156" s="35"/>
      <c r="BP156" s="35">
        <v>0.56646260873128906</v>
      </c>
      <c r="BQ156" s="35">
        <v>5.9890016128765856E-2</v>
      </c>
      <c r="BR156" s="35">
        <v>-0.14910112221635774</v>
      </c>
      <c r="BS156" s="60"/>
      <c r="BT156" s="67"/>
      <c r="BU156" s="67"/>
      <c r="BV156" s="67"/>
      <c r="BW156" s="67"/>
    </row>
    <row r="157" spans="1:75" ht="15.75" x14ac:dyDescent="0.25">
      <c r="A157" s="80"/>
      <c r="B157" s="80"/>
      <c r="C157" s="80"/>
      <c r="D157" s="80"/>
      <c r="E157" s="80"/>
      <c r="F157" s="80"/>
      <c r="G157" s="80"/>
      <c r="H157" s="80"/>
      <c r="I157" s="80"/>
      <c r="J157" s="80"/>
      <c r="K157" s="80"/>
      <c r="L157" s="80"/>
      <c r="M157" s="80"/>
      <c r="N157" s="80"/>
      <c r="O157" s="60" t="s">
        <v>116</v>
      </c>
      <c r="P157" s="35">
        <v>0.41427910335931867</v>
      </c>
      <c r="Q157" s="35">
        <v>0.20196870503743139</v>
      </c>
      <c r="R157" s="35"/>
      <c r="S157" s="35">
        <v>0.51141233018950949</v>
      </c>
      <c r="T157" s="35">
        <v>-0.4825446773031894</v>
      </c>
      <c r="U157" s="35"/>
      <c r="V157" s="35">
        <v>1.4031040126628842</v>
      </c>
      <c r="W157" s="35">
        <v>0.76647165612698664</v>
      </c>
      <c r="X157" s="35">
        <v>0.35676188802316355</v>
      </c>
      <c r="Y157" s="35">
        <v>0.39846408951637158</v>
      </c>
      <c r="Z157" s="35">
        <v>9.1383516085010053E-2</v>
      </c>
      <c r="AA157" s="35">
        <v>0.75938028850512207</v>
      </c>
      <c r="AB157" s="35">
        <v>-0.37142187842973651</v>
      </c>
      <c r="AC157" s="60" t="s">
        <v>116</v>
      </c>
      <c r="AD157" s="35">
        <v>0.38657147345271758</v>
      </c>
      <c r="AE157" s="35">
        <v>0.96099906021831849</v>
      </c>
      <c r="AF157" s="35">
        <v>0.66661551838780631</v>
      </c>
      <c r="AG157" s="35"/>
      <c r="AH157" s="35">
        <v>1.0956812216654737</v>
      </c>
      <c r="AI157" s="35">
        <v>-0.28251121076233182</v>
      </c>
      <c r="AJ157" s="35"/>
      <c r="AK157" s="35">
        <v>2.3320754716981131</v>
      </c>
      <c r="AL157" s="35">
        <v>1.4493392070484581</v>
      </c>
      <c r="AM157" s="35">
        <v>0.88124733020076895</v>
      </c>
      <c r="AN157" s="35">
        <v>0.93907041317142803</v>
      </c>
      <c r="AO157" s="35">
        <v>0.51328125000000002</v>
      </c>
      <c r="AP157" s="35">
        <v>1.4395065189962148</v>
      </c>
      <c r="AQ157" s="35">
        <v>-0.1284315077941785</v>
      </c>
      <c r="AR157" s="60" t="s">
        <v>116</v>
      </c>
      <c r="AS157" s="35">
        <v>-0.15011916517580504</v>
      </c>
      <c r="AT157" s="35"/>
      <c r="AU157" s="35">
        <v>6.8680380413930986E-2</v>
      </c>
      <c r="AV157" s="35">
        <v>-0.6341207888402608</v>
      </c>
      <c r="AW157" s="35"/>
      <c r="AX157" s="35">
        <v>0.69917239599653469</v>
      </c>
      <c r="AY157" s="35">
        <v>0.24902620135665582</v>
      </c>
      <c r="AZ157" s="35">
        <v>-4.0668928219002226E-2</v>
      </c>
      <c r="BA157" s="35">
        <v>-1.118238529112261E-2</v>
      </c>
      <c r="BB157" s="35">
        <v>-0.22831107841962658</v>
      </c>
      <c r="BC157" s="35">
        <v>0.24401207960019308</v>
      </c>
      <c r="BD157" s="35">
        <v>-0.55554874559257084</v>
      </c>
      <c r="BE157" s="60" t="s">
        <v>116</v>
      </c>
      <c r="BF157" s="35"/>
      <c r="BG157" s="35">
        <v>0.25744732275907439</v>
      </c>
      <c r="BH157" s="35">
        <v>-0.56949351465794107</v>
      </c>
      <c r="BI157" s="35"/>
      <c r="BJ157" s="35">
        <v>0.99930663967498834</v>
      </c>
      <c r="BK157" s="35">
        <v>0.46964862622773157</v>
      </c>
      <c r="BL157" s="35">
        <v>0.12878303930626175</v>
      </c>
      <c r="BM157" s="35">
        <v>0.16347795383975536</v>
      </c>
      <c r="BN157" s="35">
        <v>-0.67805187198125627</v>
      </c>
      <c r="BO157" s="35"/>
      <c r="BP157" s="35">
        <v>0.49515292311421766</v>
      </c>
      <c r="BQ157" s="35">
        <v>9.9055740550330493E-2</v>
      </c>
      <c r="BR157" s="35">
        <v>-0.1558557215341089</v>
      </c>
      <c r="BS157" s="60"/>
      <c r="BT157" s="67"/>
      <c r="BU157" s="67"/>
      <c r="BV157" s="67"/>
      <c r="BW157" s="67"/>
    </row>
    <row r="158" spans="1:75" ht="15.75" x14ac:dyDescent="0.25">
      <c r="A158" s="80"/>
      <c r="B158" s="80"/>
      <c r="C158" s="80"/>
      <c r="D158" s="80"/>
      <c r="E158" s="80"/>
      <c r="F158" s="80"/>
      <c r="G158" s="80"/>
      <c r="H158" s="80"/>
      <c r="I158" s="80"/>
      <c r="J158" s="80"/>
      <c r="K158" s="80"/>
      <c r="L158" s="80"/>
      <c r="M158" s="80"/>
      <c r="N158" s="80"/>
      <c r="O158" s="60" t="s">
        <v>117</v>
      </c>
      <c r="P158" s="35">
        <v>0.32445440441252577</v>
      </c>
      <c r="Q158" s="35">
        <v>0.18412651010174796</v>
      </c>
      <c r="R158" s="35"/>
      <c r="S158" s="35">
        <v>0.41531431215084996</v>
      </c>
      <c r="T158" s="35">
        <v>-0.49734759336984685</v>
      </c>
      <c r="U158" s="35"/>
      <c r="V158" s="35">
        <v>1.1925188415489221</v>
      </c>
      <c r="W158" s="35">
        <v>0.60483995738675045</v>
      </c>
      <c r="X158" s="35">
        <v>0.29303808341074422</v>
      </c>
      <c r="Y158" s="35">
        <v>0.30965174091763786</v>
      </c>
      <c r="Z158" s="35">
        <v>9.0671506320862627E-2</v>
      </c>
      <c r="AA158" s="35">
        <v>0.65847530205061633</v>
      </c>
      <c r="AB158" s="35">
        <v>-0.49208366838385853</v>
      </c>
      <c r="AC158" s="60" t="s">
        <v>117</v>
      </c>
      <c r="AD158" s="35">
        <v>0.38396268422703039</v>
      </c>
      <c r="AE158" s="35">
        <v>0.83299547266707208</v>
      </c>
      <c r="AF158" s="35">
        <v>0.63878690338480104</v>
      </c>
      <c r="AG158" s="35"/>
      <c r="AH158" s="35">
        <v>0.95874219446922393</v>
      </c>
      <c r="AI158" s="35">
        <v>-0.30434782608695654</v>
      </c>
      <c r="AJ158" s="35"/>
      <c r="AK158" s="35">
        <v>2.0343642611683848</v>
      </c>
      <c r="AL158" s="35">
        <v>1.2210386151797603</v>
      </c>
      <c r="AM158" s="35">
        <v>0.78951645672490856</v>
      </c>
      <c r="AN158" s="35">
        <v>0.81250913876297703</v>
      </c>
      <c r="AO158" s="35">
        <v>0.50944866549775958</v>
      </c>
      <c r="AP158" s="35">
        <v>1.2952679307502062</v>
      </c>
      <c r="AQ158" s="35">
        <v>-0.29706275033377838</v>
      </c>
      <c r="AR158" s="60" t="s">
        <v>117</v>
      </c>
      <c r="AS158" s="35">
        <v>-0.10595147242763818</v>
      </c>
      <c r="AT158" s="35"/>
      <c r="AU158" s="35">
        <v>6.860176343981142E-2</v>
      </c>
      <c r="AV158" s="35">
        <v>-0.62048341947029184</v>
      </c>
      <c r="AW158" s="35"/>
      <c r="AX158" s="35">
        <v>0.65541285094025847</v>
      </c>
      <c r="AY158" s="35">
        <v>0.21169890940760047</v>
      </c>
      <c r="AZ158" s="35">
        <v>-2.372019821680206E-2</v>
      </c>
      <c r="BA158" s="35">
        <v>-1.1176423624378425E-2</v>
      </c>
      <c r="BB158" s="35">
        <v>-0.17651260572866598</v>
      </c>
      <c r="BC158" s="35">
        <v>0.25219508993686257</v>
      </c>
      <c r="BD158" s="35">
        <v>-0.61650900935209441</v>
      </c>
      <c r="BE158" s="60" t="s">
        <v>117</v>
      </c>
      <c r="BF158" s="35"/>
      <c r="BG158" s="35">
        <v>0.19523910669750749</v>
      </c>
      <c r="BH158" s="35">
        <v>-0.57550785127936888</v>
      </c>
      <c r="BI158" s="35"/>
      <c r="BJ158" s="35">
        <v>0.85159172001015826</v>
      </c>
      <c r="BK158" s="35">
        <v>0.35529434033940499</v>
      </c>
      <c r="BL158" s="35">
        <v>9.1976298461249689E-2</v>
      </c>
      <c r="BM158" s="35">
        <v>0.1060066046533351</v>
      </c>
      <c r="BN158" s="35">
        <v>-0.66602737175309568</v>
      </c>
      <c r="BO158" s="35"/>
      <c r="BP158" s="35">
        <v>0.45675474808126754</v>
      </c>
      <c r="BQ158" s="35">
        <v>6.6288774139833542E-2</v>
      </c>
      <c r="BR158" s="35">
        <v>-0.14087882313121095</v>
      </c>
      <c r="BS158" s="60"/>
      <c r="BT158" s="67"/>
      <c r="BU158" s="67"/>
      <c r="BV158" s="67"/>
      <c r="BW158" s="67"/>
    </row>
    <row r="159" spans="1:75" ht="15.75" x14ac:dyDescent="0.25">
      <c r="A159" s="80"/>
      <c r="B159" s="80"/>
      <c r="C159" s="80"/>
      <c r="D159" s="80"/>
      <c r="E159" s="80"/>
      <c r="F159" s="80"/>
      <c r="G159" s="80"/>
      <c r="H159" s="80"/>
      <c r="I159" s="80"/>
      <c r="J159" s="80"/>
      <c r="K159" s="80"/>
      <c r="L159" s="80"/>
      <c r="M159" s="80"/>
      <c r="N159" s="80"/>
      <c r="O159" s="60" t="s">
        <v>118</v>
      </c>
      <c r="P159" s="35">
        <v>0.23478890410442591</v>
      </c>
      <c r="Q159" s="35">
        <v>7.4374797788451283E-2</v>
      </c>
      <c r="R159" s="35"/>
      <c r="S159" s="35">
        <v>0.20855207349111574</v>
      </c>
      <c r="T159" s="35">
        <v>-0.59354109740077021</v>
      </c>
      <c r="U159" s="35"/>
      <c r="V159" s="35">
        <v>0.95765387815519942</v>
      </c>
      <c r="W159" s="35">
        <v>0.257446892492455</v>
      </c>
      <c r="X159" s="35">
        <v>0.16826722722429807</v>
      </c>
      <c r="Y159" s="35">
        <v>0.2302442832990709</v>
      </c>
      <c r="Z159" s="35">
        <v>7.9371335721726728E-3</v>
      </c>
      <c r="AA159" s="35">
        <v>0.62302708508829108</v>
      </c>
      <c r="AB159" s="35">
        <v>-0.5690459422040387</v>
      </c>
      <c r="AC159" s="60" t="s">
        <v>118</v>
      </c>
      <c r="AD159" s="35">
        <v>0.36681851966553114</v>
      </c>
      <c r="AE159" s="35">
        <v>0.68773234200743494</v>
      </c>
      <c r="AF159" s="35">
        <v>0.46847537067916534</v>
      </c>
      <c r="AG159" s="35"/>
      <c r="AH159" s="35">
        <v>0.65187135602783519</v>
      </c>
      <c r="AI159" s="35">
        <v>-0.44444444444444442</v>
      </c>
      <c r="AJ159" s="35"/>
      <c r="AK159" s="35">
        <v>1.6757575757575758</v>
      </c>
      <c r="AL159" s="35">
        <v>0.71870170015455948</v>
      </c>
      <c r="AM159" s="35">
        <v>0.59680928208846995</v>
      </c>
      <c r="AN159" s="35">
        <v>0.68152067012581818</v>
      </c>
      <c r="AO159" s="35">
        <v>0.37766714082503555</v>
      </c>
      <c r="AP159" s="35">
        <v>1.2183834778174401</v>
      </c>
      <c r="AQ159" s="35">
        <v>-0.41096401267947047</v>
      </c>
      <c r="AR159" s="60" t="s">
        <v>118</v>
      </c>
      <c r="AS159" s="35">
        <v>-0.12991217023635351</v>
      </c>
      <c r="AT159" s="35"/>
      <c r="AU159" s="35">
        <v>-2.1248029137692307E-2</v>
      </c>
      <c r="AV159" s="35">
        <v>-0.67082721488007824</v>
      </c>
      <c r="AW159" s="35"/>
      <c r="AX159" s="35">
        <v>0.58541583233213179</v>
      </c>
      <c r="AY159" s="35">
        <v>1.8349685774397603E-2</v>
      </c>
      <c r="AZ159" s="35">
        <v>-5.3872914357272275E-2</v>
      </c>
      <c r="BA159" s="35">
        <v>-3.680484000341279E-3</v>
      </c>
      <c r="BB159" s="35">
        <v>-0.18371704651556264</v>
      </c>
      <c r="BC159" s="35">
        <v>0.31441664214293258</v>
      </c>
      <c r="BD159" s="35">
        <v>-0.65098969033210918</v>
      </c>
      <c r="BE159" s="60" t="s">
        <v>118</v>
      </c>
      <c r="BF159" s="35"/>
      <c r="BG159" s="35">
        <v>0.1248887036245286</v>
      </c>
      <c r="BH159" s="35">
        <v>-0.62167866983113729</v>
      </c>
      <c r="BI159" s="35"/>
      <c r="BJ159" s="35">
        <v>0.82213309748603147</v>
      </c>
      <c r="BK159" s="35">
        <v>0.17039872405872569</v>
      </c>
      <c r="BL159" s="35">
        <v>8.739262092625398E-2</v>
      </c>
      <c r="BM159" s="35">
        <v>0.1450792459311864</v>
      </c>
      <c r="BN159" s="35">
        <v>-0.68373780632881265</v>
      </c>
      <c r="BO159" s="35"/>
      <c r="BP159" s="35">
        <v>0.52323372915450017</v>
      </c>
      <c r="BQ159" s="35">
        <v>-2.1591334076895865E-2</v>
      </c>
      <c r="BR159" s="35">
        <v>-9.0981268429936368E-2</v>
      </c>
      <c r="BS159" s="60"/>
      <c r="BT159" s="67"/>
      <c r="BU159" s="67"/>
      <c r="BV159" s="67"/>
      <c r="BW159" s="67"/>
    </row>
    <row r="160" spans="1:75" ht="15.75" x14ac:dyDescent="0.25">
      <c r="A160" s="80"/>
      <c r="B160" s="80"/>
      <c r="C160" s="80"/>
      <c r="D160" s="80"/>
      <c r="E160" s="80"/>
      <c r="F160" s="80"/>
      <c r="G160" s="80"/>
      <c r="H160" s="80"/>
      <c r="I160" s="80"/>
      <c r="J160" s="80"/>
      <c r="K160" s="80"/>
      <c r="L160" s="80"/>
      <c r="M160" s="80"/>
      <c r="N160" s="80"/>
      <c r="O160" s="60" t="s">
        <v>119</v>
      </c>
      <c r="P160" s="35">
        <v>0.13563962929355419</v>
      </c>
      <c r="Q160" s="35">
        <v>-1.1702658539965913E-2</v>
      </c>
      <c r="R160" s="35"/>
      <c r="S160" s="35">
        <v>0.11955466051912131</v>
      </c>
      <c r="T160" s="35">
        <v>-0.65128296955252563</v>
      </c>
      <c r="U160" s="35"/>
      <c r="V160" s="35">
        <v>0.74763780961824822</v>
      </c>
      <c r="W160" s="35">
        <v>9.2563519008419776E-2</v>
      </c>
      <c r="X160" s="35">
        <v>0.15057958772401786</v>
      </c>
      <c r="Y160" s="35">
        <v>0.13072735094114232</v>
      </c>
      <c r="Z160" s="35">
        <v>-7.4856504320109651E-2</v>
      </c>
      <c r="AA160" s="35">
        <v>0.47120621120067557</v>
      </c>
      <c r="AB160" s="35">
        <v>-0.58612507231675459</v>
      </c>
      <c r="AC160" s="60" t="s">
        <v>119</v>
      </c>
      <c r="AD160" s="35">
        <v>0.36554981435643563</v>
      </c>
      <c r="AE160" s="35">
        <v>0.5507724849576241</v>
      </c>
      <c r="AF160" s="35">
        <v>0.34956925115970844</v>
      </c>
      <c r="AG160" s="35"/>
      <c r="AH160" s="35">
        <v>0.52880765883376846</v>
      </c>
      <c r="AI160" s="35">
        <v>-0.52380952380952384</v>
      </c>
      <c r="AJ160" s="35"/>
      <c r="AK160" s="35">
        <v>1.3864864864864865</v>
      </c>
      <c r="AL160" s="35">
        <v>0.49194991055456172</v>
      </c>
      <c r="AM160" s="35">
        <v>0.571173742418837</v>
      </c>
      <c r="AN160" s="35">
        <v>0.54406452416542106</v>
      </c>
      <c r="AO160" s="35">
        <v>0.263329528778738</v>
      </c>
      <c r="AP160" s="35">
        <v>1.0090053685851181</v>
      </c>
      <c r="AQ160" s="35">
        <v>-0.43483316933536093</v>
      </c>
      <c r="AR160" s="60" t="s">
        <v>119</v>
      </c>
      <c r="AS160" s="35">
        <v>-0.12974387651932948</v>
      </c>
      <c r="AT160" s="35"/>
      <c r="AU160" s="35">
        <v>-1.416379664774339E-2</v>
      </c>
      <c r="AV160" s="35">
        <v>-0.69293337300636437</v>
      </c>
      <c r="AW160" s="35"/>
      <c r="AX160" s="35">
        <v>0.5389017471197256</v>
      </c>
      <c r="AY160" s="35">
        <v>-3.7931143977364142E-2</v>
      </c>
      <c r="AZ160" s="35">
        <v>1.3155545161591122E-2</v>
      </c>
      <c r="BA160" s="35">
        <v>-4.3255608783814214E-3</v>
      </c>
      <c r="BB160" s="35">
        <v>-0.18535469191455303</v>
      </c>
      <c r="BC160" s="35">
        <v>0.2954868545014297</v>
      </c>
      <c r="BD160" s="35">
        <v>-0.63555786800016478</v>
      </c>
      <c r="BE160" s="60" t="s">
        <v>119</v>
      </c>
      <c r="BF160" s="35"/>
      <c r="BG160" s="35">
        <v>0.13281156748350451</v>
      </c>
      <c r="BH160" s="35">
        <v>-0.6471537301392446</v>
      </c>
      <c r="BI160" s="35"/>
      <c r="BJ160" s="35">
        <v>0.7683319951426999</v>
      </c>
      <c r="BK160" s="35">
        <v>0.10550081759235624</v>
      </c>
      <c r="BL160" s="35">
        <v>0.16420386806286519</v>
      </c>
      <c r="BM160" s="35">
        <v>0.14411655632979151</v>
      </c>
      <c r="BN160" s="35">
        <v>-0.70709697155093298</v>
      </c>
      <c r="BO160" s="35"/>
      <c r="BP160" s="35">
        <v>0.46791915041379722</v>
      </c>
      <c r="BQ160" s="35">
        <v>-8.2307041098934053E-2</v>
      </c>
      <c r="BR160" s="35">
        <v>-3.3576750514323503E-2</v>
      </c>
      <c r="BS160" s="60"/>
      <c r="BT160" s="67"/>
      <c r="BU160" s="67"/>
      <c r="BV160" s="67"/>
      <c r="BW160" s="67"/>
    </row>
    <row r="161" spans="1:75" ht="15.75" x14ac:dyDescent="0.25">
      <c r="A161" s="80"/>
      <c r="B161" s="80"/>
      <c r="C161" s="80"/>
      <c r="D161" s="80"/>
      <c r="E161" s="80"/>
      <c r="F161" s="80"/>
      <c r="G161" s="80"/>
      <c r="H161" s="80"/>
      <c r="I161" s="80"/>
      <c r="J161" s="80"/>
      <c r="K161" s="80"/>
      <c r="L161" s="80"/>
      <c r="M161" s="80"/>
      <c r="N161" s="80"/>
      <c r="O161" s="60" t="s">
        <v>120</v>
      </c>
      <c r="P161" s="35">
        <v>-1.029614706642637E-2</v>
      </c>
      <c r="Q161" s="35">
        <v>-0.20293203275716254</v>
      </c>
      <c r="R161" s="35"/>
      <c r="S161" s="35">
        <v>-0.10484982806650089</v>
      </c>
      <c r="T161" s="35">
        <v>-0.67308428304982837</v>
      </c>
      <c r="U161" s="35"/>
      <c r="V161" s="35">
        <v>0.46051542474375773</v>
      </c>
      <c r="W161" s="35">
        <v>3.8131737769946446E-2</v>
      </c>
      <c r="X161" s="35">
        <v>-0.19989719204680209</v>
      </c>
      <c r="Y161" s="35">
        <v>-6.5821937240934216E-3</v>
      </c>
      <c r="Z161" s="35">
        <v>-0.25183624400153493</v>
      </c>
      <c r="AA161" s="35">
        <v>0.30176129394776358</v>
      </c>
      <c r="AB161" s="35">
        <v>-0.58667774697883812</v>
      </c>
      <c r="AC161" s="60" t="s">
        <v>120</v>
      </c>
      <c r="AD161" s="35">
        <v>0.37093216529872386</v>
      </c>
      <c r="AE161" s="35">
        <v>0.35681684610671366</v>
      </c>
      <c r="AF161" s="35">
        <v>9.2726114222475606E-2</v>
      </c>
      <c r="AG161" s="35"/>
      <c r="AH161" s="35">
        <v>0.2271901634763169</v>
      </c>
      <c r="AI161" s="35">
        <v>-0.55182072829131656</v>
      </c>
      <c r="AJ161" s="35"/>
      <c r="AK161" s="35">
        <v>1.0022675736961451</v>
      </c>
      <c r="AL161" s="35">
        <v>0.42320819112627989</v>
      </c>
      <c r="AM161" s="35">
        <v>9.6886674968866743E-2</v>
      </c>
      <c r="AN161" s="35">
        <v>0.36190842420413655</v>
      </c>
      <c r="AO161" s="35">
        <v>2.5681758009001854E-2</v>
      </c>
      <c r="AP161" s="35">
        <v>0.78462642941387617</v>
      </c>
      <c r="AQ161" s="35">
        <v>-0.43336322869955157</v>
      </c>
      <c r="AR161" s="60" t="s">
        <v>120</v>
      </c>
      <c r="AS161" s="35">
        <v>-0.19463992700416932</v>
      </c>
      <c r="AT161" s="35"/>
      <c r="AU161" s="35">
        <v>-9.5537347581105644E-2</v>
      </c>
      <c r="AV161" s="35">
        <v>-0.66968329366288382</v>
      </c>
      <c r="AW161" s="35"/>
      <c r="AX161" s="35">
        <v>0.47570954726977682</v>
      </c>
      <c r="AY161" s="35">
        <v>4.89316927410441E-2</v>
      </c>
      <c r="AZ161" s="35">
        <v>-0.19157351405511916</v>
      </c>
      <c r="BA161" s="35">
        <v>3.7525905666875867E-3</v>
      </c>
      <c r="BB161" s="35">
        <v>-0.24405290150095035</v>
      </c>
      <c r="BC161" s="35">
        <v>0.31530385588499338</v>
      </c>
      <c r="BD161" s="35">
        <v>-0.58237784788243829</v>
      </c>
      <c r="BE161" s="60" t="s">
        <v>120</v>
      </c>
      <c r="BF161" s="35"/>
      <c r="BG161" s="35">
        <v>0.12305375290634352</v>
      </c>
      <c r="BH161" s="35">
        <v>-0.58985214513008732</v>
      </c>
      <c r="BI161" s="35"/>
      <c r="BJ161" s="35">
        <v>0.83235995519412442</v>
      </c>
      <c r="BK161" s="35">
        <v>0.3024381614042026</v>
      </c>
      <c r="BL161" s="35">
        <v>3.807505551701321E-3</v>
      </c>
      <c r="BM161" s="35">
        <v>0.24634014551139055</v>
      </c>
      <c r="BN161" s="35">
        <v>-0.6565718364433567</v>
      </c>
      <c r="BO161" s="35"/>
      <c r="BP161" s="35">
        <v>0.53428576284189633</v>
      </c>
      <c r="BQ161" s="35">
        <v>9.0567561444409458E-2</v>
      </c>
      <c r="BR161" s="35">
        <v>-0.15948416137556967</v>
      </c>
      <c r="BS161" s="60"/>
      <c r="BT161" s="67"/>
      <c r="BU161" s="67"/>
      <c r="BV161" s="67"/>
      <c r="BW161" s="67"/>
    </row>
    <row r="162" spans="1:75" ht="15.75" x14ac:dyDescent="0.25">
      <c r="A162" s="80"/>
      <c r="B162" s="80"/>
      <c r="C162" s="80"/>
      <c r="D162" s="80"/>
      <c r="E162" s="80"/>
      <c r="F162" s="80"/>
      <c r="G162" s="80"/>
      <c r="H162" s="80"/>
      <c r="I162" s="80"/>
      <c r="J162" s="80"/>
      <c r="K162" s="80"/>
      <c r="L162" s="80"/>
      <c r="M162" s="80"/>
      <c r="N162" s="80"/>
      <c r="O162" s="60" t="s">
        <v>121</v>
      </c>
      <c r="P162" s="35">
        <v>-9.3452135081902934E-3</v>
      </c>
      <c r="Q162" s="35">
        <v>-0.22618098722799884</v>
      </c>
      <c r="R162" s="35"/>
      <c r="S162" s="35">
        <v>-0.15364208584719902</v>
      </c>
      <c r="T162" s="35">
        <v>-0.66764927301702481</v>
      </c>
      <c r="U162" s="35"/>
      <c r="V162" s="35">
        <v>0.34280058422157733</v>
      </c>
      <c r="W162" s="35">
        <v>-2.3705025022030087E-2</v>
      </c>
      <c r="X162" s="35">
        <v>-0.24348176342021535</v>
      </c>
      <c r="Y162" s="35">
        <v>1.3947322889279451E-4</v>
      </c>
      <c r="Z162" s="35">
        <v>-0.26745862998992559</v>
      </c>
      <c r="AA162" s="35">
        <v>0.31932996666153179</v>
      </c>
      <c r="AB162" s="35">
        <v>-0.56916236948528165</v>
      </c>
      <c r="AC162" s="60" t="s">
        <v>121</v>
      </c>
      <c r="AD162" s="35">
        <v>0.34474619134673978</v>
      </c>
      <c r="AE162" s="35">
        <v>0.3321792510742787</v>
      </c>
      <c r="AF162" s="35">
        <v>4.0590170216842844E-2</v>
      </c>
      <c r="AG162" s="35"/>
      <c r="AH162" s="35">
        <v>0.13813658157315017</v>
      </c>
      <c r="AI162" s="35">
        <v>-0.55307262569832405</v>
      </c>
      <c r="AJ162" s="35"/>
      <c r="AK162" s="35">
        <v>0.80572597137014312</v>
      </c>
      <c r="AL162" s="35">
        <v>0.31286894923258557</v>
      </c>
      <c r="AM162" s="35">
        <v>1.7325017325017324E-2</v>
      </c>
      <c r="AN162" s="35">
        <v>0.34493374744008787</v>
      </c>
      <c r="AO162" s="35">
        <v>-1.4917782675029667E-2</v>
      </c>
      <c r="AP162" s="35">
        <v>0.77416394779771613</v>
      </c>
      <c r="AQ162" s="35">
        <v>-0.42063273727647865</v>
      </c>
      <c r="AR162" s="60" t="s">
        <v>121</v>
      </c>
      <c r="AS162" s="35">
        <v>-0.21888126588242254</v>
      </c>
      <c r="AT162" s="35"/>
      <c r="AU162" s="35">
        <v>-0.14565807817878187</v>
      </c>
      <c r="AV162" s="35">
        <v>-0.66451408551719249</v>
      </c>
      <c r="AW162" s="35"/>
      <c r="AX162" s="35">
        <v>0.3554677194634227</v>
      </c>
      <c r="AY162" s="35">
        <v>-1.4495272934270036E-2</v>
      </c>
      <c r="AZ162" s="35">
        <v>-0.23634524670412094</v>
      </c>
      <c r="BA162" s="35">
        <v>9.5741592999019354E-3</v>
      </c>
      <c r="BB162" s="35">
        <v>-0.26054829593645673</v>
      </c>
      <c r="BC162" s="35">
        <v>0.33177569487515879</v>
      </c>
      <c r="BD162" s="35">
        <v>-0.56509811854799918</v>
      </c>
      <c r="BE162" s="60" t="s">
        <v>121</v>
      </c>
      <c r="BF162" s="35"/>
      <c r="BG162" s="35">
        <v>9.3741430726738767E-2</v>
      </c>
      <c r="BH162" s="35">
        <v>-0.57050586571604534</v>
      </c>
      <c r="BI162" s="35"/>
      <c r="BJ162" s="35">
        <v>0.73529024495191797</v>
      </c>
      <c r="BK162" s="35">
        <v>0.26165803484286609</v>
      </c>
      <c r="BL162" s="35">
        <v>-2.2357651991828348E-2</v>
      </c>
      <c r="BM162" s="35">
        <v>0.29247208548954934</v>
      </c>
      <c r="BN162" s="35">
        <v>-0.63073463089014625</v>
      </c>
      <c r="BO162" s="35"/>
      <c r="BP162" s="35">
        <v>0.49194725064918571</v>
      </c>
      <c r="BQ162" s="35">
        <v>8.4733370581141623E-2</v>
      </c>
      <c r="BR162" s="35">
        <v>-0.15945426566411572</v>
      </c>
      <c r="BS162" s="60"/>
      <c r="BT162" s="67"/>
      <c r="BU162" s="67"/>
      <c r="BV162" s="67"/>
      <c r="BW162" s="67"/>
    </row>
    <row r="163" spans="1:75" ht="15.75" x14ac:dyDescent="0.25">
      <c r="A163" s="80"/>
      <c r="B163" s="80"/>
      <c r="C163" s="80"/>
      <c r="D163" s="80"/>
      <c r="E163" s="80"/>
      <c r="F163" s="80"/>
      <c r="G163" s="80"/>
      <c r="H163" s="80"/>
      <c r="I163" s="80"/>
      <c r="J163" s="80"/>
      <c r="K163" s="80"/>
      <c r="L163" s="80"/>
      <c r="M163" s="80"/>
      <c r="N163" s="80"/>
      <c r="O163" s="60" t="s">
        <v>122</v>
      </c>
      <c r="P163" s="35">
        <v>0.1006782899058429</v>
      </c>
      <c r="Q163" s="35">
        <v>-0.1570824150637134</v>
      </c>
      <c r="R163" s="35"/>
      <c r="S163" s="35">
        <v>-0.11829507478901391</v>
      </c>
      <c r="T163" s="35">
        <v>-0.6297279963159339</v>
      </c>
      <c r="U163" s="35"/>
      <c r="V163" s="35">
        <v>0.27665507614517437</v>
      </c>
      <c r="W163" s="35">
        <v>-9.1248060346017637E-2</v>
      </c>
      <c r="X163" s="35">
        <v>-0.1476097827153118</v>
      </c>
      <c r="Y163" s="35">
        <v>0.11900692782703157</v>
      </c>
      <c r="Z163" s="35">
        <v>-0.18995856668047575</v>
      </c>
      <c r="AA163" s="35">
        <v>0.4657855423034078</v>
      </c>
      <c r="AB163" s="35">
        <v>-0.49208212671668278</v>
      </c>
      <c r="AC163" s="60" t="s">
        <v>122</v>
      </c>
      <c r="AD163" s="35">
        <v>0.33781661109427097</v>
      </c>
      <c r="AE163" s="35">
        <v>0.47250569970687223</v>
      </c>
      <c r="AF163" s="35">
        <v>0.12766914691123032</v>
      </c>
      <c r="AG163" s="35"/>
      <c r="AH163" s="35">
        <v>0.17955949503088905</v>
      </c>
      <c r="AI163" s="35">
        <v>-0.50464396284829727</v>
      </c>
      <c r="AJ163" s="35"/>
      <c r="AK163" s="35">
        <v>0.70793036750483562</v>
      </c>
      <c r="AL163" s="35">
        <v>0.21574344023323616</v>
      </c>
      <c r="AM163" s="35">
        <v>0.14034179181771103</v>
      </c>
      <c r="AN163" s="35">
        <v>0.49702605597657074</v>
      </c>
      <c r="AO163" s="35">
        <v>8.3686885169471772E-2</v>
      </c>
      <c r="AP163" s="35">
        <v>0.96095224679532332</v>
      </c>
      <c r="AQ163" s="35">
        <v>-0.32049903204990321</v>
      </c>
      <c r="AR163" s="60" t="s">
        <v>122</v>
      </c>
      <c r="AS163" s="35">
        <v>-0.23418350968983515</v>
      </c>
      <c r="AT163" s="35"/>
      <c r="AU163" s="35">
        <v>-0.1989440208851477</v>
      </c>
      <c r="AV163" s="35">
        <v>-0.66359652308964778</v>
      </c>
      <c r="AW163" s="35"/>
      <c r="AX163" s="35">
        <v>0.1598803100353558</v>
      </c>
      <c r="AY163" s="35">
        <v>-0.17437097834307122</v>
      </c>
      <c r="AZ163" s="35">
        <v>-0.2255773325395509</v>
      </c>
      <c r="BA163" s="35">
        <v>1.6652129954118213E-2</v>
      </c>
      <c r="BB163" s="35">
        <v>-0.2640525022176835</v>
      </c>
      <c r="BC163" s="35">
        <v>0.33171114188942341</v>
      </c>
      <c r="BD163" s="35">
        <v>-0.53854102698185613</v>
      </c>
      <c r="BE163" s="60" t="s">
        <v>122</v>
      </c>
      <c r="BF163" s="35"/>
      <c r="BG163" s="35">
        <v>4.6015578471567023E-2</v>
      </c>
      <c r="BH163" s="35">
        <v>-0.56072573368836076</v>
      </c>
      <c r="BI163" s="35"/>
      <c r="BJ163" s="35">
        <v>0.51456690305217978</v>
      </c>
      <c r="BK163" s="35">
        <v>7.8102955608254324E-2</v>
      </c>
      <c r="BL163" s="35">
        <v>1.1237910464423056E-2</v>
      </c>
      <c r="BM163" s="35">
        <v>0.32754013894681472</v>
      </c>
      <c r="BN163" s="35">
        <v>-0.60509410571396371</v>
      </c>
      <c r="BO163" s="35"/>
      <c r="BP163" s="35">
        <v>0.36158988398725989</v>
      </c>
      <c r="BQ163" s="35">
        <v>-3.0789544327979017E-2</v>
      </c>
      <c r="BR163" s="35">
        <v>-9.0900965538043207E-2</v>
      </c>
      <c r="BS163" s="60"/>
      <c r="BT163" s="67"/>
      <c r="BU163" s="67"/>
      <c r="BV163" s="67"/>
      <c r="BW163" s="67"/>
    </row>
    <row r="164" spans="1:75" ht="15.75" x14ac:dyDescent="0.25">
      <c r="A164" s="80"/>
      <c r="B164" s="80"/>
      <c r="C164" s="80"/>
      <c r="D164" s="80"/>
      <c r="E164" s="80"/>
      <c r="F164" s="80"/>
      <c r="G164" s="80"/>
      <c r="H164" s="80"/>
      <c r="I164" s="80"/>
      <c r="J164" s="80"/>
      <c r="K164" s="80"/>
      <c r="L164" s="80"/>
      <c r="M164" s="80"/>
      <c r="N164" s="80"/>
      <c r="O164" s="60" t="s">
        <v>123</v>
      </c>
      <c r="P164" s="35">
        <v>8.5317325474123976E-2</v>
      </c>
      <c r="Q164" s="35">
        <v>-0.1795169184426707</v>
      </c>
      <c r="R164" s="35"/>
      <c r="S164" s="35">
        <v>-9.5874521191008533E-2</v>
      </c>
      <c r="T164" s="35">
        <v>-0.62490177741371655</v>
      </c>
      <c r="U164" s="35"/>
      <c r="V164" s="35">
        <v>0.22685079089003815</v>
      </c>
      <c r="W164" s="35">
        <v>-0.11146052236424385</v>
      </c>
      <c r="X164" s="35">
        <v>-8.5092213917682707E-2</v>
      </c>
      <c r="Y164" s="35">
        <v>9.8647006552785924E-2</v>
      </c>
      <c r="Z164" s="35">
        <v>-0.22516977661340853</v>
      </c>
      <c r="AA164" s="35">
        <v>0.38438234615027128</v>
      </c>
      <c r="AB164" s="35">
        <v>-0.36725615476876</v>
      </c>
      <c r="AC164" s="60" t="s">
        <v>123</v>
      </c>
      <c r="AD164" s="35">
        <v>0.32060353081986837</v>
      </c>
      <c r="AE164" s="35">
        <v>0.43327389208110428</v>
      </c>
      <c r="AF164" s="35">
        <v>8.353285448257515E-2</v>
      </c>
      <c r="AG164" s="35"/>
      <c r="AH164" s="35">
        <v>0.19399129961935835</v>
      </c>
      <c r="AI164" s="35">
        <v>-0.50464396284829727</v>
      </c>
      <c r="AJ164" s="35"/>
      <c r="AK164" s="35">
        <v>0.62018348623853214</v>
      </c>
      <c r="AL164" s="35">
        <v>0.17340837143862117</v>
      </c>
      <c r="AM164" s="35">
        <v>0.20823045267489712</v>
      </c>
      <c r="AN164" s="35">
        <v>0.45087711597828789</v>
      </c>
      <c r="AO164" s="35">
        <v>2.324352879027998E-2</v>
      </c>
      <c r="AP164" s="35">
        <v>0.82822021433074178</v>
      </c>
      <c r="AQ164" s="35">
        <v>-0.16439624388308424</v>
      </c>
      <c r="AR164" s="60" t="s">
        <v>123</v>
      </c>
      <c r="AS164" s="35">
        <v>-0.24401549454773605</v>
      </c>
      <c r="AT164" s="35"/>
      <c r="AU164" s="35">
        <v>-0.16694826702962484</v>
      </c>
      <c r="AV164" s="35">
        <v>-0.65438843204459052</v>
      </c>
      <c r="AW164" s="35"/>
      <c r="AX164" s="35">
        <v>0.13040745051599048</v>
      </c>
      <c r="AY164" s="35">
        <v>-0.18130904503197229</v>
      </c>
      <c r="AZ164" s="35">
        <v>-0.15701356220160106</v>
      </c>
      <c r="BA164" s="35">
        <v>1.2281828333329844E-2</v>
      </c>
      <c r="BB164" s="35">
        <v>-0.28607955922190348</v>
      </c>
      <c r="BC164" s="35">
        <v>0.27555537321354406</v>
      </c>
      <c r="BD164" s="35">
        <v>-0.41699645773661265</v>
      </c>
      <c r="BE164" s="60" t="s">
        <v>123</v>
      </c>
      <c r="BF164" s="35"/>
      <c r="BG164" s="35">
        <v>0.10194286650360133</v>
      </c>
      <c r="BH164" s="35">
        <v>-0.54283247148213831</v>
      </c>
      <c r="BI164" s="35"/>
      <c r="BJ164" s="35">
        <v>0.49527859680104164</v>
      </c>
      <c r="BK164" s="35">
        <v>8.2946739071391301E-2</v>
      </c>
      <c r="BL164" s="35">
        <v>0.11508427979497633</v>
      </c>
      <c r="BM164" s="35">
        <v>0.33902457131411357</v>
      </c>
      <c r="BN164" s="35">
        <v>-0.60986734375932272</v>
      </c>
      <c r="BO164" s="35"/>
      <c r="BP164" s="35">
        <v>0.27602459579985472</v>
      </c>
      <c r="BQ164" s="35">
        <v>-7.5846683051124492E-2</v>
      </c>
      <c r="BR164" s="35">
        <v>-4.8421497871890394E-2</v>
      </c>
      <c r="BS164" s="60"/>
      <c r="BT164" s="67"/>
      <c r="BU164" s="67"/>
      <c r="BV164" s="67"/>
      <c r="BW164" s="67"/>
    </row>
    <row r="165" spans="1:75" ht="15.75" x14ac:dyDescent="0.25">
      <c r="A165" s="80"/>
      <c r="B165" s="80"/>
      <c r="C165" s="80"/>
      <c r="D165" s="80"/>
      <c r="E165" s="80"/>
      <c r="F165" s="80"/>
      <c r="G165" s="80"/>
      <c r="H165" s="80"/>
      <c r="I165" s="80"/>
      <c r="J165" s="80"/>
      <c r="K165" s="80"/>
      <c r="L165" s="80"/>
      <c r="M165" s="80"/>
      <c r="N165" s="80"/>
      <c r="O165" s="60" t="s">
        <v>124</v>
      </c>
      <c r="P165" s="35">
        <v>-0.10914115251571918</v>
      </c>
      <c r="Q165" s="35">
        <v>-0.30618917336634022</v>
      </c>
      <c r="R165" s="35"/>
      <c r="S165" s="35">
        <v>-0.14972664225921015</v>
      </c>
      <c r="T165" s="35">
        <v>-0.64927804811459466</v>
      </c>
      <c r="U165" s="35"/>
      <c r="V165" s="35">
        <v>0.13451812478505179</v>
      </c>
      <c r="W165" s="35">
        <v>-0.18146587555054405</v>
      </c>
      <c r="X165" s="35">
        <v>-0.12262788402328806</v>
      </c>
      <c r="Y165" s="35">
        <v>-0.11037706996710615</v>
      </c>
      <c r="Z165" s="35">
        <v>-0.36551076076178585</v>
      </c>
      <c r="AA165" s="35">
        <v>7.519836596821923E-2</v>
      </c>
      <c r="AB165" s="35">
        <v>-0.37442733961845798</v>
      </c>
      <c r="AC165" s="60" t="s">
        <v>124</v>
      </c>
      <c r="AD165" s="35">
        <v>0.31470271075364908</v>
      </c>
      <c r="AE165" s="35">
        <v>0.17121454168645567</v>
      </c>
      <c r="AF165" s="35">
        <v>-8.7845025474497504E-2</v>
      </c>
      <c r="AG165" s="35"/>
      <c r="AH165" s="35">
        <v>0.1178566883034237</v>
      </c>
      <c r="AI165" s="35">
        <v>-0.5389048991354467</v>
      </c>
      <c r="AJ165" s="35"/>
      <c r="AK165" s="35">
        <v>0.49155405405405406</v>
      </c>
      <c r="AL165" s="35">
        <v>7.6129032258064513E-2</v>
      </c>
      <c r="AM165" s="35">
        <v>0.15348349921424831</v>
      </c>
      <c r="AN165" s="35">
        <v>0.16958967766284927</v>
      </c>
      <c r="AO165" s="35">
        <v>-0.16583527722949937</v>
      </c>
      <c r="AP165" s="35">
        <v>0.41356620633631191</v>
      </c>
      <c r="AQ165" s="35">
        <v>-0.17755792762301484</v>
      </c>
      <c r="AR165" s="60" t="s">
        <v>124</v>
      </c>
      <c r="AS165" s="35">
        <v>-0.22118882402871121</v>
      </c>
      <c r="AT165" s="35"/>
      <c r="AU165" s="35">
        <v>-4.5557710806937983E-2</v>
      </c>
      <c r="AV165" s="35">
        <v>-0.60631030058710411</v>
      </c>
      <c r="AW165" s="35"/>
      <c r="AX165" s="35">
        <v>0.27351053198702158</v>
      </c>
      <c r="AY165" s="35">
        <v>-8.1185390075054459E-2</v>
      </c>
      <c r="AZ165" s="35">
        <v>-1.5139021794142064E-2</v>
      </c>
      <c r="BA165" s="35">
        <v>-1.3873325217314348E-3</v>
      </c>
      <c r="BB165" s="35">
        <v>-0.28777803461236934</v>
      </c>
      <c r="BC165" s="35">
        <v>0.20692337400532027</v>
      </c>
      <c r="BD165" s="35">
        <v>-0.29778700391412999</v>
      </c>
      <c r="BE165" s="60" t="s">
        <v>124</v>
      </c>
      <c r="BF165" s="35"/>
      <c r="BG165" s="35">
        <v>0.22551180393981415</v>
      </c>
      <c r="BH165" s="35">
        <v>-0.49449916544673539</v>
      </c>
      <c r="BI165" s="35"/>
      <c r="BJ165" s="35">
        <v>0.63519807018533392</v>
      </c>
      <c r="BK165" s="35">
        <v>0.17976556869391658</v>
      </c>
      <c r="BL165" s="35">
        <v>0.26456965255743237</v>
      </c>
      <c r="BM165" s="35">
        <v>0.28222693547361594</v>
      </c>
      <c r="BN165" s="35">
        <v>-0.61211732253824458</v>
      </c>
      <c r="BO165" s="35"/>
      <c r="BP165" s="35">
        <v>0.25472593176688479</v>
      </c>
      <c r="BQ165" s="35">
        <v>-9.4738136354217115E-2</v>
      </c>
      <c r="BR165" s="35">
        <v>-2.9665968594609328E-2</v>
      </c>
      <c r="BS165" s="60"/>
      <c r="BT165" s="67"/>
      <c r="BU165" s="67"/>
      <c r="BV165" s="67"/>
      <c r="BW165" s="67"/>
    </row>
    <row r="166" spans="1:75" ht="15.75" x14ac:dyDescent="0.25">
      <c r="A166" s="80"/>
      <c r="B166" s="80"/>
      <c r="C166" s="80"/>
      <c r="D166" s="80"/>
      <c r="E166" s="80"/>
      <c r="F166" s="80"/>
      <c r="G166" s="80"/>
      <c r="H166" s="80"/>
      <c r="I166" s="80"/>
      <c r="J166" s="80"/>
      <c r="K166" s="80"/>
      <c r="L166" s="80"/>
      <c r="M166" s="80"/>
      <c r="N166" s="80"/>
      <c r="O166" s="60" t="s">
        <v>125</v>
      </c>
      <c r="P166" s="35">
        <v>-0.24686037711529027</v>
      </c>
      <c r="Q166" s="35">
        <v>-0.39821322367356865</v>
      </c>
      <c r="R166" s="35"/>
      <c r="S166" s="35">
        <v>-0.24632433134152559</v>
      </c>
      <c r="T166" s="35">
        <v>-0.64314673922525345</v>
      </c>
      <c r="U166" s="35"/>
      <c r="V166" s="35">
        <v>0.2991155962728837</v>
      </c>
      <c r="W166" s="35">
        <v>-0.26742730648745849</v>
      </c>
      <c r="X166" s="35">
        <v>-0.26251944048431131</v>
      </c>
      <c r="Y166" s="35">
        <v>-0.25111392885497508</v>
      </c>
      <c r="Z166" s="35">
        <v>-0.45297770909674884</v>
      </c>
      <c r="AA166" s="35">
        <v>-0.11108809861837543</v>
      </c>
      <c r="AB166" s="35">
        <v>-0.45645361342567448</v>
      </c>
      <c r="AC166" s="60" t="s">
        <v>125</v>
      </c>
      <c r="AD166" s="35">
        <v>0.29960453474676091</v>
      </c>
      <c r="AE166" s="35">
        <v>-2.1216330801565968E-2</v>
      </c>
      <c r="AF166" s="35">
        <v>-0.21791517653553513</v>
      </c>
      <c r="AG166" s="35"/>
      <c r="AH166" s="35">
        <v>-2.0519683283149324E-2</v>
      </c>
      <c r="AI166" s="35">
        <v>-0.53623188405797106</v>
      </c>
      <c r="AJ166" s="35"/>
      <c r="AK166" s="35">
        <v>0.68833652007648183</v>
      </c>
      <c r="AL166" s="35">
        <v>-4.7945205479452052E-2</v>
      </c>
      <c r="AM166" s="35">
        <v>-4.156692056583243E-2</v>
      </c>
      <c r="AN166" s="35">
        <v>-2.6744265931240248E-2</v>
      </c>
      <c r="AO166" s="35">
        <v>-0.28908735013457304</v>
      </c>
      <c r="AP166" s="35">
        <v>0.15523393802592489</v>
      </c>
      <c r="AQ166" s="35">
        <v>-0.29360465116279072</v>
      </c>
      <c r="AR166" s="60" t="s">
        <v>125</v>
      </c>
      <c r="AS166" s="35">
        <v>-0.2009625333195984</v>
      </c>
      <c r="AT166" s="35"/>
      <c r="AU166" s="35">
        <v>7.1174820375494749E-4</v>
      </c>
      <c r="AV166" s="35">
        <v>-0.52617914403718269</v>
      </c>
      <c r="AW166" s="35"/>
      <c r="AX166" s="35">
        <v>0.72493327505058358</v>
      </c>
      <c r="AY166" s="35">
        <v>-2.7308255663659988E-2</v>
      </c>
      <c r="AZ166" s="35">
        <v>-2.0791713638757814E-2</v>
      </c>
      <c r="BA166" s="35">
        <v>-5.6477598713936001E-3</v>
      </c>
      <c r="BB166" s="35">
        <v>-0.27367745065912025</v>
      </c>
      <c r="BC166" s="35">
        <v>0.18027504379184542</v>
      </c>
      <c r="BD166" s="35">
        <v>-0.2782926697012576</v>
      </c>
      <c r="BE166" s="60" t="s">
        <v>125</v>
      </c>
      <c r="BF166" s="35"/>
      <c r="BG166" s="35">
        <v>0.25239652698791282</v>
      </c>
      <c r="BH166" s="35">
        <v>-0.40701046481424158</v>
      </c>
      <c r="BI166" s="35"/>
      <c r="BJ166" s="35">
        <v>1.1587639465979152</v>
      </c>
      <c r="BK166" s="35">
        <v>0.21732933047230515</v>
      </c>
      <c r="BL166" s="35">
        <v>0.22548482041694459</v>
      </c>
      <c r="BM166" s="35">
        <v>0.24443756593747668</v>
      </c>
      <c r="BN166" s="35">
        <v>-0.55475281631133044</v>
      </c>
      <c r="BO166" s="35"/>
      <c r="BP166" s="35">
        <v>0.62091151772224973</v>
      </c>
      <c r="BQ166" s="35">
        <v>-8.5966237423366912E-2</v>
      </c>
      <c r="BR166" s="35">
        <v>-7.9842674166361829E-2</v>
      </c>
      <c r="BS166" s="60"/>
      <c r="BT166" s="61"/>
      <c r="BU166" s="61"/>
      <c r="BV166" s="61"/>
      <c r="BW166" s="61"/>
    </row>
    <row r="167" spans="1:75" ht="15.75" x14ac:dyDescent="0.25">
      <c r="A167" s="80"/>
      <c r="B167" s="80"/>
      <c r="C167" s="80"/>
      <c r="D167" s="80"/>
      <c r="E167" s="80"/>
      <c r="F167" s="80"/>
      <c r="G167" s="80"/>
      <c r="H167" s="80"/>
      <c r="I167" s="80"/>
      <c r="J167" s="80"/>
      <c r="K167" s="80"/>
      <c r="L167" s="80"/>
      <c r="M167" s="80"/>
      <c r="N167" s="80"/>
      <c r="O167" s="60" t="s">
        <v>126</v>
      </c>
      <c r="P167" s="35">
        <v>-0.2542800955449479</v>
      </c>
      <c r="Q167" s="35">
        <v>-0.38080164283737394</v>
      </c>
      <c r="R167" s="35"/>
      <c r="S167" s="35">
        <v>-0.24091562032771546</v>
      </c>
      <c r="T167" s="35">
        <v>-0.65670037760717703</v>
      </c>
      <c r="U167" s="35"/>
      <c r="V167" s="35">
        <v>0.12248722482995406</v>
      </c>
      <c r="W167" s="35">
        <v>-0.23384903609275284</v>
      </c>
      <c r="X167" s="35">
        <v>-0.26151670930414339</v>
      </c>
      <c r="Y167" s="35">
        <v>-0.25959339293473332</v>
      </c>
      <c r="Z167" s="35">
        <v>-0.43379625362828567</v>
      </c>
      <c r="AA167" s="35">
        <v>-0.15106859915863749</v>
      </c>
      <c r="AB167" s="35">
        <v>-0.4199423321745096</v>
      </c>
      <c r="AC167" s="60" t="s">
        <v>126</v>
      </c>
      <c r="AD167" s="35">
        <v>0.28747287047841308</v>
      </c>
      <c r="AE167" s="35">
        <v>-3.9905854038366252E-2</v>
      </c>
      <c r="AF167" s="35">
        <v>-0.20279891370831601</v>
      </c>
      <c r="AG167" s="35"/>
      <c r="AH167" s="35">
        <v>-2.2699454767998218E-2</v>
      </c>
      <c r="AI167" s="35">
        <v>-0.55801104972375692</v>
      </c>
      <c r="AJ167" s="35"/>
      <c r="AK167" s="35">
        <v>0.44517184942716859</v>
      </c>
      <c r="AL167" s="35">
        <v>-1.3601419278533412E-2</v>
      </c>
      <c r="AM167" s="35">
        <v>-4.9222797927461141E-2</v>
      </c>
      <c r="AN167" s="35">
        <v>-4.674658028049871E-2</v>
      </c>
      <c r="AO167" s="35">
        <v>-0.27102803738317754</v>
      </c>
      <c r="AP167" s="35">
        <v>9.2976147480489296E-2</v>
      </c>
      <c r="AQ167" s="35">
        <v>-0.2531914893617021</v>
      </c>
      <c r="AR167" s="60" t="s">
        <v>126</v>
      </c>
      <c r="AS167" s="35">
        <v>-0.16966363179602081</v>
      </c>
      <c r="AT167" s="35"/>
      <c r="AU167" s="35">
        <v>1.792157502755538E-2</v>
      </c>
      <c r="AV167" s="35">
        <v>-0.53963999037454258</v>
      </c>
      <c r="AW167" s="35"/>
      <c r="AX167" s="35">
        <v>0.50523972623505498</v>
      </c>
      <c r="AY167" s="35">
        <v>2.7397766011255324E-2</v>
      </c>
      <c r="AZ167" s="35">
        <v>-9.7041982062739222E-3</v>
      </c>
      <c r="BA167" s="35">
        <v>-7.1250577569981566E-3</v>
      </c>
      <c r="BB167" s="35">
        <v>-0.24072866636773263</v>
      </c>
      <c r="BC167" s="35">
        <v>0.13840517836483673</v>
      </c>
      <c r="BD167" s="35">
        <v>-0.22215075075758148</v>
      </c>
      <c r="BE167" s="60" t="s">
        <v>126</v>
      </c>
      <c r="BF167" s="35"/>
      <c r="BG167" s="35">
        <v>0.2259147184282965</v>
      </c>
      <c r="BH167" s="35">
        <v>-0.44557407424991147</v>
      </c>
      <c r="BI167" s="35"/>
      <c r="BJ167" s="35">
        <v>0.81280717535099023</v>
      </c>
      <c r="BK167" s="35">
        <v>0.23732719094735152</v>
      </c>
      <c r="BL167" s="35">
        <v>0.19264413762309357</v>
      </c>
      <c r="BM167" s="35">
        <v>0.19575027695173028</v>
      </c>
      <c r="BN167" s="35">
        <v>-0.57471577129201312</v>
      </c>
      <c r="BO167" s="35"/>
      <c r="BP167" s="35">
        <v>0.39055239944346515</v>
      </c>
      <c r="BQ167" s="35">
        <v>-5.0881793903231269E-2</v>
      </c>
      <c r="BR167" s="35">
        <v>-8.5156882759538838E-2</v>
      </c>
      <c r="BS167" s="60"/>
      <c r="BT167" s="61"/>
      <c r="BU167" s="61"/>
      <c r="BV167" s="61"/>
      <c r="BW167" s="61"/>
    </row>
    <row r="168" spans="1:75" ht="15.75" x14ac:dyDescent="0.25">
      <c r="A168" s="80"/>
      <c r="B168" s="80"/>
      <c r="C168" s="80"/>
      <c r="D168" s="80"/>
      <c r="E168" s="80"/>
      <c r="F168" s="80"/>
      <c r="G168" s="80"/>
      <c r="H168" s="80"/>
      <c r="I168" s="80"/>
      <c r="J168" s="80"/>
      <c r="K168" s="80"/>
      <c r="L168" s="80"/>
      <c r="M168" s="80"/>
      <c r="N168" s="80"/>
      <c r="O168" s="60" t="s">
        <v>127</v>
      </c>
      <c r="P168" s="35">
        <v>-0.18411686447805217</v>
      </c>
      <c r="Q168" s="35">
        <v>-0.3323575226041689</v>
      </c>
      <c r="R168" s="35"/>
      <c r="S168" s="35">
        <v>-0.14800138424963352</v>
      </c>
      <c r="T168" s="35">
        <v>-0.64079642944431481</v>
      </c>
      <c r="U168" s="35"/>
      <c r="V168" s="35">
        <v>4.9835799767013148E-2</v>
      </c>
      <c r="W168" s="35">
        <v>-6.8496556776897158E-2</v>
      </c>
      <c r="X168" s="35">
        <v>-0.19057229191618882</v>
      </c>
      <c r="Y168" s="35">
        <v>-0.19169167781159913</v>
      </c>
      <c r="Z168" s="35">
        <v>-0.39619483951148687</v>
      </c>
      <c r="AA168" s="35">
        <v>-5.1174833149530426E-2</v>
      </c>
      <c r="AB168" s="35">
        <v>-0.41659000632659404</v>
      </c>
      <c r="AC168" s="60" t="s">
        <v>127</v>
      </c>
      <c r="AD168" s="35">
        <v>0.27630335454019667</v>
      </c>
      <c r="AE168" s="35">
        <v>4.1314382779435894E-2</v>
      </c>
      <c r="AF168" s="35">
        <v>-0.14788566646617327</v>
      </c>
      <c r="AG168" s="35"/>
      <c r="AH168" s="35">
        <v>8.7408691345796707E-2</v>
      </c>
      <c r="AI168" s="35">
        <v>-0.54154727793696278</v>
      </c>
      <c r="AJ168" s="35"/>
      <c r="AK168" s="35">
        <v>0.33990895295902884</v>
      </c>
      <c r="AL168" s="35">
        <v>0.18888096935138987</v>
      </c>
      <c r="AM168" s="35">
        <v>3.3075299085151305E-2</v>
      </c>
      <c r="AN168" s="35">
        <v>3.1646623111813904E-2</v>
      </c>
      <c r="AO168" s="35">
        <v>-0.22936144817982893</v>
      </c>
      <c r="AP168" s="35">
        <v>0.21098874332341633</v>
      </c>
      <c r="AQ168" s="35">
        <v>-0.25539186800235708</v>
      </c>
      <c r="AR168" s="60" t="s">
        <v>127</v>
      </c>
      <c r="AS168" s="35">
        <v>-0.18169349465874438</v>
      </c>
      <c r="AT168" s="35"/>
      <c r="AU168" s="35">
        <v>4.4265506487414209E-2</v>
      </c>
      <c r="AV168" s="35">
        <v>-0.55973649298941497</v>
      </c>
      <c r="AW168" s="35"/>
      <c r="AX168" s="35">
        <v>0.28674776332445906</v>
      </c>
      <c r="AY168" s="35">
        <v>0.14171184899806635</v>
      </c>
      <c r="AZ168" s="35">
        <v>-7.9121961921752009E-3</v>
      </c>
      <c r="BA168" s="35">
        <v>-9.2841891243422795E-3</v>
      </c>
      <c r="BB168" s="35">
        <v>-0.2599367063737153</v>
      </c>
      <c r="BC168" s="35">
        <v>0.16294249205613781</v>
      </c>
      <c r="BD168" s="35">
        <v>-0.28493436342426798</v>
      </c>
      <c r="BE168" s="60" t="s">
        <v>127</v>
      </c>
      <c r="BF168" s="35"/>
      <c r="BG168" s="35">
        <v>0.27613003156064098</v>
      </c>
      <c r="BH168" s="35">
        <v>-0.46198214955289457</v>
      </c>
      <c r="BI168" s="35"/>
      <c r="BJ168" s="35">
        <v>0.57245207623988159</v>
      </c>
      <c r="BK168" s="35">
        <v>0.39521296915749426</v>
      </c>
      <c r="BL168" s="35">
        <v>0.21236700103477482</v>
      </c>
      <c r="BM168" s="35">
        <v>0.21069037629427492</v>
      </c>
      <c r="BN168" s="35">
        <v>-0.60354147365062616</v>
      </c>
      <c r="BO168" s="35"/>
      <c r="BP168" s="35">
        <v>0.15871997998394824</v>
      </c>
      <c r="BQ168" s="35">
        <v>2.811473120462258E-2</v>
      </c>
      <c r="BR168" s="35">
        <v>-0.10662214232218759</v>
      </c>
      <c r="BS168" s="60"/>
      <c r="BT168" s="61"/>
      <c r="BU168" s="61"/>
      <c r="BV168" s="61"/>
      <c r="BW168" s="61"/>
    </row>
    <row r="169" spans="1:75" ht="15.75" x14ac:dyDescent="0.25">
      <c r="A169" s="80"/>
      <c r="B169" s="80"/>
      <c r="C169" s="80"/>
      <c r="D169" s="80"/>
      <c r="E169" s="80"/>
      <c r="F169" s="80"/>
      <c r="G169" s="80"/>
      <c r="H169" s="80"/>
      <c r="I169" s="80"/>
      <c r="J169" s="80"/>
      <c r="K169" s="80"/>
      <c r="L169" s="80"/>
      <c r="M169" s="80"/>
      <c r="N169" s="80"/>
      <c r="O169" s="60" t="s">
        <v>128</v>
      </c>
      <c r="P169" s="35">
        <v>-0.18673756818512044</v>
      </c>
      <c r="Q169" s="35">
        <v>-0.33352355722950072</v>
      </c>
      <c r="R169" s="35"/>
      <c r="S169" s="35">
        <v>-0.10833933412532853</v>
      </c>
      <c r="T169" s="35">
        <v>-0.59869570712792053</v>
      </c>
      <c r="U169" s="35"/>
      <c r="V169" s="35">
        <v>-3.4697118693874276E-2</v>
      </c>
      <c r="W169" s="35">
        <v>-7.063850122425927E-2</v>
      </c>
      <c r="X169" s="35">
        <v>-0.10979224458758992</v>
      </c>
      <c r="Y169" s="35">
        <v>-0.19749446618577426</v>
      </c>
      <c r="Z169" s="35">
        <v>-0.40460745774515988</v>
      </c>
      <c r="AA169" s="35">
        <v>-5.2627322180458486E-2</v>
      </c>
      <c r="AB169" s="35">
        <v>-0.42875940774897886</v>
      </c>
      <c r="AC169" s="60" t="s">
        <v>128</v>
      </c>
      <c r="AD169" s="35">
        <v>0.26170869068038877</v>
      </c>
      <c r="AE169" s="35">
        <v>2.6100278024700697E-2</v>
      </c>
      <c r="AF169" s="35">
        <v>-0.15910088002271025</v>
      </c>
      <c r="AG169" s="35"/>
      <c r="AH169" s="35">
        <v>0.12501601127193543</v>
      </c>
      <c r="AI169" s="35">
        <v>-0.49367088607594939</v>
      </c>
      <c r="AJ169" s="35"/>
      <c r="AK169" s="35">
        <v>0.21793103448275863</v>
      </c>
      <c r="AL169" s="35">
        <v>0.17258347978910368</v>
      </c>
      <c r="AM169" s="35">
        <v>0.12318286151491967</v>
      </c>
      <c r="AN169" s="35">
        <v>1.2528206332513095E-2</v>
      </c>
      <c r="AO169" s="35">
        <v>-0.24878805507077759</v>
      </c>
      <c r="AP169" s="35">
        <v>0.1953083409180677</v>
      </c>
      <c r="AQ169" s="35">
        <v>-0.27926078028747431</v>
      </c>
      <c r="AR169" s="60" t="s">
        <v>128</v>
      </c>
      <c r="AS169" s="35">
        <v>-0.18049031075591684</v>
      </c>
      <c r="AT169" s="35"/>
      <c r="AU169" s="35">
        <v>9.6399674930069332E-2</v>
      </c>
      <c r="AV169" s="35">
        <v>-0.5065500665307664</v>
      </c>
      <c r="AW169" s="35"/>
      <c r="AX169" s="35">
        <v>0.18695127617287327</v>
      </c>
      <c r="AY169" s="35">
        <v>0.14275719917588484</v>
      </c>
      <c r="AZ169" s="35">
        <v>9.4613153869432837E-2</v>
      </c>
      <c r="BA169" s="35">
        <v>-1.3226847300260516E-2</v>
      </c>
      <c r="BB169" s="35">
        <v>-0.2678961686129287</v>
      </c>
      <c r="BC169" s="35">
        <v>0.16490402206994983</v>
      </c>
      <c r="BD169" s="35">
        <v>-0.29759377796876912</v>
      </c>
      <c r="BE169" s="60" t="s">
        <v>128</v>
      </c>
      <c r="BF169" s="35"/>
      <c r="BG169" s="35">
        <v>0.33787274186030664</v>
      </c>
      <c r="BH169" s="35">
        <v>-0.39787175191986746</v>
      </c>
      <c r="BI169" s="35"/>
      <c r="BJ169" s="35">
        <v>0.44836759314916586</v>
      </c>
      <c r="BK169" s="35">
        <v>0.39444013191590893</v>
      </c>
      <c r="BL169" s="35">
        <v>0.33569275413827715</v>
      </c>
      <c r="BM169" s="35">
        <v>0.20410187414616227</v>
      </c>
      <c r="BN169" s="35">
        <v>-0.57677608218361209</v>
      </c>
      <c r="BO169" s="35"/>
      <c r="BP169" s="35">
        <v>1.8028649486819811E-2</v>
      </c>
      <c r="BQ169" s="35">
        <v>-1.9875885790842377E-2</v>
      </c>
      <c r="BR169" s="35">
        <v>-6.1168244127732495E-2</v>
      </c>
      <c r="BS169" s="60" t="s">
        <v>128</v>
      </c>
      <c r="BT169" s="61">
        <v>4.997050147492625</v>
      </c>
      <c r="BU169" s="61">
        <v>4.0451476833485902</v>
      </c>
      <c r="BV169" s="61">
        <v>5.5255032480186399</v>
      </c>
      <c r="BW169" s="61">
        <v>3.7681067537376163</v>
      </c>
    </row>
    <row r="170" spans="1:75" ht="15.75" x14ac:dyDescent="0.25">
      <c r="A170" s="80"/>
      <c r="B170" s="80"/>
      <c r="C170" s="80"/>
      <c r="D170" s="80"/>
      <c r="E170" s="80"/>
      <c r="F170" s="80"/>
      <c r="G170" s="80"/>
      <c r="H170" s="80"/>
      <c r="I170" s="80"/>
      <c r="J170" s="80"/>
      <c r="K170" s="80"/>
      <c r="L170" s="80"/>
      <c r="M170" s="80"/>
      <c r="N170" s="80"/>
      <c r="O170" s="60" t="s">
        <v>129</v>
      </c>
      <c r="P170" s="35">
        <v>-0.22782448409050871</v>
      </c>
      <c r="Q170" s="35">
        <v>-0.36224837014325567</v>
      </c>
      <c r="R170" s="35"/>
      <c r="S170" s="35">
        <v>-0.19765589073985454</v>
      </c>
      <c r="T170" s="35">
        <v>-0.61831795043367688</v>
      </c>
      <c r="U170" s="35"/>
      <c r="V170" s="35">
        <v>-1.8572160361907005E-2</v>
      </c>
      <c r="W170" s="35">
        <v>-0.17894866162353695</v>
      </c>
      <c r="X170" s="35">
        <v>-0.20858051072748601</v>
      </c>
      <c r="Y170" s="35">
        <v>-0.23467193278458459</v>
      </c>
      <c r="Z170" s="35">
        <v>-0.42100342819959968</v>
      </c>
      <c r="AA170" s="35">
        <v>-0.10903536287713549</v>
      </c>
      <c r="AB170" s="35">
        <v>-0.44117217185347951</v>
      </c>
      <c r="AC170" s="60" t="s">
        <v>129</v>
      </c>
      <c r="AD170" s="35">
        <v>0.25133456195066628</v>
      </c>
      <c r="AE170" s="35">
        <v>-3.3750089050366888E-2</v>
      </c>
      <c r="AF170" s="35">
        <v>-0.20195934361988735</v>
      </c>
      <c r="AG170" s="35"/>
      <c r="AH170" s="35">
        <v>4.0009144947416551E-3</v>
      </c>
      <c r="AI170" s="35">
        <v>-0.52238805970149249</v>
      </c>
      <c r="AJ170" s="35"/>
      <c r="AK170" s="35">
        <v>0.22809457579972184</v>
      </c>
      <c r="AL170" s="35">
        <v>2.740991684631968E-2</v>
      </c>
      <c r="AM170" s="35">
        <v>-9.6694400719586245E-3</v>
      </c>
      <c r="AN170" s="35">
        <v>-4.231853826244833E-2</v>
      </c>
      <c r="AO170" s="35">
        <v>-0.27548157845520854</v>
      </c>
      <c r="AP170" s="35">
        <v>0.11489484390767407</v>
      </c>
      <c r="AQ170" s="35">
        <v>-0.30071942446043165</v>
      </c>
      <c r="AR170" s="60" t="s">
        <v>129</v>
      </c>
      <c r="AS170" s="35">
        <v>-0.17408462620628226</v>
      </c>
      <c r="AT170" s="35"/>
      <c r="AU170" s="35">
        <v>3.9069606234692161E-2</v>
      </c>
      <c r="AV170" s="35">
        <v>-0.50570557897479229</v>
      </c>
      <c r="AW170" s="35"/>
      <c r="AX170" s="35">
        <v>0.27099062249097339</v>
      </c>
      <c r="AY170" s="35">
        <v>6.3296260319008299E-2</v>
      </c>
      <c r="AZ170" s="35">
        <v>2.4921760618577066E-2</v>
      </c>
      <c r="BA170" s="35">
        <v>-8.8677360949615119E-3</v>
      </c>
      <c r="BB170" s="35">
        <v>-0.25017491506650419</v>
      </c>
      <c r="BC170" s="35">
        <v>0.15383694350041618</v>
      </c>
      <c r="BD170" s="35">
        <v>-0.2762942923820676</v>
      </c>
      <c r="BE170" s="60" t="s">
        <v>129</v>
      </c>
      <c r="BF170" s="35"/>
      <c r="BG170" s="35">
        <v>0.25808241280445332</v>
      </c>
      <c r="BH170" s="35">
        <v>-0.4015192879208182</v>
      </c>
      <c r="BI170" s="35"/>
      <c r="BJ170" s="35">
        <v>0.5388872308465088</v>
      </c>
      <c r="BK170" s="35">
        <v>0.28741550775949032</v>
      </c>
      <c r="BL170" s="35">
        <v>0.24095251540209703</v>
      </c>
      <c r="BM170" s="35">
        <v>0.20004094287822968</v>
      </c>
      <c r="BN170" s="35">
        <v>-0.55266067947201891</v>
      </c>
      <c r="BO170" s="35"/>
      <c r="BP170" s="35">
        <v>0.15025389176616361</v>
      </c>
      <c r="BQ170" s="35">
        <v>-3.7710711716102338E-2</v>
      </c>
      <c r="BR170" s="35">
        <v>-7.2439856718361229E-2</v>
      </c>
      <c r="BS170" s="60" t="s">
        <v>129</v>
      </c>
      <c r="BT170" s="61">
        <v>4.5079924139799514</v>
      </c>
      <c r="BU170" s="61">
        <v>4.1922325040405832</v>
      </c>
      <c r="BV170" s="61">
        <v>5.3152208661032114</v>
      </c>
      <c r="BW170" s="61">
        <v>3.4155751224848556</v>
      </c>
    </row>
    <row r="171" spans="1:75" ht="15.75" x14ac:dyDescent="0.25">
      <c r="A171" s="80"/>
      <c r="B171" s="80"/>
      <c r="C171" s="80"/>
      <c r="D171" s="80"/>
      <c r="E171" s="80"/>
      <c r="F171" s="80"/>
      <c r="G171" s="80"/>
      <c r="H171" s="80"/>
      <c r="I171" s="80"/>
      <c r="J171" s="80"/>
      <c r="K171" s="80"/>
      <c r="L171" s="80"/>
      <c r="M171" s="80"/>
      <c r="N171" s="80"/>
      <c r="O171" s="60" t="s">
        <v>130</v>
      </c>
      <c r="P171" s="35">
        <v>-0.28400964475542173</v>
      </c>
      <c r="Q171" s="35">
        <v>-0.43534018400428648</v>
      </c>
      <c r="R171" s="35"/>
      <c r="S171" s="35">
        <v>-0.25376117813922722</v>
      </c>
      <c r="T171" s="35">
        <v>-0.58874247232266719</v>
      </c>
      <c r="U171" s="35"/>
      <c r="V171" s="35">
        <v>4.3768511975700475E-2</v>
      </c>
      <c r="W171" s="35">
        <v>-0.20631922026665611</v>
      </c>
      <c r="X171" s="35">
        <v>-0.30442646109661842</v>
      </c>
      <c r="Y171" s="35">
        <v>-0.29054158353360759</v>
      </c>
      <c r="Z171" s="35">
        <v>-0.49398999013226114</v>
      </c>
      <c r="AA171" s="35">
        <v>-0.15911260953959286</v>
      </c>
      <c r="AB171" s="35">
        <v>-0.42909980819680915</v>
      </c>
      <c r="AC171" s="60" t="s">
        <v>130</v>
      </c>
      <c r="AD171" s="35">
        <v>0.21199573030628488</v>
      </c>
      <c r="AE171" s="35">
        <v>-0.13222274650309104</v>
      </c>
      <c r="AF171" s="35">
        <v>-0.31563471393766279</v>
      </c>
      <c r="AG171" s="35"/>
      <c r="AH171" s="35">
        <v>-9.556173411595098E-2</v>
      </c>
      <c r="AI171" s="35">
        <v>-0.50155763239875384</v>
      </c>
      <c r="AJ171" s="35"/>
      <c r="AK171" s="35">
        <v>0.26504297994269344</v>
      </c>
      <c r="AL171" s="35">
        <v>-3.8062283737024222E-2</v>
      </c>
      <c r="AM171" s="35">
        <v>-0.15696784073506892</v>
      </c>
      <c r="AN171" s="35">
        <v>-0.14013942841287458</v>
      </c>
      <c r="AO171" s="35">
        <v>-0.38671802854805942</v>
      </c>
      <c r="AP171" s="35">
        <v>1.9151926906407404E-2</v>
      </c>
      <c r="AQ171" s="35">
        <v>-0.30807140510349357</v>
      </c>
      <c r="AR171" s="60" t="s">
        <v>130</v>
      </c>
      <c r="AS171" s="35">
        <v>-0.2113583488106778</v>
      </c>
      <c r="AT171" s="35"/>
      <c r="AU171" s="35">
        <v>4.2247030835857964E-2</v>
      </c>
      <c r="AV171" s="35">
        <v>-0.42561024088536847</v>
      </c>
      <c r="AW171" s="35"/>
      <c r="AX171" s="35">
        <v>0.45779688836612192</v>
      </c>
      <c r="AY171" s="35">
        <v>0.10850764108718625</v>
      </c>
      <c r="AZ171" s="35">
        <v>-2.8515490734819092E-2</v>
      </c>
      <c r="BA171" s="35">
        <v>-9.1229424116401926E-3</v>
      </c>
      <c r="BB171" s="35">
        <v>-0.2932725892726743</v>
      </c>
      <c r="BC171" s="35">
        <v>0.17443954978019907</v>
      </c>
      <c r="BD171" s="35">
        <v>-0.20264262273732089</v>
      </c>
      <c r="BE171" s="60" t="s">
        <v>130</v>
      </c>
      <c r="BF171" s="35"/>
      <c r="BG171" s="35">
        <v>0.32157238875740679</v>
      </c>
      <c r="BH171" s="35">
        <v>-0.27167204743952461</v>
      </c>
      <c r="BI171" s="35"/>
      <c r="BJ171" s="35">
        <v>0.84849086548709562</v>
      </c>
      <c r="BK171" s="35">
        <v>0.40559104304912841</v>
      </c>
      <c r="BL171" s="35">
        <v>0.23184529729075318</v>
      </c>
      <c r="BM171" s="35">
        <v>0.25643510724300939</v>
      </c>
      <c r="BN171" s="35">
        <v>-0.48175869038804059</v>
      </c>
      <c r="BO171" s="35"/>
      <c r="BP171" s="35">
        <v>0.31529254584833999</v>
      </c>
      <c r="BQ171" s="35">
        <v>1.4744781903180566E-4</v>
      </c>
      <c r="BR171" s="35">
        <v>-0.12348123141094797</v>
      </c>
      <c r="BS171" s="60" t="s">
        <v>130</v>
      </c>
      <c r="BT171" s="61">
        <v>4.6661092530657751</v>
      </c>
      <c r="BU171" s="61">
        <v>4.9292658358320836</v>
      </c>
      <c r="BV171" s="61">
        <v>6.5756028686913517</v>
      </c>
      <c r="BW171" s="61">
        <v>3.6897667021498859</v>
      </c>
    </row>
    <row r="172" spans="1:75" ht="15.75" x14ac:dyDescent="0.25">
      <c r="A172" s="80"/>
      <c r="B172" s="80"/>
      <c r="C172" s="80"/>
      <c r="D172" s="80"/>
      <c r="E172" s="80"/>
      <c r="F172" s="80"/>
      <c r="G172" s="80"/>
      <c r="H172" s="80"/>
      <c r="I172" s="80"/>
      <c r="J172" s="80"/>
      <c r="K172" s="80"/>
      <c r="L172" s="80"/>
      <c r="M172" s="80"/>
      <c r="N172" s="80"/>
      <c r="O172" s="60" t="s">
        <v>131</v>
      </c>
      <c r="P172" s="35">
        <v>-0.30383368311569908</v>
      </c>
      <c r="Q172" s="35">
        <v>-0.453877308330705</v>
      </c>
      <c r="R172" s="35"/>
      <c r="S172" s="35">
        <v>-0.3126169483267241</v>
      </c>
      <c r="T172" s="35">
        <v>-0.56908650479246048</v>
      </c>
      <c r="U172" s="35"/>
      <c r="V172" s="35">
        <v>-4.3791140579117975E-2</v>
      </c>
      <c r="W172" s="35">
        <v>-0.24946018890052152</v>
      </c>
      <c r="X172" s="35">
        <v>-0.37424540282272045</v>
      </c>
      <c r="Y172" s="35">
        <v>-0.30694213702442985</v>
      </c>
      <c r="Z172" s="35">
        <v>-0.50425282007012062</v>
      </c>
      <c r="AA172" s="35">
        <v>-0.18901721884120515</v>
      </c>
      <c r="AB172" s="35">
        <v>-0.39081313893544378</v>
      </c>
      <c r="AC172" s="60" t="s">
        <v>131</v>
      </c>
      <c r="AD172" s="35">
        <v>0.20553318765364653</v>
      </c>
      <c r="AE172" s="35">
        <v>-0.16074840086937017</v>
      </c>
      <c r="AF172" s="35">
        <v>-0.34163097066192516</v>
      </c>
      <c r="AG172" s="35"/>
      <c r="AH172" s="35">
        <v>-0.17133691857722427</v>
      </c>
      <c r="AI172" s="35">
        <v>-0.48051948051948051</v>
      </c>
      <c r="AJ172" s="35"/>
      <c r="AK172" s="35">
        <v>0.15274151436031333</v>
      </c>
      <c r="AL172" s="35">
        <v>-9.5199349064279903E-2</v>
      </c>
      <c r="AM172" s="35">
        <v>-0.24563206577595068</v>
      </c>
      <c r="AN172" s="35">
        <v>-0.16449574521863677</v>
      </c>
      <c r="AO172" s="35">
        <v>-0.40236032190882676</v>
      </c>
      <c r="AP172" s="35">
        <v>-2.233334269741832E-2</v>
      </c>
      <c r="AQ172" s="35">
        <v>-0.26560502150412646</v>
      </c>
      <c r="AR172" s="60" t="s">
        <v>131</v>
      </c>
      <c r="AS172" s="35">
        <v>-0.21552841839077691</v>
      </c>
      <c r="AT172" s="35"/>
      <c r="AU172" s="35">
        <v>-1.2616619043469937E-2</v>
      </c>
      <c r="AV172" s="35">
        <v>-0.38101932719741871</v>
      </c>
      <c r="AW172" s="35"/>
      <c r="AX172" s="35">
        <v>0.37353508239296013</v>
      </c>
      <c r="AY172" s="35">
        <v>7.8104172661680696E-2</v>
      </c>
      <c r="AZ172" s="35">
        <v>-0.10114209492661137</v>
      </c>
      <c r="BA172" s="35">
        <v>-4.4651024235741214E-3</v>
      </c>
      <c r="BB172" s="35">
        <v>-0.28788973567609444</v>
      </c>
      <c r="BC172" s="35">
        <v>0.16492677322907004</v>
      </c>
      <c r="BD172" s="35">
        <v>-0.12494062655748993</v>
      </c>
      <c r="BE172" s="60" t="s">
        <v>131</v>
      </c>
      <c r="BF172" s="35"/>
      <c r="BG172" s="35">
        <v>0.258660484464032</v>
      </c>
      <c r="BH172" s="35">
        <v>-0.21095844984870271</v>
      </c>
      <c r="BI172" s="35"/>
      <c r="BJ172" s="35">
        <v>0.75090483147313503</v>
      </c>
      <c r="BK172" s="35">
        <v>0.37430621827002991</v>
      </c>
      <c r="BL172" s="35">
        <v>0.14581321509380829</v>
      </c>
      <c r="BM172" s="35">
        <v>0.26905157677508063</v>
      </c>
      <c r="BN172" s="35">
        <v>-0.41049528629828413</v>
      </c>
      <c r="BO172" s="35"/>
      <c r="BP172" s="35">
        <v>0.30812712106048845</v>
      </c>
      <c r="BQ172" s="35">
        <v>2.6764678722451484E-2</v>
      </c>
      <c r="BR172" s="35">
        <v>-0.1439458528007817</v>
      </c>
      <c r="BS172" s="60" t="s">
        <v>131</v>
      </c>
      <c r="BT172" s="61">
        <v>4.0914099674430249</v>
      </c>
      <c r="BU172" s="61">
        <v>4.8150705005311005</v>
      </c>
      <c r="BV172" s="61">
        <v>6.0760175818901541</v>
      </c>
      <c r="BW172" s="61">
        <v>3.2366860429292763</v>
      </c>
    </row>
    <row r="173" spans="1:75" ht="15.75" x14ac:dyDescent="0.25">
      <c r="A173" s="80"/>
      <c r="B173" s="80"/>
      <c r="C173" s="80"/>
      <c r="D173" s="80"/>
      <c r="E173" s="80"/>
      <c r="F173" s="80"/>
      <c r="G173" s="80"/>
      <c r="H173" s="80"/>
      <c r="I173" s="80"/>
      <c r="J173" s="80"/>
      <c r="K173" s="80"/>
      <c r="L173" s="80"/>
      <c r="M173" s="80"/>
      <c r="N173" s="80"/>
      <c r="O173" s="60" t="s">
        <v>132</v>
      </c>
      <c r="P173" s="35">
        <v>-0.31103245968651749</v>
      </c>
      <c r="Q173" s="35">
        <v>-0.45069590747346133</v>
      </c>
      <c r="R173" s="35"/>
      <c r="S173" s="35">
        <v>-0.36818066973634372</v>
      </c>
      <c r="T173" s="35">
        <v>-0.62552430116206015</v>
      </c>
      <c r="U173" s="35"/>
      <c r="V173" s="35">
        <v>-4.6811191898147832E-4</v>
      </c>
      <c r="W173" s="35">
        <v>-0.2231570897214909</v>
      </c>
      <c r="X173" s="35">
        <v>-0.46915095288951486</v>
      </c>
      <c r="Y173" s="35">
        <v>-0.30937896630708545</v>
      </c>
      <c r="Z173" s="35">
        <v>-0.48821563526123585</v>
      </c>
      <c r="AA173" s="35">
        <v>-0.2080014617245135</v>
      </c>
      <c r="AB173" s="35">
        <v>-0.38588865804382111</v>
      </c>
      <c r="AC173" s="60" t="s">
        <v>132</v>
      </c>
      <c r="AD173" s="35">
        <v>0.20356067630215435</v>
      </c>
      <c r="AE173" s="35">
        <v>-0.17078576123007322</v>
      </c>
      <c r="AF173" s="35">
        <v>-0.33887919490321794</v>
      </c>
      <c r="AG173" s="35"/>
      <c r="AH173" s="35">
        <v>-0.23956709956709957</v>
      </c>
      <c r="AI173" s="35">
        <v>-0.54929577464788737</v>
      </c>
      <c r="AJ173" s="35"/>
      <c r="AK173" s="35">
        <v>0.20299727520435967</v>
      </c>
      <c r="AL173" s="35">
        <v>-6.5022421524663671E-2</v>
      </c>
      <c r="AM173" s="35">
        <v>-0.36109096184535033</v>
      </c>
      <c r="AN173" s="35">
        <v>-0.16879568162006303</v>
      </c>
      <c r="AO173" s="35">
        <v>-0.38403646385414458</v>
      </c>
      <c r="AP173" s="35">
        <v>-4.6781703642837576E-2</v>
      </c>
      <c r="AQ173" s="35">
        <v>-0.26087973795039776</v>
      </c>
      <c r="AR173" s="60" t="s">
        <v>132</v>
      </c>
      <c r="AS173" s="35">
        <v>-0.20271411875717171</v>
      </c>
      <c r="AT173" s="35"/>
      <c r="AU173" s="35">
        <v>-8.2947608858065347E-2</v>
      </c>
      <c r="AV173" s="35">
        <v>-0.45646829940993722</v>
      </c>
      <c r="AW173" s="35"/>
      <c r="AX173" s="35">
        <v>0.45076774970592659</v>
      </c>
      <c r="AY173" s="35">
        <v>0.12754645875630535</v>
      </c>
      <c r="AZ173" s="35">
        <v>-0.22950064255719946</v>
      </c>
      <c r="BA173" s="35">
        <v>2.3999583183259327E-3</v>
      </c>
      <c r="BB173" s="35">
        <v>-0.25717202220310625</v>
      </c>
      <c r="BC173" s="35">
        <v>0.14954405241664179</v>
      </c>
      <c r="BD173" s="35">
        <v>-0.10864981871750276</v>
      </c>
      <c r="BE173" s="60" t="s">
        <v>132</v>
      </c>
      <c r="BF173" s="35"/>
      <c r="BG173" s="35">
        <v>0.15021777346967632</v>
      </c>
      <c r="BH173" s="35">
        <v>-0.31827251256125011</v>
      </c>
      <c r="BI173" s="35"/>
      <c r="BJ173" s="35">
        <v>0.81963306241474565</v>
      </c>
      <c r="BK173" s="35">
        <v>0.41423106226170586</v>
      </c>
      <c r="BL173" s="35">
        <v>-3.3597138028171346E-2</v>
      </c>
      <c r="BM173" s="35">
        <v>0.25726540742921611</v>
      </c>
      <c r="BN173" s="35">
        <v>-0.44265162710739808</v>
      </c>
      <c r="BO173" s="35"/>
      <c r="BP173" s="35">
        <v>0.4876465234058196</v>
      </c>
      <c r="BQ173" s="35">
        <v>0.15620888987046397</v>
      </c>
      <c r="BR173" s="35">
        <v>-0.20991441213209808</v>
      </c>
      <c r="BS173" s="60" t="s">
        <v>132</v>
      </c>
      <c r="BT173" s="61">
        <v>4.0434135450260484</v>
      </c>
      <c r="BU173" s="61">
        <v>5.277093366923582</v>
      </c>
      <c r="BV173" s="61">
        <v>5.9801375973759194</v>
      </c>
      <c r="BW173" s="61">
        <v>3.2036250866526488</v>
      </c>
    </row>
    <row r="174" spans="1:75" ht="15.75" x14ac:dyDescent="0.25">
      <c r="A174" s="80"/>
      <c r="B174" s="80"/>
      <c r="C174" s="80"/>
      <c r="D174" s="80"/>
      <c r="E174" s="80"/>
      <c r="F174" s="80"/>
      <c r="G174" s="80"/>
      <c r="H174" s="80"/>
      <c r="I174" s="80"/>
      <c r="J174" s="80"/>
      <c r="K174" s="80"/>
      <c r="L174" s="80"/>
      <c r="M174" s="80"/>
      <c r="N174" s="80"/>
      <c r="O174" s="60" t="s">
        <v>133</v>
      </c>
      <c r="P174" s="35">
        <v>-0.28423311408230351</v>
      </c>
      <c r="Q174" s="35">
        <v>-0.43174524661889463</v>
      </c>
      <c r="R174" s="35"/>
      <c r="S174" s="35">
        <v>-0.38238108018300704</v>
      </c>
      <c r="T174" s="35">
        <v>-0.63010232737568928</v>
      </c>
      <c r="U174" s="35"/>
      <c r="V174" s="35">
        <v>-9.0502212717832278E-2</v>
      </c>
      <c r="W174" s="35">
        <v>-0.13247793676917691</v>
      </c>
      <c r="X174" s="35">
        <v>-0.50913354016023427</v>
      </c>
      <c r="Y174" s="35">
        <v>-0.27812758280239991</v>
      </c>
      <c r="Z174" s="35">
        <v>-0.46094290034336066</v>
      </c>
      <c r="AA174" s="35">
        <v>-0.17875321005924907</v>
      </c>
      <c r="AB174" s="35">
        <v>-0.33491297190619224</v>
      </c>
      <c r="AC174" s="60" t="s">
        <v>133</v>
      </c>
      <c r="AD174" s="35">
        <v>0.18832983306408185</v>
      </c>
      <c r="AE174" s="35">
        <v>-0.14943285594462605</v>
      </c>
      <c r="AF174" s="35">
        <v>-0.32472592377676002</v>
      </c>
      <c r="AG174" s="35"/>
      <c r="AH174" s="35">
        <v>-0.26606501211665412</v>
      </c>
      <c r="AI174" s="35">
        <v>-0.56043956043956045</v>
      </c>
      <c r="AJ174" s="35"/>
      <c r="AK174" s="35">
        <v>8.0783353733170138E-2</v>
      </c>
      <c r="AL174" s="35">
        <v>3.0902348578491966E-2</v>
      </c>
      <c r="AM174" s="35">
        <v>-0.41668874172185433</v>
      </c>
      <c r="AN174" s="35">
        <v>-0.14217747097801076</v>
      </c>
      <c r="AO174" s="35">
        <v>-0.3594223667530177</v>
      </c>
      <c r="AP174" s="35">
        <v>-2.4087939205294298E-2</v>
      </c>
      <c r="AQ174" s="35">
        <v>-0.20965724293219914</v>
      </c>
      <c r="AR174" s="60" t="s">
        <v>133</v>
      </c>
      <c r="AS174" s="35">
        <v>-0.20608962979261508</v>
      </c>
      <c r="AT174" s="35"/>
      <c r="AU174" s="35">
        <v>-0.13712280915994915</v>
      </c>
      <c r="AV174" s="35">
        <v>-0.48321488475949981</v>
      </c>
      <c r="AW174" s="35"/>
      <c r="AX174" s="35">
        <v>0.27066200627049913</v>
      </c>
      <c r="AY174" s="35">
        <v>0.21201760000193218</v>
      </c>
      <c r="AZ174" s="35">
        <v>-0.31420903998594762</v>
      </c>
      <c r="BA174" s="35">
        <v>8.5300555250967715E-3</v>
      </c>
      <c r="BB174" s="35">
        <v>-0.24688175680898497</v>
      </c>
      <c r="BC174" s="35">
        <v>0.14736628097542817</v>
      </c>
      <c r="BD174" s="35">
        <v>-7.0804976900979741E-2</v>
      </c>
      <c r="BE174" s="60" t="s">
        <v>133</v>
      </c>
      <c r="BF174" s="35"/>
      <c r="BG174" s="35">
        <v>8.6869781805029814E-2</v>
      </c>
      <c r="BH174" s="35">
        <v>-0.3490636542441109</v>
      </c>
      <c r="BI174" s="35"/>
      <c r="BJ174" s="35">
        <v>0.60051065454476626</v>
      </c>
      <c r="BK174" s="35">
        <v>0.52664286232377766</v>
      </c>
      <c r="BL174" s="35">
        <v>-0.13618591499830085</v>
      </c>
      <c r="BM174" s="35">
        <v>0.27033238684317612</v>
      </c>
      <c r="BN174" s="35">
        <v>-0.43680730404499135</v>
      </c>
      <c r="BO174" s="35"/>
      <c r="BP174" s="35">
        <v>0.38476813641593655</v>
      </c>
      <c r="BQ174" s="35">
        <v>0.32085743098916614</v>
      </c>
      <c r="BR174" s="35">
        <v>-0.25262464370293691</v>
      </c>
      <c r="BS174" s="60" t="s">
        <v>133</v>
      </c>
      <c r="BT174" s="61">
        <v>3.2593756547244919</v>
      </c>
      <c r="BU174" s="61">
        <v>4.4926668599232746</v>
      </c>
      <c r="BV174" s="61">
        <v>4.7714653749521485</v>
      </c>
      <c r="BW174" s="61">
        <v>2.5956410372634777</v>
      </c>
    </row>
    <row r="175" spans="1:75" ht="15.75" x14ac:dyDescent="0.25">
      <c r="A175" s="80"/>
      <c r="B175" s="80"/>
      <c r="C175" s="80"/>
      <c r="D175" s="80"/>
      <c r="E175" s="80"/>
      <c r="F175" s="80"/>
      <c r="G175" s="80"/>
      <c r="H175" s="80"/>
      <c r="I175" s="80"/>
      <c r="J175" s="80"/>
      <c r="K175" s="80"/>
      <c r="L175" s="80"/>
      <c r="M175" s="80"/>
      <c r="N175" s="80"/>
      <c r="O175" s="60" t="s">
        <v>134</v>
      </c>
      <c r="P175" s="35">
        <v>-0.16899602129534963</v>
      </c>
      <c r="Q175" s="35">
        <v>-0.3054769939572512</v>
      </c>
      <c r="R175" s="35"/>
      <c r="S175" s="35">
        <v>-0.28360509928058203</v>
      </c>
      <c r="T175" s="35">
        <v>-0.4468482472107837</v>
      </c>
      <c r="U175" s="35"/>
      <c r="V175" s="35">
        <v>-9.8232056280703334E-2</v>
      </c>
      <c r="W175" s="35">
        <v>6.9594917194929148E-2</v>
      </c>
      <c r="X175" s="35">
        <v>-0.44059290966606601</v>
      </c>
      <c r="Y175" s="35">
        <v>-0.16182763801117675</v>
      </c>
      <c r="Z175" s="35">
        <v>-0.32928694341196457</v>
      </c>
      <c r="AA175" s="35">
        <v>-8.0568411106491836E-2</v>
      </c>
      <c r="AB175" s="35">
        <v>-0.20560597994686844</v>
      </c>
      <c r="AC175" s="60" t="s">
        <v>134</v>
      </c>
      <c r="AD175" s="35">
        <v>0.18545715820574804</v>
      </c>
      <c r="AE175" s="35">
        <v>-1.4880384947115166E-2</v>
      </c>
      <c r="AF175" s="35">
        <v>-0.17667273094804933</v>
      </c>
      <c r="AG175" s="35"/>
      <c r="AH175" s="35">
        <v>-0.15074453684006961</v>
      </c>
      <c r="AI175" s="35">
        <v>-0.34426229508196721</v>
      </c>
      <c r="AJ175" s="35"/>
      <c r="AK175" s="35">
        <v>6.9007263922518158E-2</v>
      </c>
      <c r="AL175" s="35">
        <v>0.26795895096921324</v>
      </c>
      <c r="AM175" s="35">
        <v>-0.33684686041258849</v>
      </c>
      <c r="AN175" s="35">
        <v>-6.3825736701301561E-3</v>
      </c>
      <c r="AO175" s="35">
        <v>-0.20489840596565642</v>
      </c>
      <c r="AP175" s="35">
        <v>8.9946758534293764E-2</v>
      </c>
      <c r="AQ175" s="35">
        <v>-5.8279922492174688E-2</v>
      </c>
      <c r="AR175" s="60" t="s">
        <v>134</v>
      </c>
      <c r="AS175" s="35">
        <v>-0.16423624454198746</v>
      </c>
      <c r="AT175" s="35"/>
      <c r="AU175" s="35">
        <v>-0.13791640103081357</v>
      </c>
      <c r="AV175" s="35">
        <v>-0.33435727509818147</v>
      </c>
      <c r="AW175" s="35"/>
      <c r="AX175" s="35">
        <v>8.5154784848264109E-2</v>
      </c>
      <c r="AY175" s="35">
        <v>0.28711166805986754</v>
      </c>
      <c r="AZ175" s="35">
        <v>-0.32682982913520503</v>
      </c>
      <c r="BA175" s="35">
        <v>8.6261720375233955E-3</v>
      </c>
      <c r="BB175" s="35">
        <v>-0.19288827276913015</v>
      </c>
      <c r="BC175" s="35">
        <v>0.10641057378172447</v>
      </c>
      <c r="BD175" s="35">
        <v>-4.405509430723261E-2</v>
      </c>
      <c r="BE175" s="60" t="s">
        <v>134</v>
      </c>
      <c r="BF175" s="35"/>
      <c r="BG175" s="35">
        <v>3.1491965689215737E-2</v>
      </c>
      <c r="BH175" s="35">
        <v>-0.2035515771594627</v>
      </c>
      <c r="BI175" s="35"/>
      <c r="BJ175" s="35">
        <v>0.29839895276815565</v>
      </c>
      <c r="BK175" s="35">
        <v>0.54004245775710724</v>
      </c>
      <c r="BL175" s="35">
        <v>-0.19454491000762947</v>
      </c>
      <c r="BM175" s="35">
        <v>0.20683167396363036</v>
      </c>
      <c r="BN175" s="35">
        <v>-0.27391441710253794</v>
      </c>
      <c r="BO175" s="35"/>
      <c r="BP175" s="35">
        <v>0.18369091257887404</v>
      </c>
      <c r="BQ175" s="35">
        <v>0.40398623885691659</v>
      </c>
      <c r="BR175" s="35">
        <v>-0.2657034507908983</v>
      </c>
      <c r="BS175" s="60" t="s">
        <v>134</v>
      </c>
      <c r="BT175" s="61">
        <v>3.2178423236514524</v>
      </c>
      <c r="BU175" s="61">
        <v>3.7005307447417359</v>
      </c>
      <c r="BV175" s="61">
        <v>3.6874653281522538</v>
      </c>
      <c r="BW175" s="61">
        <v>2.5692080297051691</v>
      </c>
    </row>
    <row r="176" spans="1:75" ht="15.75" x14ac:dyDescent="0.25">
      <c r="A176" s="80"/>
      <c r="B176" s="80"/>
      <c r="C176" s="80"/>
      <c r="D176" s="80"/>
      <c r="E176" s="80"/>
      <c r="F176" s="80"/>
      <c r="G176" s="80"/>
      <c r="H176" s="80"/>
      <c r="I176" s="80"/>
      <c r="J176" s="80"/>
      <c r="K176" s="80"/>
      <c r="L176" s="80"/>
      <c r="M176" s="80"/>
      <c r="N176" s="80"/>
      <c r="O176" s="60" t="s">
        <v>135</v>
      </c>
      <c r="P176" s="35">
        <v>-0.16580438364944855</v>
      </c>
      <c r="Q176" s="35">
        <v>-0.31439346232258436</v>
      </c>
      <c r="R176" s="35"/>
      <c r="S176" s="35">
        <v>-0.34865370580021882</v>
      </c>
      <c r="T176" s="35">
        <v>-0.4723523985846016</v>
      </c>
      <c r="U176" s="35"/>
      <c r="V176" s="35">
        <v>-7.5111003375093147E-2</v>
      </c>
      <c r="W176" s="35">
        <v>-1.6406106647179957E-3</v>
      </c>
      <c r="X176" s="35">
        <v>-0.50433061476956897</v>
      </c>
      <c r="Y176" s="35">
        <v>-0.14943386772935494</v>
      </c>
      <c r="Z176" s="35">
        <v>-0.31718482356104127</v>
      </c>
      <c r="AA176" s="35">
        <v>-5.9669170948331449E-2</v>
      </c>
      <c r="AB176" s="35">
        <v>-0.25897692787052234</v>
      </c>
      <c r="AC176" s="60" t="s">
        <v>135</v>
      </c>
      <c r="AD176" s="35">
        <v>0.18450268384326354</v>
      </c>
      <c r="AE176" s="35">
        <v>-1.1893053582486431E-2</v>
      </c>
      <c r="AF176" s="35">
        <v>-0.1878972160606136</v>
      </c>
      <c r="AG176" s="35"/>
      <c r="AH176" s="35">
        <v>-0.22847856640899508</v>
      </c>
      <c r="AI176" s="35">
        <v>-0.375</v>
      </c>
      <c r="AJ176" s="35"/>
      <c r="AK176" s="35">
        <v>9.553349875930521E-2</v>
      </c>
      <c r="AL176" s="35">
        <v>0.18255937610776321</v>
      </c>
      <c r="AM176" s="35">
        <v>-0.4128782828956139</v>
      </c>
      <c r="AN176" s="35">
        <v>7.4978664607631973E-3</v>
      </c>
      <c r="AO176" s="35">
        <v>-0.19120359093914194</v>
      </c>
      <c r="AP176" s="35">
        <v>0.11382439071226257</v>
      </c>
      <c r="AQ176" s="35">
        <v>-0.12225618227285356</v>
      </c>
      <c r="AR176" s="60" t="s">
        <v>135</v>
      </c>
      <c r="AS176" s="35">
        <v>-0.17812258391285357</v>
      </c>
      <c r="AT176" s="35"/>
      <c r="AU176" s="35">
        <v>-0.21919237954126555</v>
      </c>
      <c r="AV176" s="35">
        <v>-0.36747737452306783</v>
      </c>
      <c r="AW176" s="35"/>
      <c r="AX176" s="35">
        <v>0.10871955989306407</v>
      </c>
      <c r="AY176" s="35">
        <v>0.1967928981728724</v>
      </c>
      <c r="AZ176" s="35">
        <v>-0.40581156803617457</v>
      </c>
      <c r="BA176" s="35">
        <v>1.9624313049871202E-2</v>
      </c>
      <c r="BB176" s="35">
        <v>-0.18146875498321807</v>
      </c>
      <c r="BC176" s="35">
        <v>0.12723060469370326</v>
      </c>
      <c r="BD176" s="35">
        <v>-0.11169148146412738</v>
      </c>
      <c r="BE176" s="60" t="s">
        <v>135</v>
      </c>
      <c r="BF176" s="35"/>
      <c r="BG176" s="35">
        <v>-4.9970707096369582E-2</v>
      </c>
      <c r="BH176" s="35">
        <v>-0.23039298428676649</v>
      </c>
      <c r="BI176" s="35"/>
      <c r="BJ176" s="35">
        <v>0.34900842655044212</v>
      </c>
      <c r="BK176" s="35">
        <v>0.45616958775999822</v>
      </c>
      <c r="BL176" s="35">
        <v>-0.27703521190218261</v>
      </c>
      <c r="BM176" s="35">
        <v>0.24060388215090861</v>
      </c>
      <c r="BN176" s="35">
        <v>-0.23822269807280511</v>
      </c>
      <c r="BO176" s="35"/>
      <c r="BP176" s="35">
        <v>0.33528408456915743</v>
      </c>
      <c r="BQ176" s="35">
        <v>0.44135502544012589</v>
      </c>
      <c r="BR176" s="35">
        <v>-0.28439040390617437</v>
      </c>
      <c r="BS176" s="60" t="s">
        <v>135</v>
      </c>
      <c r="BT176" s="61">
        <v>3.0815097370006024</v>
      </c>
      <c r="BU176" s="61">
        <v>4.0068865135791869</v>
      </c>
      <c r="BV176" s="61">
        <v>3.5986469118439581</v>
      </c>
      <c r="BW176" s="61">
        <v>2.4566242482672203</v>
      </c>
    </row>
    <row r="177" spans="1:75" ht="15.75" x14ac:dyDescent="0.25">
      <c r="A177" s="80"/>
      <c r="B177" s="80"/>
      <c r="C177" s="80"/>
      <c r="D177" s="80"/>
      <c r="E177" s="80"/>
      <c r="F177" s="80"/>
      <c r="G177" s="80"/>
      <c r="H177" s="80"/>
      <c r="I177" s="80"/>
      <c r="J177" s="80"/>
      <c r="K177" s="80"/>
      <c r="L177" s="80"/>
      <c r="M177" s="80"/>
      <c r="N177" s="80"/>
      <c r="O177" s="60" t="s">
        <v>136</v>
      </c>
      <c r="P177" s="35">
        <v>-0.20492501064223176</v>
      </c>
      <c r="Q177" s="35">
        <v>-0.36276725179154273</v>
      </c>
      <c r="R177" s="35"/>
      <c r="S177" s="35">
        <v>-0.40491647444263229</v>
      </c>
      <c r="T177" s="35">
        <v>-0.45503914724385425</v>
      </c>
      <c r="U177" s="35"/>
      <c r="V177" s="35">
        <v>-0.13272014985500133</v>
      </c>
      <c r="W177" s="35">
        <v>-8.3913011238141128E-2</v>
      </c>
      <c r="X177" s="35">
        <v>-0.55088593829723509</v>
      </c>
      <c r="Y177" s="35">
        <v>-0.18524986593867596</v>
      </c>
      <c r="Z177" s="35">
        <v>-0.36097775117106684</v>
      </c>
      <c r="AA177" s="35">
        <v>-9.3835646980363036E-2</v>
      </c>
      <c r="AB177" s="35">
        <v>-0.25909383104877687</v>
      </c>
      <c r="AC177" s="60" t="s">
        <v>136</v>
      </c>
      <c r="AD177" s="35">
        <v>0.18386722103004291</v>
      </c>
      <c r="AE177" s="35">
        <v>-5.8736781838528068E-2</v>
      </c>
      <c r="AF177" s="35">
        <v>-0.2456010372291165</v>
      </c>
      <c r="AG177" s="35"/>
      <c r="AH177" s="35">
        <v>-0.29550012031763856</v>
      </c>
      <c r="AI177" s="35">
        <v>-0.35483870967741937</v>
      </c>
      <c r="AJ177" s="35"/>
      <c r="AK177" s="35">
        <v>2.6744186046511628E-2</v>
      </c>
      <c r="AL177" s="35">
        <v>8.4525357607282178E-2</v>
      </c>
      <c r="AM177" s="35">
        <v>-0.46830858384643242</v>
      </c>
      <c r="AN177" s="35">
        <v>-3.5444022954965473E-2</v>
      </c>
      <c r="AO177" s="35">
        <v>-0.24348250610252237</v>
      </c>
      <c r="AP177" s="35">
        <v>7.2778274405844459E-2</v>
      </c>
      <c r="AQ177" s="35">
        <v>-0.12286547271970012</v>
      </c>
      <c r="AR177" s="60" t="s">
        <v>136</v>
      </c>
      <c r="AS177" s="35">
        <v>-0.19852497344534736</v>
      </c>
      <c r="AT177" s="35"/>
      <c r="AU177" s="35">
        <v>-0.25153786306615683</v>
      </c>
      <c r="AV177" s="35">
        <v>-0.31457930377567944</v>
      </c>
      <c r="AW177" s="35"/>
      <c r="AX177" s="35">
        <v>9.0815158008623525E-2</v>
      </c>
      <c r="AY177" s="35">
        <v>0.15220199481037619</v>
      </c>
      <c r="AZ177" s="35">
        <v>-0.43512993401346645</v>
      </c>
      <c r="BA177" s="35">
        <v>2.4746275466982891E-2</v>
      </c>
      <c r="BB177" s="35">
        <v>-0.19627424157171475</v>
      </c>
      <c r="BC177" s="35">
        <v>0.13972186919324772</v>
      </c>
      <c r="BD177" s="35">
        <v>-6.81304545251772E-2</v>
      </c>
      <c r="BE177" s="60" t="s">
        <v>136</v>
      </c>
      <c r="BF177" s="35"/>
      <c r="BG177" s="35">
        <v>-6.6144156541843913E-2</v>
      </c>
      <c r="BH177" s="35">
        <v>-0.14480093138924308</v>
      </c>
      <c r="BI177" s="35"/>
      <c r="BJ177" s="35">
        <v>0.36100954099315408</v>
      </c>
      <c r="BK177" s="35">
        <v>0.43760186735126844</v>
      </c>
      <c r="BL177" s="35">
        <v>-0.29521189398155873</v>
      </c>
      <c r="BM177" s="35">
        <v>0.27857542844737077</v>
      </c>
      <c r="BN177" s="35">
        <v>-0.13884092008012708</v>
      </c>
      <c r="BO177" s="35"/>
      <c r="BP177" s="35">
        <v>0.37049462178178399</v>
      </c>
      <c r="BQ177" s="35">
        <v>0.44762073161563015</v>
      </c>
      <c r="BR177" s="35">
        <v>-0.29030011935904421</v>
      </c>
      <c r="BS177" s="60" t="s">
        <v>136</v>
      </c>
      <c r="BT177" s="61">
        <v>2.844553706505295</v>
      </c>
      <c r="BU177" s="61">
        <v>4.1648761917027484</v>
      </c>
      <c r="BV177" s="61">
        <v>3.6629963688572835</v>
      </c>
      <c r="BW177" s="61">
        <v>2.2576942446253971</v>
      </c>
    </row>
    <row r="178" spans="1:75" ht="15.75" x14ac:dyDescent="0.25">
      <c r="A178" s="80"/>
      <c r="B178" s="80"/>
      <c r="C178" s="80"/>
      <c r="D178" s="80"/>
      <c r="E178" s="80"/>
      <c r="F178" s="80"/>
      <c r="G178" s="80"/>
      <c r="H178" s="80"/>
      <c r="I178" s="80"/>
      <c r="J178" s="80"/>
      <c r="K178" s="80"/>
      <c r="L178" s="80"/>
      <c r="M178" s="80"/>
      <c r="N178" s="80"/>
      <c r="O178" s="60" t="s">
        <v>137</v>
      </c>
      <c r="P178" s="35">
        <v>-0.2481577192204911</v>
      </c>
      <c r="Q178" s="35">
        <v>-0.37690276299987957</v>
      </c>
      <c r="R178" s="35"/>
      <c r="S178" s="35">
        <v>-0.41084150741544151</v>
      </c>
      <c r="T178" s="35">
        <v>-0.51744986170381047</v>
      </c>
      <c r="U178" s="35"/>
      <c r="V178" s="35">
        <v>-4.524891011243664E-2</v>
      </c>
      <c r="W178" s="35">
        <v>-0.1618185934623165</v>
      </c>
      <c r="X178" s="35">
        <v>-0.54462912748270698</v>
      </c>
      <c r="Y178" s="35">
        <v>-0.23372138396297815</v>
      </c>
      <c r="Z178" s="35">
        <v>-0.37826828496170212</v>
      </c>
      <c r="AA178" s="35">
        <v>-0.16664797970504236</v>
      </c>
      <c r="AB178" s="35">
        <v>-0.25702331094947495</v>
      </c>
      <c r="AC178" s="60" t="s">
        <v>137</v>
      </c>
      <c r="AD178" s="35">
        <v>0.18418486718540381</v>
      </c>
      <c r="AE178" s="35">
        <v>-0.1096797485907461</v>
      </c>
      <c r="AF178" s="35">
        <v>-0.26213768115942027</v>
      </c>
      <c r="AG178" s="35"/>
      <c r="AH178" s="35">
        <v>-0.30232742870760188</v>
      </c>
      <c r="AI178" s="35">
        <v>-0.42857142857142855</v>
      </c>
      <c r="AJ178" s="35"/>
      <c r="AK178" s="35">
        <v>0.13060179257362356</v>
      </c>
      <c r="AL178" s="35">
        <v>-7.4382624218982448E-3</v>
      </c>
      <c r="AM178" s="35">
        <v>-0.46075670380800782</v>
      </c>
      <c r="AN178" s="35">
        <v>-9.2584458841184436E-2</v>
      </c>
      <c r="AO178" s="35">
        <v>-0.26375471160241992</v>
      </c>
      <c r="AP178" s="35">
        <v>-1.3157148528327568E-2</v>
      </c>
      <c r="AQ178" s="35">
        <v>-0.12017824815485309</v>
      </c>
      <c r="AR178" s="60" t="s">
        <v>137</v>
      </c>
      <c r="AS178" s="35">
        <v>-0.1712394302245224</v>
      </c>
      <c r="AT178" s="35"/>
      <c r="AU178" s="35">
        <v>-0.2163802067985324</v>
      </c>
      <c r="AV178" s="35">
        <v>-0.35817637471002262</v>
      </c>
      <c r="AW178" s="35"/>
      <c r="AX178" s="35">
        <v>0.26988214722066262</v>
      </c>
      <c r="AY178" s="35">
        <v>0.11483675228886882</v>
      </c>
      <c r="AZ178" s="35">
        <v>-0.3943265972682925</v>
      </c>
      <c r="BA178" s="35">
        <v>1.9201281474280907E-2</v>
      </c>
      <c r="BB178" s="35">
        <v>-0.17305566482150045</v>
      </c>
      <c r="BC178" s="35">
        <v>0.10841334891533314</v>
      </c>
      <c r="BD178" s="35">
        <v>-1.1791823838095714E-2</v>
      </c>
      <c r="BE178" s="60" t="s">
        <v>137</v>
      </c>
      <c r="BF178" s="35"/>
      <c r="BG178" s="35">
        <v>-5.4467814010793543E-2</v>
      </c>
      <c r="BH178" s="35">
        <v>-0.22556206376486274</v>
      </c>
      <c r="BI178" s="35"/>
      <c r="BJ178" s="35">
        <v>0.53226660815281168</v>
      </c>
      <c r="BK178" s="35">
        <v>0.34518556136290723</v>
      </c>
      <c r="BL178" s="35">
        <v>-0.26918168549477123</v>
      </c>
      <c r="BM178" s="35">
        <v>0.22978978325476598</v>
      </c>
      <c r="BN178" s="35">
        <v>-0.22979504435607212</v>
      </c>
      <c r="BO178" s="35"/>
      <c r="BP178" s="35">
        <v>0.52389143112519776</v>
      </c>
      <c r="BQ178" s="35">
        <v>0.33783294586410306</v>
      </c>
      <c r="BR178" s="35">
        <v>-0.27317624670653218</v>
      </c>
      <c r="BS178" s="60" t="s">
        <v>137</v>
      </c>
      <c r="BT178" s="61">
        <v>2.1583035575578684</v>
      </c>
      <c r="BU178" s="61">
        <v>3.284470203243103</v>
      </c>
      <c r="BV178" s="61">
        <v>2.9165057173838278</v>
      </c>
      <c r="BW178" s="61">
        <v>1.675480235062772</v>
      </c>
    </row>
    <row r="179" spans="1:75" ht="15.75" x14ac:dyDescent="0.25">
      <c r="A179" s="80"/>
      <c r="B179" s="80"/>
      <c r="C179" s="80"/>
      <c r="D179" s="80"/>
      <c r="E179" s="80"/>
      <c r="F179" s="80"/>
      <c r="G179" s="80"/>
      <c r="H179" s="80"/>
      <c r="I179" s="80"/>
      <c r="J179" s="80"/>
      <c r="K179" s="80"/>
      <c r="L179" s="80"/>
      <c r="M179" s="80"/>
      <c r="N179" s="80"/>
      <c r="O179" s="60" t="s">
        <v>138</v>
      </c>
      <c r="P179" s="35">
        <v>-0.21573167782079933</v>
      </c>
      <c r="Q179" s="35">
        <v>-0.36158405015549056</v>
      </c>
      <c r="R179" s="35"/>
      <c r="S179" s="35">
        <v>-0.3971852846559078</v>
      </c>
      <c r="T179" s="35">
        <v>-0.41093221764459986</v>
      </c>
      <c r="U179" s="35"/>
      <c r="V179" s="35">
        <v>-0.10843092015914377</v>
      </c>
      <c r="W179" s="35">
        <v>1.7580494581480068E-2</v>
      </c>
      <c r="X179" s="35">
        <v>-0.560900334385393</v>
      </c>
      <c r="Y179" s="35">
        <v>-0.19887336168470479</v>
      </c>
      <c r="Z179" s="35">
        <v>-0.36263400472550505</v>
      </c>
      <c r="AA179" s="35">
        <v>-0.12033458421568917</v>
      </c>
      <c r="AB179" s="35">
        <v>-0.22845793470904119</v>
      </c>
      <c r="AC179" s="60" t="s">
        <v>138</v>
      </c>
      <c r="AD179" s="35">
        <v>0.18609432948132223</v>
      </c>
      <c r="AE179" s="35">
        <v>-6.978379027141951E-2</v>
      </c>
      <c r="AF179" s="35">
        <v>-0.24277846203899514</v>
      </c>
      <c r="AG179" s="35"/>
      <c r="AH179" s="35">
        <v>-0.28500488440247479</v>
      </c>
      <c r="AI179" s="35">
        <v>-0.30131004366812225</v>
      </c>
      <c r="AJ179" s="35"/>
      <c r="AK179" s="35">
        <v>5.748502994011976E-2</v>
      </c>
      <c r="AL179" s="35">
        <v>0.20694645441389292</v>
      </c>
      <c r="AM179" s="35">
        <v>-0.4791863765373699</v>
      </c>
      <c r="AN179" s="35">
        <v>-4.9788237097794216E-2</v>
      </c>
      <c r="AO179" s="35">
        <v>-0.24402380720070252</v>
      </c>
      <c r="AP179" s="35">
        <v>4.3366161502600774E-2</v>
      </c>
      <c r="AQ179" s="35">
        <v>-8.4878331402085741E-2</v>
      </c>
      <c r="AR179" s="60" t="s">
        <v>138</v>
      </c>
      <c r="AS179" s="35">
        <v>-0.18597254053232654</v>
      </c>
      <c r="AT179" s="35"/>
      <c r="AU179" s="35">
        <v>-0.23136674235536342</v>
      </c>
      <c r="AV179" s="35">
        <v>-0.24889509661872886</v>
      </c>
      <c r="AW179" s="35"/>
      <c r="AX179" s="35">
        <v>0.13681638621269976</v>
      </c>
      <c r="AY179" s="35">
        <v>0.29749024129138446</v>
      </c>
      <c r="AZ179" s="35">
        <v>-0.44011551506440244</v>
      </c>
      <c r="BA179" s="35">
        <v>2.1495597436922406E-2</v>
      </c>
      <c r="BB179" s="35">
        <v>-0.1873113101094239</v>
      </c>
      <c r="BC179" s="35">
        <v>0.12163833589508755</v>
      </c>
      <c r="BD179" s="35">
        <v>-1.6226916896095098E-2</v>
      </c>
      <c r="BE179" s="60" t="s">
        <v>138</v>
      </c>
      <c r="BF179" s="35"/>
      <c r="BG179" s="35">
        <v>-5.5764951532128883E-2</v>
      </c>
      <c r="BH179" s="35">
        <v>-7.7297829888379799E-2</v>
      </c>
      <c r="BI179" s="35"/>
      <c r="BJ179" s="35">
        <v>0.39653321640539202</v>
      </c>
      <c r="BK179" s="35">
        <v>0.59391458629647143</v>
      </c>
      <c r="BL179" s="35">
        <v>-0.31220442452674818</v>
      </c>
      <c r="BM179" s="35">
        <v>0.25486626471411783</v>
      </c>
      <c r="BN179" s="35">
        <v>-8.1080575633748736E-2</v>
      </c>
      <c r="BO179" s="35"/>
      <c r="BP179" s="35">
        <v>0.39080793445229461</v>
      </c>
      <c r="BQ179" s="35">
        <v>0.58738011199360374</v>
      </c>
      <c r="BR179" s="35">
        <v>-0.31502413804979146</v>
      </c>
      <c r="BS179" s="60" t="s">
        <v>138</v>
      </c>
      <c r="BT179" s="61">
        <v>1.8557381654726788</v>
      </c>
      <c r="BU179" s="61">
        <v>2.7801603043821532</v>
      </c>
      <c r="BV179" s="61">
        <v>2.4507671505561444</v>
      </c>
      <c r="BW179" s="61">
        <v>1.4152747462029556</v>
      </c>
    </row>
    <row r="180" spans="1:75" ht="15.75" x14ac:dyDescent="0.25">
      <c r="A180" s="80"/>
      <c r="B180" s="80"/>
      <c r="C180" s="80"/>
      <c r="D180" s="80"/>
      <c r="E180" s="80"/>
      <c r="F180" s="80"/>
      <c r="G180" s="80"/>
      <c r="H180" s="80"/>
      <c r="I180" s="80"/>
      <c r="J180" s="80"/>
      <c r="K180" s="80"/>
      <c r="L180" s="80"/>
      <c r="M180" s="80"/>
      <c r="N180" s="80"/>
      <c r="O180" s="60" t="s">
        <v>139</v>
      </c>
      <c r="P180" s="35">
        <v>-0.25884272194903252</v>
      </c>
      <c r="Q180" s="35">
        <v>-0.37218276020066349</v>
      </c>
      <c r="R180" s="35"/>
      <c r="S180" s="35">
        <v>-0.44242096954239912</v>
      </c>
      <c r="T180" s="35">
        <v>-0.53885993609920457</v>
      </c>
      <c r="U180" s="35"/>
      <c r="V180" s="35">
        <v>-0.18684776313829116</v>
      </c>
      <c r="W180" s="35">
        <v>-6.654546060241703E-3</v>
      </c>
      <c r="X180" s="35">
        <v>-0.59820506527131234</v>
      </c>
      <c r="Y180" s="35">
        <v>-0.24097244330550827</v>
      </c>
      <c r="Z180" s="35">
        <v>-0.35698447305660408</v>
      </c>
      <c r="AA180" s="35">
        <v>-0.1792045259046243</v>
      </c>
      <c r="AB180" s="35">
        <v>-0.348636844820923</v>
      </c>
      <c r="AC180" s="60" t="s">
        <v>139</v>
      </c>
      <c r="AD180" s="35">
        <v>0.18418486718540381</v>
      </c>
      <c r="AE180" s="35">
        <v>-0.12233276712771982</v>
      </c>
      <c r="AF180" s="35">
        <v>-0.25654832527151594</v>
      </c>
      <c r="AG180" s="35"/>
      <c r="AH180" s="35">
        <v>-0.33972334987219965</v>
      </c>
      <c r="AI180" s="35">
        <v>-0.4539249146757679</v>
      </c>
      <c r="AJ180" s="35"/>
      <c r="AK180" s="35">
        <v>-3.7077426390403491E-2</v>
      </c>
      <c r="AL180" s="35">
        <v>0.1763046544428773</v>
      </c>
      <c r="AM180" s="35">
        <v>-0.52420051858254102</v>
      </c>
      <c r="AN180" s="35">
        <v>-0.10117105358567181</v>
      </c>
      <c r="AO180" s="35">
        <v>-0.23855074362838236</v>
      </c>
      <c r="AP180" s="35">
        <v>-2.8026420521986846E-2</v>
      </c>
      <c r="AQ180" s="35">
        <v>-0.22866560859479917</v>
      </c>
      <c r="AR180" s="60" t="s">
        <v>139</v>
      </c>
      <c r="AS180" s="35">
        <v>-0.15292305912408077</v>
      </c>
      <c r="AT180" s="35"/>
      <c r="AU180" s="35">
        <v>-0.24769135112067572</v>
      </c>
      <c r="AV180" s="35">
        <v>-0.37781078651286737</v>
      </c>
      <c r="AW180" s="35"/>
      <c r="AX180" s="35">
        <v>9.7138570911787431E-2</v>
      </c>
      <c r="AY180" s="35">
        <v>0.34026269910210427</v>
      </c>
      <c r="AZ180" s="35">
        <v>-0.45788168499769183</v>
      </c>
      <c r="BA180" s="35">
        <v>2.411131776310424E-2</v>
      </c>
      <c r="BB180" s="35">
        <v>-0.13241690261162442</v>
      </c>
      <c r="BC180" s="35">
        <v>0.10745114215680938</v>
      </c>
      <c r="BD180" s="35">
        <v>-0.12115393794421535</v>
      </c>
      <c r="BE180" s="60" t="s">
        <v>139</v>
      </c>
      <c r="BF180" s="35"/>
      <c r="BG180" s="35">
        <v>-0.11187684072547147</v>
      </c>
      <c r="BH180" s="35">
        <v>-0.2654867775721077</v>
      </c>
      <c r="BI180" s="35"/>
      <c r="BJ180" s="35">
        <v>0.29520533256080905</v>
      </c>
      <c r="BK180" s="35">
        <v>0.58222073394679663</v>
      </c>
      <c r="BL180" s="35">
        <v>-0.36001289984150531</v>
      </c>
      <c r="BM180" s="35">
        <v>0.20899444707363046</v>
      </c>
      <c r="BN180" s="35">
        <v>-0.22228150053715898</v>
      </c>
      <c r="BO180" s="35"/>
      <c r="BP180" s="35">
        <v>0.37139144262899937</v>
      </c>
      <c r="BQ180" s="35">
        <v>0.6752895624624361</v>
      </c>
      <c r="BR180" s="35">
        <v>-0.32236780494485662</v>
      </c>
      <c r="BS180" s="60" t="s">
        <v>139</v>
      </c>
      <c r="BT180" s="61">
        <v>1.452648087827241</v>
      </c>
      <c r="BU180" s="61">
        <v>2.5156384552023656</v>
      </c>
      <c r="BV180" s="61">
        <v>2.0185802250229519</v>
      </c>
      <c r="BW180" s="61">
        <v>1.0777013238145812</v>
      </c>
    </row>
    <row r="181" spans="1:75" ht="15.75" x14ac:dyDescent="0.25">
      <c r="A181" s="80"/>
      <c r="B181" s="80"/>
      <c r="C181" s="80"/>
      <c r="D181" s="80"/>
      <c r="E181" s="80"/>
      <c r="F181" s="80"/>
      <c r="G181" s="80"/>
      <c r="H181" s="80"/>
      <c r="I181" s="80"/>
      <c r="J181" s="80"/>
      <c r="K181" s="80"/>
      <c r="L181" s="80"/>
      <c r="M181" s="80"/>
      <c r="N181" s="80"/>
      <c r="O181" s="60" t="s">
        <v>140</v>
      </c>
      <c r="P181" s="35">
        <v>-0.25486479195080419</v>
      </c>
      <c r="Q181" s="35">
        <v>-0.36206146354815438</v>
      </c>
      <c r="R181" s="35"/>
      <c r="S181" s="35">
        <v>-0.49020414160163595</v>
      </c>
      <c r="T181" s="35">
        <v>-0.49393123638165559</v>
      </c>
      <c r="U181" s="35"/>
      <c r="V181" s="35">
        <v>-0.30962838468750298</v>
      </c>
      <c r="W181" s="35">
        <v>9.4540236723306331E-2</v>
      </c>
      <c r="X181" s="35">
        <v>-0.65007143613007312</v>
      </c>
      <c r="Y181" s="35">
        <v>-0.22762345374028403</v>
      </c>
      <c r="Z181" s="35">
        <v>-0.31329419531740321</v>
      </c>
      <c r="AA181" s="35">
        <v>-0.18819626131001843</v>
      </c>
      <c r="AB181" s="35">
        <v>-0.28222924624596535</v>
      </c>
      <c r="AC181" s="60" t="s">
        <v>140</v>
      </c>
      <c r="AD181" s="35">
        <v>0.19758548567062184</v>
      </c>
      <c r="AE181" s="35">
        <v>-0.10763688997812391</v>
      </c>
      <c r="AF181" s="35">
        <v>-0.23601406799531066</v>
      </c>
      <c r="AG181" s="35"/>
      <c r="AH181" s="35">
        <v>-0.38947587932712358</v>
      </c>
      <c r="AI181" s="35">
        <v>-0.39393939393939392</v>
      </c>
      <c r="AJ181" s="35"/>
      <c r="AK181" s="35">
        <v>-0.17322097378277154</v>
      </c>
      <c r="AL181" s="35">
        <v>0.31080550098231829</v>
      </c>
      <c r="AM181" s="35">
        <v>-0.5809306308878105</v>
      </c>
      <c r="AN181" s="35">
        <v>-7.501305872696068E-2</v>
      </c>
      <c r="AO181" s="35">
        <v>-0.17761109538635719</v>
      </c>
      <c r="AP181" s="35">
        <v>-2.7795625331731709E-2</v>
      </c>
      <c r="AQ181" s="35">
        <v>-0.14040816326530611</v>
      </c>
      <c r="AR181" s="60" t="s">
        <v>140</v>
      </c>
      <c r="AS181" s="35">
        <v>-0.14386204065970359</v>
      </c>
      <c r="AT181" s="35"/>
      <c r="AU181" s="35">
        <v>-0.31583442455626654</v>
      </c>
      <c r="AV181" s="35">
        <v>-0.32083632855940375</v>
      </c>
      <c r="AW181" s="35"/>
      <c r="AX181" s="35">
        <v>-7.349483978897324E-2</v>
      </c>
      <c r="AY181" s="35">
        <v>0.46891493637627424</v>
      </c>
      <c r="AZ181" s="35">
        <v>-0.53038245933102712</v>
      </c>
      <c r="BA181" s="35">
        <v>3.6558919664847492E-2</v>
      </c>
      <c r="BB181" s="35">
        <v>-7.8414498114470391E-2</v>
      </c>
      <c r="BC181" s="35">
        <v>8.9471722609011664E-2</v>
      </c>
      <c r="BD181" s="35">
        <v>-3.6724146167784612E-2</v>
      </c>
      <c r="BE181" s="60" t="s">
        <v>140</v>
      </c>
      <c r="BF181" s="35"/>
      <c r="BG181" s="35">
        <v>-0.2008699439387987</v>
      </c>
      <c r="BH181" s="35">
        <v>-0.20671234813144956</v>
      </c>
      <c r="BI181" s="35"/>
      <c r="BJ181" s="35">
        <v>8.2191427331352693E-2</v>
      </c>
      <c r="BK181" s="35">
        <v>0.7157455995855595</v>
      </c>
      <c r="BL181" s="35">
        <v>-0.45146978294147788</v>
      </c>
      <c r="BM181" s="35">
        <v>0.2107381857750775</v>
      </c>
      <c r="BN181" s="35">
        <v>-6.6510933748620993E-2</v>
      </c>
      <c r="BO181" s="35"/>
      <c r="BP181" s="35">
        <v>0.2734521489465791</v>
      </c>
      <c r="BQ181" s="35">
        <v>1.0189772951961058</v>
      </c>
      <c r="BR181" s="35">
        <v>-0.35452548778929777</v>
      </c>
      <c r="BS181" s="60" t="s">
        <v>140</v>
      </c>
      <c r="BT181" s="61">
        <v>1.2531308877313532</v>
      </c>
      <c r="BU181" s="61">
        <v>2.4928384645369874</v>
      </c>
      <c r="BV181" s="61">
        <v>1.6984929477336281</v>
      </c>
      <c r="BW181" s="61">
        <v>0.88732755991483836</v>
      </c>
    </row>
    <row r="182" spans="1:75" ht="15.75" x14ac:dyDescent="0.25">
      <c r="A182" s="80"/>
      <c r="B182" s="80"/>
      <c r="C182" s="80"/>
      <c r="D182" s="80"/>
      <c r="E182" s="80"/>
      <c r="F182" s="80"/>
      <c r="G182" s="80"/>
      <c r="H182" s="80"/>
      <c r="I182" s="80"/>
      <c r="J182" s="80"/>
      <c r="K182" s="80"/>
      <c r="L182" s="80"/>
      <c r="M182" s="80"/>
      <c r="N182" s="80"/>
      <c r="O182" s="60" t="s">
        <v>141</v>
      </c>
      <c r="P182" s="35">
        <v>-0.26791549893433197</v>
      </c>
      <c r="Q182" s="35">
        <v>-0.40196749988646746</v>
      </c>
      <c r="R182" s="35"/>
      <c r="S182" s="35">
        <v>-0.54562442728611127</v>
      </c>
      <c r="T182" s="35">
        <v>-0.4679584977286243</v>
      </c>
      <c r="U182" s="35"/>
      <c r="V182" s="35">
        <v>-0.43508773970568893</v>
      </c>
      <c r="W182" s="35">
        <v>-8.996578256918937E-2</v>
      </c>
      <c r="X182" s="35">
        <v>-0.68087477049483536</v>
      </c>
      <c r="Y182" s="35">
        <v>-0.23058723448287258</v>
      </c>
      <c r="Z182" s="35">
        <v>-0.33882339402400774</v>
      </c>
      <c r="AA182" s="35">
        <v>-0.17391277851480427</v>
      </c>
      <c r="AB182" s="35">
        <v>-0.3330061272809563</v>
      </c>
      <c r="AC182" s="60" t="s">
        <v>141</v>
      </c>
      <c r="AD182" s="35">
        <v>0.18864987880420145</v>
      </c>
      <c r="AE182" s="35">
        <v>-0.12980784653385943</v>
      </c>
      <c r="AF182" s="35">
        <v>-0.28914874121907586</v>
      </c>
      <c r="AG182" s="35"/>
      <c r="AH182" s="35">
        <v>-0.4599065305620465</v>
      </c>
      <c r="AI182" s="35">
        <v>-0.3675889328063241</v>
      </c>
      <c r="AJ182" s="35"/>
      <c r="AK182" s="35">
        <v>-0.32851711026615971</v>
      </c>
      <c r="AL182" s="35">
        <v>8.171206225680934E-2</v>
      </c>
      <c r="AM182" s="35">
        <v>-0.62067183462532305</v>
      </c>
      <c r="AN182" s="35">
        <v>-8.5437609517661162E-2</v>
      </c>
      <c r="AO182" s="35">
        <v>-0.21409250743846361</v>
      </c>
      <c r="AP182" s="35">
        <v>-1.8071524299922408E-2</v>
      </c>
      <c r="AQ182" s="35">
        <v>-0.20717781402936378</v>
      </c>
      <c r="AR182" s="60" t="s">
        <v>141</v>
      </c>
      <c r="AS182" s="35">
        <v>-0.18311001087579495</v>
      </c>
      <c r="AT182" s="35"/>
      <c r="AU182" s="35">
        <v>-0.3793399914183796</v>
      </c>
      <c r="AV182" s="35">
        <v>-0.27325124149343055</v>
      </c>
      <c r="AW182" s="35"/>
      <c r="AX182" s="35">
        <v>-0.22835101757790352</v>
      </c>
      <c r="AY182" s="35">
        <v>0.24307264544749677</v>
      </c>
      <c r="AZ182" s="35">
        <v>-0.5640868929192927</v>
      </c>
      <c r="BA182" s="35">
        <v>5.098901069087234E-2</v>
      </c>
      <c r="BB182" s="35">
        <v>-9.6857528040079868E-2</v>
      </c>
      <c r="BC182" s="35">
        <v>0.12840419416432342</v>
      </c>
      <c r="BD182" s="35">
        <v>-8.8911359620200053E-2</v>
      </c>
      <c r="BE182" s="60" t="s">
        <v>141</v>
      </c>
      <c r="BF182" s="35"/>
      <c r="BG182" s="35">
        <v>-0.24021592032602146</v>
      </c>
      <c r="BH182" s="35">
        <v>-0.11034684206899958</v>
      </c>
      <c r="BI182" s="35"/>
      <c r="BJ182" s="35">
        <v>-5.5382006517929842E-2</v>
      </c>
      <c r="BK182" s="35">
        <v>0.52171364810114229</v>
      </c>
      <c r="BL182" s="35">
        <v>-0.46637477153067619</v>
      </c>
      <c r="BM182" s="35">
        <v>0.28657349788023095</v>
      </c>
      <c r="BN182" s="35">
        <v>0.10109944054641945</v>
      </c>
      <c r="BO182" s="35"/>
      <c r="BP182" s="35">
        <v>0.169127917864209</v>
      </c>
      <c r="BQ182" s="35">
        <v>0.88338346428482128</v>
      </c>
      <c r="BR182" s="35">
        <v>-0.33954661399111374</v>
      </c>
      <c r="BS182" s="60" t="s">
        <v>141</v>
      </c>
      <c r="BT182" s="61">
        <v>1.0747015001530769</v>
      </c>
      <c r="BU182" s="61">
        <v>2.6356460986518675</v>
      </c>
      <c r="BV182" s="61">
        <v>1.6705278527426008</v>
      </c>
      <c r="BW182" s="61">
        <v>0.75093109280319847</v>
      </c>
    </row>
    <row r="183" spans="1:75" ht="15.75" x14ac:dyDescent="0.25">
      <c r="A183" s="80"/>
      <c r="B183" s="80"/>
      <c r="C183" s="80"/>
      <c r="D183" s="80"/>
      <c r="E183" s="80"/>
      <c r="F183" s="80"/>
      <c r="G183" s="80"/>
      <c r="H183" s="80"/>
      <c r="I183" s="80"/>
      <c r="J183" s="80"/>
      <c r="K183" s="80"/>
      <c r="L183" s="80"/>
      <c r="M183" s="80"/>
      <c r="N183" s="80"/>
      <c r="O183" s="60" t="s">
        <v>142</v>
      </c>
      <c r="P183" s="35">
        <v>-0.26026921976488004</v>
      </c>
      <c r="Q183" s="35">
        <v>-0.41617996256991185</v>
      </c>
      <c r="R183" s="35"/>
      <c r="S183" s="35">
        <v>-0.62835641008133969</v>
      </c>
      <c r="T183" s="35">
        <v>-0.3697726110209113</v>
      </c>
      <c r="U183" s="35"/>
      <c r="V183" s="35">
        <v>-0.37860830518401767</v>
      </c>
      <c r="W183" s="35">
        <v>-0.13281635532959879</v>
      </c>
      <c r="X183" s="35">
        <v>-0.75683341433991347</v>
      </c>
      <c r="Y183" s="35">
        <v>-0.19410151210287876</v>
      </c>
      <c r="Z183" s="35">
        <v>-0.27766245417012142</v>
      </c>
      <c r="AA183" s="35">
        <v>-0.14405271736513683</v>
      </c>
      <c r="AB183" s="35">
        <v>-0.33865668444643932</v>
      </c>
      <c r="AC183" s="60" t="s">
        <v>142</v>
      </c>
      <c r="AD183" s="35">
        <v>0.17535472703062582</v>
      </c>
      <c r="AE183" s="35">
        <v>-0.13055393072059873</v>
      </c>
      <c r="AF183" s="35">
        <v>-0.31380435927134886</v>
      </c>
      <c r="AG183" s="35"/>
      <c r="AH183" s="35">
        <v>-0.56318694981847117</v>
      </c>
      <c r="AI183" s="35">
        <v>-0.25925925925925924</v>
      </c>
      <c r="AJ183" s="35"/>
      <c r="AK183" s="35">
        <v>-0.26964433416046318</v>
      </c>
      <c r="AL183" s="35">
        <v>1.924839596700275E-2</v>
      </c>
      <c r="AM183" s="35">
        <v>-0.71419300408851971</v>
      </c>
      <c r="AN183" s="35">
        <v>-5.2783402743285066E-2</v>
      </c>
      <c r="AO183" s="35">
        <v>-0.150997150997151</v>
      </c>
      <c r="AP183" s="35">
        <v>6.0416847339057039E-3</v>
      </c>
      <c r="AQ183" s="35">
        <v>-0.22268700787401574</v>
      </c>
      <c r="AR183" s="60" t="s">
        <v>142</v>
      </c>
      <c r="AS183" s="35">
        <v>-0.21076687217946533</v>
      </c>
      <c r="AT183" s="35"/>
      <c r="AU183" s="35">
        <v>-0.49759615275095737</v>
      </c>
      <c r="AV183" s="35">
        <v>-0.14803141113206919</v>
      </c>
      <c r="AW183" s="35"/>
      <c r="AX183" s="35">
        <v>-0.159975883904039</v>
      </c>
      <c r="AY183" s="35">
        <v>0.17229628378417761</v>
      </c>
      <c r="AZ183" s="35">
        <v>-0.67127691295636338</v>
      </c>
      <c r="BA183" s="35">
        <v>8.9448363418066903E-2</v>
      </c>
      <c r="BB183" s="35">
        <v>-2.3512925066756184E-2</v>
      </c>
      <c r="BC183" s="35">
        <v>0.15710648455483292</v>
      </c>
      <c r="BD183" s="35">
        <v>-0.10596755843611677</v>
      </c>
      <c r="BE183" s="60" t="s">
        <v>142</v>
      </c>
      <c r="BF183" s="35"/>
      <c r="BG183" s="35">
        <v>-0.36342782691290521</v>
      </c>
      <c r="BH183" s="35">
        <v>7.9489138045484686E-2</v>
      </c>
      <c r="BI183" s="35"/>
      <c r="BJ183" s="35">
        <v>6.4354861048072837E-2</v>
      </c>
      <c r="BK183" s="35">
        <v>0.48536122276249455</v>
      </c>
      <c r="BL183" s="35">
        <v>-0.58349051065379809</v>
      </c>
      <c r="BM183" s="35">
        <v>0.38038853795528804</v>
      </c>
      <c r="BN183" s="35">
        <v>0.59465461178523282</v>
      </c>
      <c r="BO183" s="35"/>
      <c r="BP183" s="35">
        <v>0.57229779154556393</v>
      </c>
      <c r="BQ183" s="35">
        <v>1.1942213594977007</v>
      </c>
      <c r="BR183" s="35">
        <v>-0.38471935045052097</v>
      </c>
      <c r="BS183" s="60" t="s">
        <v>142</v>
      </c>
      <c r="BT183" s="61">
        <v>0.96159783867232729</v>
      </c>
      <c r="BU183" s="61">
        <v>3.2501991101491896</v>
      </c>
      <c r="BV183" s="61">
        <v>1.6156657597190607</v>
      </c>
      <c r="BW183" s="61">
        <v>0.67420409711888352</v>
      </c>
    </row>
    <row r="184" spans="1:75" ht="15.75" x14ac:dyDescent="0.25">
      <c r="A184" s="80"/>
      <c r="B184" s="80"/>
      <c r="C184" s="80"/>
      <c r="D184" s="80"/>
      <c r="E184" s="80"/>
      <c r="F184" s="80"/>
      <c r="G184" s="80"/>
      <c r="H184" s="80"/>
      <c r="I184" s="80"/>
      <c r="J184" s="80"/>
      <c r="K184" s="80"/>
      <c r="L184" s="80"/>
      <c r="M184" s="80"/>
      <c r="N184" s="80"/>
      <c r="O184" s="60" t="s">
        <v>143</v>
      </c>
      <c r="P184" s="35">
        <v>-0.24577512103401006</v>
      </c>
      <c r="Q184" s="35">
        <v>-0.38615101233292237</v>
      </c>
      <c r="R184" s="35"/>
      <c r="S184" s="35">
        <v>-0.56986312825429697</v>
      </c>
      <c r="T184" s="35">
        <v>-0.44834654666835477</v>
      </c>
      <c r="U184" s="35"/>
      <c r="V184" s="35">
        <v>-0.41732134020143707</v>
      </c>
      <c r="W184" s="35">
        <v>-0.16379805810533263</v>
      </c>
      <c r="X184" s="35">
        <v>-0.69885455480402792</v>
      </c>
      <c r="Y184" s="35">
        <v>-0.19667980673539115</v>
      </c>
      <c r="Z184" s="35">
        <v>-0.28835553643750456</v>
      </c>
      <c r="AA184" s="35">
        <v>-0.14322492163790757</v>
      </c>
      <c r="AB184" s="35">
        <v>-0.33796283182351972</v>
      </c>
      <c r="AC184" s="60" t="s">
        <v>143</v>
      </c>
      <c r="AD184" s="35">
        <v>0.16480786487199789</v>
      </c>
      <c r="AE184" s="35">
        <v>-0.12147292909828433</v>
      </c>
      <c r="AF184" s="35">
        <v>-0.28498387132167385</v>
      </c>
      <c r="AG184" s="35"/>
      <c r="AH184" s="35">
        <v>-0.49897318881916713</v>
      </c>
      <c r="AI184" s="35">
        <v>-0.35742971887550201</v>
      </c>
      <c r="AJ184" s="35"/>
      <c r="AK184" s="35">
        <v>-0.32129131437355879</v>
      </c>
      <c r="AL184" s="35">
        <v>-2.5985401459854014E-2</v>
      </c>
      <c r="AM184" s="35">
        <v>-0.64922341696535246</v>
      </c>
      <c r="AN184" s="35">
        <v>-6.4286320874890307E-2</v>
      </c>
      <c r="AO184" s="35">
        <v>-0.17107093184979139</v>
      </c>
      <c r="AP184" s="35">
        <v>-2.0216502975123666E-3</v>
      </c>
      <c r="AQ184" s="35">
        <v>-0.22885389967045039</v>
      </c>
      <c r="AR184" s="60" t="s">
        <v>143</v>
      </c>
      <c r="AS184" s="35">
        <v>-0.18611941241100596</v>
      </c>
      <c r="AT184" s="35"/>
      <c r="AU184" s="35">
        <v>-0.42969678707045234</v>
      </c>
      <c r="AV184" s="35">
        <v>-0.26858226410147251</v>
      </c>
      <c r="AW184" s="35"/>
      <c r="AX184" s="35">
        <v>-0.22744704391428938</v>
      </c>
      <c r="AY184" s="35">
        <v>0.10869047841681467</v>
      </c>
      <c r="AZ184" s="35">
        <v>-0.60072194169883431</v>
      </c>
      <c r="BA184" s="35">
        <v>6.5093734863170438E-2</v>
      </c>
      <c r="BB184" s="35">
        <v>-5.6455861628259184E-2</v>
      </c>
      <c r="BC184" s="35">
        <v>0.13596766992981529</v>
      </c>
      <c r="BD184" s="35">
        <v>-0.12222841404528467</v>
      </c>
      <c r="BE184" s="60" t="s">
        <v>143</v>
      </c>
      <c r="BF184" s="35"/>
      <c r="BG184" s="35">
        <v>-0.29927900772398303</v>
      </c>
      <c r="BH184" s="35">
        <v>-0.10132057816337778</v>
      </c>
      <c r="BI184" s="35"/>
      <c r="BJ184" s="35">
        <v>-5.0778495191426645E-2</v>
      </c>
      <c r="BK184" s="35">
        <v>0.36222745120528449</v>
      </c>
      <c r="BL184" s="35">
        <v>-0.50941444679990411</v>
      </c>
      <c r="BM184" s="35">
        <v>0.30866094007520184</v>
      </c>
      <c r="BN184" s="35">
        <v>0.20602323641460932</v>
      </c>
      <c r="BO184" s="35"/>
      <c r="BP184" s="35">
        <v>0.27385045599909147</v>
      </c>
      <c r="BQ184" s="35">
        <v>0.82810234608230804</v>
      </c>
      <c r="BR184" s="35">
        <v>-0.34163667017158766</v>
      </c>
      <c r="BS184" s="60" t="s">
        <v>143</v>
      </c>
      <c r="BT184" s="61">
        <v>0.94731800766283525</v>
      </c>
      <c r="BU184" s="61">
        <v>2.6785005036992993</v>
      </c>
      <c r="BV184" s="61">
        <v>1.4919611616411526</v>
      </c>
      <c r="BW184" s="61">
        <v>0.6770652880135416</v>
      </c>
    </row>
    <row r="185" spans="1:75" ht="15.75" x14ac:dyDescent="0.25">
      <c r="A185" s="80"/>
      <c r="B185" s="80"/>
      <c r="C185" s="80"/>
      <c r="D185" s="80"/>
      <c r="E185" s="80"/>
      <c r="F185" s="80"/>
      <c r="G185" s="80"/>
      <c r="H185" s="80"/>
      <c r="I185" s="80"/>
      <c r="J185" s="80"/>
      <c r="K185" s="80"/>
      <c r="L185" s="80"/>
      <c r="M185" s="80"/>
      <c r="N185" s="80"/>
      <c r="O185" s="60" t="s">
        <v>144</v>
      </c>
      <c r="P185" s="35">
        <v>-0.26330451501084023</v>
      </c>
      <c r="Q185" s="35">
        <v>-0.38186655898482708</v>
      </c>
      <c r="R185" s="35"/>
      <c r="S185" s="35">
        <v>-0.55176733206894046</v>
      </c>
      <c r="T185" s="35">
        <v>-0.43139625089327677</v>
      </c>
      <c r="U185" s="35"/>
      <c r="V185" s="35">
        <v>-0.43283881966415855</v>
      </c>
      <c r="W185" s="35">
        <v>-0.19535056656313113</v>
      </c>
      <c r="X185" s="35">
        <v>-0.67642775467076222</v>
      </c>
      <c r="Y185" s="35">
        <v>-0.22340128191037323</v>
      </c>
      <c r="Z185" s="35">
        <v>-0.29816303520576193</v>
      </c>
      <c r="AA185" s="35">
        <v>-0.17827240108024403</v>
      </c>
      <c r="AB185" s="35">
        <v>-0.35984240564900394</v>
      </c>
      <c r="AC185" s="60" t="s">
        <v>144</v>
      </c>
      <c r="AD185" s="35">
        <v>0.15324196498562842</v>
      </c>
      <c r="AE185" s="35">
        <v>-0.15041185129506091</v>
      </c>
      <c r="AF185" s="35">
        <v>-0.28714257586033387</v>
      </c>
      <c r="AG185" s="35"/>
      <c r="AH185" s="35">
        <v>-0.48307927726443411</v>
      </c>
      <c r="AI185" s="35">
        <v>-0.34426229508196721</v>
      </c>
      <c r="AJ185" s="35"/>
      <c r="AK185" s="35">
        <v>-0.34592592592592591</v>
      </c>
      <c r="AL185" s="35">
        <v>-7.2044506258692631E-2</v>
      </c>
      <c r="AM185" s="35">
        <v>-0.62684290798169806</v>
      </c>
      <c r="AN185" s="35">
        <v>-0.10439376834499887</v>
      </c>
      <c r="AO185" s="35">
        <v>-0.19061215962114353</v>
      </c>
      <c r="AP185" s="35">
        <v>-5.2349249138858259E-2</v>
      </c>
      <c r="AQ185" s="35">
        <v>-0.26174339799018465</v>
      </c>
      <c r="AR185" s="60" t="s">
        <v>144</v>
      </c>
      <c r="AS185" s="35">
        <v>-0.16093765523176962</v>
      </c>
      <c r="AT185" s="35"/>
      <c r="AU185" s="35">
        <v>-0.39156316678436642</v>
      </c>
      <c r="AV185" s="35">
        <v>-0.22816990100721182</v>
      </c>
      <c r="AW185" s="35"/>
      <c r="AX185" s="35">
        <v>-0.23012806255465657</v>
      </c>
      <c r="AY185" s="35">
        <v>9.2241570407763762E-2</v>
      </c>
      <c r="AZ185" s="35">
        <v>-0.56077884020967084</v>
      </c>
      <c r="BA185" s="35">
        <v>5.4165165816177238E-2</v>
      </c>
      <c r="BB185" s="35">
        <v>-4.7317407131163031E-2</v>
      </c>
      <c r="BC185" s="35">
        <v>0.11542369359281118</v>
      </c>
      <c r="BD185" s="35">
        <v>-0.1310417840277443</v>
      </c>
      <c r="BE185" s="60" t="s">
        <v>144</v>
      </c>
      <c r="BF185" s="35"/>
      <c r="BG185" s="35">
        <v>-0.27486099571814437</v>
      </c>
      <c r="BH185" s="35">
        <v>-8.0127831018341492E-2</v>
      </c>
      <c r="BI185" s="35"/>
      <c r="BJ185" s="35">
        <v>-8.2461580780387539E-2</v>
      </c>
      <c r="BK185" s="35">
        <v>0.30174065993804988</v>
      </c>
      <c r="BL185" s="35">
        <v>-0.47653334400121022</v>
      </c>
      <c r="BM185" s="35">
        <v>0.25636095147061277</v>
      </c>
      <c r="BN185" s="35">
        <v>0.19289500473900384</v>
      </c>
      <c r="BO185" s="35"/>
      <c r="BP185" s="35">
        <v>0.18986858593068459</v>
      </c>
      <c r="BQ185" s="35">
        <v>0.68810404648378509</v>
      </c>
      <c r="BR185" s="35">
        <v>-0.32116572264636312</v>
      </c>
      <c r="BS185" s="60" t="s">
        <v>144</v>
      </c>
      <c r="BT185" s="61">
        <v>0.83715886499186698</v>
      </c>
      <c r="BU185" s="61">
        <v>2.3637032624005179</v>
      </c>
      <c r="BV185" s="61">
        <v>1.3581111049932117</v>
      </c>
      <c r="BW185" s="61">
        <v>0.59806212914357448</v>
      </c>
    </row>
    <row r="186" spans="1:75" ht="15.75" x14ac:dyDescent="0.25">
      <c r="A186" s="80"/>
      <c r="B186" s="80"/>
      <c r="C186" s="80"/>
      <c r="D186" s="80"/>
      <c r="E186" s="80"/>
      <c r="F186" s="80"/>
      <c r="G186" s="80"/>
      <c r="H186" s="80"/>
      <c r="I186" s="80"/>
      <c r="J186" s="80"/>
      <c r="K186" s="80"/>
      <c r="L186" s="80"/>
      <c r="M186" s="80"/>
      <c r="N186" s="80"/>
      <c r="O186" s="60" t="s">
        <v>145</v>
      </c>
      <c r="P186" s="35">
        <v>-0.26649161572946584</v>
      </c>
      <c r="Q186" s="35">
        <v>-0.32895600639830408</v>
      </c>
      <c r="R186" s="35"/>
      <c r="S186" s="35">
        <v>-0.45439357127298741</v>
      </c>
      <c r="T186" s="35">
        <v>-0.49298675405236986</v>
      </c>
      <c r="U186" s="35"/>
      <c r="V186" s="35">
        <v>-0.37264833395915387</v>
      </c>
      <c r="W186" s="35">
        <v>-0.270767701791994</v>
      </c>
      <c r="X186" s="35">
        <v>-0.55060915550816114</v>
      </c>
      <c r="Y186" s="35">
        <v>-0.24777211816611178</v>
      </c>
      <c r="Z186" s="35">
        <v>-0.28390741455522972</v>
      </c>
      <c r="AA186" s="35">
        <v>-0.20844266117247667</v>
      </c>
      <c r="AB186" s="35">
        <v>-0.44759480039762628</v>
      </c>
      <c r="AC186" s="60" t="s">
        <v>145</v>
      </c>
      <c r="AD186" s="35">
        <v>0.14338264248704663</v>
      </c>
      <c r="AE186" s="35">
        <v>-0.16131924530635275</v>
      </c>
      <c r="AF186" s="35">
        <v>-0.232739945370632</v>
      </c>
      <c r="AG186" s="35"/>
      <c r="AH186" s="35">
        <v>-0.37616307976418778</v>
      </c>
      <c r="AI186" s="35">
        <v>-0.42028985507246375</v>
      </c>
      <c r="AJ186" s="35"/>
      <c r="AK186" s="35">
        <v>-0.28269699431356621</v>
      </c>
      <c r="AL186" s="35">
        <v>-0.16620844788802799</v>
      </c>
      <c r="AM186" s="35">
        <v>-0.48617430871543577</v>
      </c>
      <c r="AN186" s="35">
        <v>-0.13991569671633505</v>
      </c>
      <c r="AO186" s="35">
        <v>-0.18123216738877734</v>
      </c>
      <c r="AP186" s="35">
        <v>-9.4947078251371803E-2</v>
      </c>
      <c r="AQ186" s="35">
        <v>-0.36838948315505349</v>
      </c>
      <c r="AR186" s="60" t="s">
        <v>145</v>
      </c>
      <c r="AS186" s="35">
        <v>-8.5158386745583126E-2</v>
      </c>
      <c r="AT186" s="35"/>
      <c r="AU186" s="35">
        <v>-0.25616879039547419</v>
      </c>
      <c r="AV186" s="35">
        <v>-0.30878329843243824</v>
      </c>
      <c r="AW186" s="35"/>
      <c r="AX186" s="35">
        <v>-0.14472461461399613</v>
      </c>
      <c r="AY186" s="35">
        <v>-5.8296348811069515E-3</v>
      </c>
      <c r="AZ186" s="35">
        <v>-0.38734054834457948</v>
      </c>
      <c r="BA186" s="35">
        <v>2.5520495695452027E-2</v>
      </c>
      <c r="BB186" s="35">
        <v>-2.3743148952664876E-2</v>
      </c>
      <c r="BC186" s="35">
        <v>7.9138774418670496E-2</v>
      </c>
      <c r="BD186" s="35">
        <v>-0.24689995172756679</v>
      </c>
      <c r="BE186" s="60" t="s">
        <v>145</v>
      </c>
      <c r="BF186" s="35"/>
      <c r="BG186" s="35">
        <v>-0.1869289734662879</v>
      </c>
      <c r="BH186" s="35">
        <v>-0.24444112341079643</v>
      </c>
      <c r="BI186" s="35"/>
      <c r="BJ186" s="35">
        <v>-6.5110973315385665E-2</v>
      </c>
      <c r="BK186" s="35">
        <v>8.6713099530175072E-2</v>
      </c>
      <c r="BL186" s="35">
        <v>-0.3303109054298774</v>
      </c>
      <c r="BM186" s="35">
        <v>0.12098146918274877</v>
      </c>
      <c r="BN186" s="35">
        <v>-0.12615212736244288</v>
      </c>
      <c r="BO186" s="35"/>
      <c r="BP186" s="35">
        <v>8.1253642083437119E-2</v>
      </c>
      <c r="BQ186" s="35">
        <v>0.25684703021246824</v>
      </c>
      <c r="BR186" s="35">
        <v>-0.22546553451869591</v>
      </c>
      <c r="BS186" s="60" t="s">
        <v>145</v>
      </c>
      <c r="BT186" s="61">
        <v>0.68573797678275294</v>
      </c>
      <c r="BU186" s="61">
        <v>1.5574897602504711</v>
      </c>
      <c r="BV186" s="61">
        <v>1.0103316502768795</v>
      </c>
      <c r="BW186" s="61">
        <v>0.47899212047628748</v>
      </c>
    </row>
    <row r="187" spans="1:75" ht="15.75" x14ac:dyDescent="0.25">
      <c r="A187" s="80"/>
      <c r="B187" s="80"/>
      <c r="C187" s="80"/>
      <c r="D187" s="80"/>
      <c r="E187" s="80"/>
      <c r="F187" s="80"/>
      <c r="G187" s="80"/>
      <c r="H187" s="80"/>
      <c r="I187" s="80"/>
      <c r="J187" s="80"/>
      <c r="K187" s="80"/>
      <c r="L187" s="80"/>
      <c r="M187" s="80"/>
      <c r="N187" s="80"/>
      <c r="O187" s="60" t="s">
        <v>146</v>
      </c>
      <c r="P187" s="35">
        <v>-0.22353279390893452</v>
      </c>
      <c r="Q187" s="35">
        <v>-0.26819402529242148</v>
      </c>
      <c r="R187" s="35"/>
      <c r="S187" s="35">
        <v>-0.37906859660280201</v>
      </c>
      <c r="T187" s="35">
        <v>-0.38243104326433469</v>
      </c>
      <c r="U187" s="35"/>
      <c r="V187" s="35">
        <v>-0.368234488588155</v>
      </c>
      <c r="W187" s="35">
        <v>-0.19412591091682518</v>
      </c>
      <c r="X187" s="35">
        <v>-0.47248162491002932</v>
      </c>
      <c r="Y187" s="35">
        <v>-0.21045112675901043</v>
      </c>
      <c r="Z187" s="35">
        <v>-0.23490607109259332</v>
      </c>
      <c r="AA187" s="35">
        <v>-0.16834332244312283</v>
      </c>
      <c r="AB187" s="35">
        <v>-0.45177815491671203</v>
      </c>
      <c r="AC187" s="60" t="s">
        <v>146</v>
      </c>
      <c r="AD187" s="35">
        <v>0.13631745623069</v>
      </c>
      <c r="AE187" s="35">
        <v>-0.11768675952804951</v>
      </c>
      <c r="AF187" s="35">
        <v>-0.16843609636586362</v>
      </c>
      <c r="AG187" s="35"/>
      <c r="AH187" s="35">
        <v>-0.29442480719794345</v>
      </c>
      <c r="AI187" s="35">
        <v>-0.2982456140350877</v>
      </c>
      <c r="AJ187" s="35"/>
      <c r="AK187" s="35">
        <v>-0.28211382113821137</v>
      </c>
      <c r="AL187" s="35">
        <v>-8.4271205050782325E-2</v>
      </c>
      <c r="AM187" s="35">
        <v>-0.40057166190281746</v>
      </c>
      <c r="AN187" s="35">
        <v>-0.10282183278899132</v>
      </c>
      <c r="AO187" s="35">
        <v>-0.13061041292639139</v>
      </c>
      <c r="AP187" s="35">
        <v>-5.4973999701302054E-2</v>
      </c>
      <c r="AQ187" s="35">
        <v>-0.37704594754486292</v>
      </c>
      <c r="AR187" s="60" t="s">
        <v>146</v>
      </c>
      <c r="AS187" s="35">
        <v>-5.751850307796371E-2</v>
      </c>
      <c r="AT187" s="35"/>
      <c r="AU187" s="35">
        <v>-0.20031213356308297</v>
      </c>
      <c r="AV187" s="35">
        <v>-0.20464257615635134</v>
      </c>
      <c r="AW187" s="35"/>
      <c r="AX187" s="35">
        <v>-0.18635905488872606</v>
      </c>
      <c r="AY187" s="35">
        <v>3.7872665788618504E-2</v>
      </c>
      <c r="AZ187" s="35">
        <v>-0.32061731525580695</v>
      </c>
      <c r="BA187" s="35">
        <v>1.6847675017442703E-2</v>
      </c>
      <c r="BB187" s="35">
        <v>-1.464746623481364E-2</v>
      </c>
      <c r="BC187" s="35">
        <v>7.1077659214546438E-2</v>
      </c>
      <c r="BD187" s="35">
        <v>-0.29395363927450746</v>
      </c>
      <c r="BE187" s="60" t="s">
        <v>146</v>
      </c>
      <c r="BF187" s="35"/>
      <c r="BG187" s="35">
        <v>-0.15150815262841319</v>
      </c>
      <c r="BH187" s="35">
        <v>-0.15610287688285285</v>
      </c>
      <c r="BI187" s="35"/>
      <c r="BJ187" s="35">
        <v>-0.13670353447948907</v>
      </c>
      <c r="BK187" s="35">
        <v>0.10121277624877688</v>
      </c>
      <c r="BL187" s="35">
        <v>-0.27915541369997543</v>
      </c>
      <c r="BM187" s="35">
        <v>7.8904655781861247E-2</v>
      </c>
      <c r="BN187" s="35">
        <v>-6.4728201660468068E-2</v>
      </c>
      <c r="BO187" s="35"/>
      <c r="BP187" s="35">
        <v>-4.3228356052297058E-2</v>
      </c>
      <c r="BQ187" s="35">
        <v>0.22044882650191239</v>
      </c>
      <c r="BR187" s="35">
        <v>-0.20110450185934381</v>
      </c>
      <c r="BS187" s="60" t="s">
        <v>146</v>
      </c>
      <c r="BT187" s="61">
        <v>0.57474825716498834</v>
      </c>
      <c r="BU187" s="61">
        <v>1.1123347311626914</v>
      </c>
      <c r="BV187" s="61">
        <v>0.73274931085206596</v>
      </c>
      <c r="BW187" s="61">
        <v>0.39020498779743779</v>
      </c>
    </row>
    <row r="188" spans="1:75" ht="15.75" x14ac:dyDescent="0.25">
      <c r="A188" s="80"/>
      <c r="B188" s="80"/>
      <c r="C188" s="80"/>
      <c r="D188" s="80"/>
      <c r="E188" s="80"/>
      <c r="F188" s="80"/>
      <c r="G188" s="80"/>
      <c r="H188" s="80"/>
      <c r="I188" s="80"/>
      <c r="J188" s="80"/>
      <c r="K188" s="80"/>
      <c r="L188" s="80"/>
      <c r="M188" s="80"/>
      <c r="N188" s="80"/>
      <c r="O188" s="60" t="s">
        <v>147</v>
      </c>
      <c r="P188" s="35">
        <v>-0.21378661393578494</v>
      </c>
      <c r="Q188" s="35">
        <v>-0.26065307744960303</v>
      </c>
      <c r="R188" s="35"/>
      <c r="S188" s="35">
        <v>-0.37210436711375489</v>
      </c>
      <c r="T188" s="35">
        <v>-0.37861496320211629</v>
      </c>
      <c r="U188" s="35"/>
      <c r="V188" s="35">
        <v>-0.40040394388277839</v>
      </c>
      <c r="W188" s="35">
        <v>-0.16696554203897929</v>
      </c>
      <c r="X188" s="35">
        <v>-0.46638942591235932</v>
      </c>
      <c r="Y188" s="35">
        <v>-0.2004217603810271</v>
      </c>
      <c r="Z188" s="35">
        <v>-0.22734626629832341</v>
      </c>
      <c r="AA188" s="35">
        <v>-0.16131411209705335</v>
      </c>
      <c r="AB188" s="35">
        <v>-0.42289842231825187</v>
      </c>
      <c r="AC188" s="60" t="s">
        <v>147</v>
      </c>
      <c r="AD188" s="35">
        <v>0.12933904810644831</v>
      </c>
      <c r="AE188" s="35">
        <v>-0.11209852297369174</v>
      </c>
      <c r="AF188" s="35">
        <v>-0.16502665026650268</v>
      </c>
      <c r="AG188" s="35"/>
      <c r="AH188" s="35">
        <v>-0.290892943646052</v>
      </c>
      <c r="AI188" s="35">
        <v>-0.2982456140350877</v>
      </c>
      <c r="AJ188" s="35"/>
      <c r="AK188" s="35">
        <v>-0.32285276073619634</v>
      </c>
      <c r="AL188" s="35">
        <v>-5.9221658206429779E-2</v>
      </c>
      <c r="AM188" s="35">
        <v>-0.39737274220032842</v>
      </c>
      <c r="AN188" s="35">
        <v>-9.700507198207961E-2</v>
      </c>
      <c r="AO188" s="35">
        <v>-0.12741196786545536</v>
      </c>
      <c r="AP188" s="35">
        <v>-5.2839277695374692E-2</v>
      </c>
      <c r="AQ188" s="35">
        <v>-0.34825665360016506</v>
      </c>
      <c r="AR188" s="60" t="s">
        <v>147</v>
      </c>
      <c r="AS188" s="35">
        <v>-5.9610360678837633E-2</v>
      </c>
      <c r="AT188" s="35"/>
      <c r="AU188" s="35">
        <v>-0.2013674098968331</v>
      </c>
      <c r="AV188" s="35">
        <v>-0.20964836288461375</v>
      </c>
      <c r="AW188" s="35"/>
      <c r="AX188" s="35">
        <v>-0.23736218850355625</v>
      </c>
      <c r="AY188" s="35">
        <v>5.9552626203926533E-2</v>
      </c>
      <c r="AZ188" s="35">
        <v>-0.32129039832443496</v>
      </c>
      <c r="BA188" s="35">
        <v>1.6999015523841709E-2</v>
      </c>
      <c r="BB188" s="35">
        <v>-1.7246783892116306E-2</v>
      </c>
      <c r="BC188" s="35">
        <v>6.6740789165914693E-2</v>
      </c>
      <c r="BD188" s="35">
        <v>-0.265973350351208</v>
      </c>
      <c r="BE188" s="60" t="s">
        <v>147</v>
      </c>
      <c r="BF188" s="35"/>
      <c r="BG188" s="35">
        <v>-0.15074288708702219</v>
      </c>
      <c r="BH188" s="35">
        <v>-0.15954876141987667</v>
      </c>
      <c r="BI188" s="35"/>
      <c r="BJ188" s="35">
        <v>-0.18901933878496568</v>
      </c>
      <c r="BK188" s="35">
        <v>0.12671660969040882</v>
      </c>
      <c r="BL188" s="35">
        <v>-0.27826767406167485</v>
      </c>
      <c r="BM188" s="35">
        <v>8.1465568100028446E-2</v>
      </c>
      <c r="BN188" s="35">
        <v>-6.9386528419549842E-2</v>
      </c>
      <c r="BO188" s="35"/>
      <c r="BP188" s="35">
        <v>-0.10201866107907143</v>
      </c>
      <c r="BQ188" s="35">
        <v>0.24758892306800423</v>
      </c>
      <c r="BR188" s="35">
        <v>-0.20084141165880814</v>
      </c>
      <c r="BS188" s="60" t="s">
        <v>147</v>
      </c>
      <c r="BT188" s="61">
        <v>0.39246575342465756</v>
      </c>
      <c r="BU188" s="61">
        <v>0.85852164029286671</v>
      </c>
      <c r="BV188" s="61">
        <v>0.52592130413759353</v>
      </c>
      <c r="BW188" s="61">
        <v>0.23687998712231642</v>
      </c>
    </row>
    <row r="189" spans="1:75" ht="15.75" x14ac:dyDescent="0.25">
      <c r="A189" s="80"/>
      <c r="B189" s="80"/>
      <c r="C189" s="80"/>
      <c r="D189" s="80"/>
      <c r="E189" s="80"/>
      <c r="F189" s="80"/>
      <c r="G189" s="80"/>
      <c r="H189" s="80"/>
      <c r="I189" s="80"/>
      <c r="J189" s="80"/>
      <c r="K189" s="80"/>
      <c r="L189" s="80"/>
      <c r="M189" s="80"/>
      <c r="N189" s="80"/>
      <c r="O189" s="60" t="s">
        <v>148</v>
      </c>
      <c r="P189" s="35">
        <v>-0.21089787000653135</v>
      </c>
      <c r="Q189" s="35">
        <v>-0.28963270841056254</v>
      </c>
      <c r="R189" s="35"/>
      <c r="S189" s="35">
        <v>-0.39322668616650958</v>
      </c>
      <c r="T189" s="35">
        <v>-0.39792883676595969</v>
      </c>
      <c r="U189" s="35"/>
      <c r="V189" s="35">
        <v>-0.28864027551292415</v>
      </c>
      <c r="W189" s="35">
        <v>-0.1421267158123275</v>
      </c>
      <c r="X189" s="35">
        <v>-0.51493564554526139</v>
      </c>
      <c r="Y189" s="35">
        <v>-0.19397367033975699</v>
      </c>
      <c r="Z189" s="35">
        <v>-0.25961084675328333</v>
      </c>
      <c r="AA189" s="35">
        <v>-0.13751241687269128</v>
      </c>
      <c r="AB189" s="35">
        <v>-0.42222051283896767</v>
      </c>
      <c r="AC189" s="60" t="s">
        <v>148</v>
      </c>
      <c r="AD189" s="35">
        <v>0.12130513211382114</v>
      </c>
      <c r="AE189" s="35">
        <v>-0.11517573187637609</v>
      </c>
      <c r="AF189" s="35">
        <v>-0.20346151025496859</v>
      </c>
      <c r="AG189" s="35"/>
      <c r="AH189" s="35">
        <v>-0.31962196916879698</v>
      </c>
      <c r="AI189" s="35">
        <v>-0.32489451476793246</v>
      </c>
      <c r="AJ189" s="35"/>
      <c r="AK189" s="35">
        <v>-0.20234869015356821</v>
      </c>
      <c r="AL189" s="35">
        <v>-3.8062283737024222E-2</v>
      </c>
      <c r="AM189" s="35">
        <v>-0.45609484994442384</v>
      </c>
      <c r="AN189" s="35">
        <v>-9.6198539933103053E-2</v>
      </c>
      <c r="AO189" s="35">
        <v>-0.16979784270305021</v>
      </c>
      <c r="AP189" s="35">
        <v>-3.288824665490267E-2</v>
      </c>
      <c r="AQ189" s="35">
        <v>-0.3521328958162428</v>
      </c>
      <c r="AR189" s="60" t="s">
        <v>148</v>
      </c>
      <c r="AS189" s="35">
        <v>-9.9777754249228606E-2</v>
      </c>
      <c r="AT189" s="35"/>
      <c r="AU189" s="35">
        <v>-0.23105857813549077</v>
      </c>
      <c r="AV189" s="35">
        <v>-0.23701744001245612</v>
      </c>
      <c r="AW189" s="35"/>
      <c r="AX189" s="35">
        <v>-9.8520080673253865E-2</v>
      </c>
      <c r="AY189" s="35">
        <v>8.7151145054916099E-2</v>
      </c>
      <c r="AZ189" s="35">
        <v>-0.38529584952615242</v>
      </c>
      <c r="BA189" s="35">
        <v>2.1447413488687925E-2</v>
      </c>
      <c r="BB189" s="35">
        <v>-6.1732157214117671E-2</v>
      </c>
      <c r="BC189" s="35">
        <v>9.2998675766402694E-2</v>
      </c>
      <c r="BD189" s="35">
        <v>-0.26780138438377471</v>
      </c>
      <c r="BE189" s="60" t="s">
        <v>148</v>
      </c>
      <c r="BF189" s="35"/>
      <c r="BG189" s="35">
        <v>-0.14583157048821427</v>
      </c>
      <c r="BH189" s="35">
        <v>-0.15245089355548169</v>
      </c>
      <c r="BI189" s="35"/>
      <c r="BJ189" s="35">
        <v>1.3970700923148789E-3</v>
      </c>
      <c r="BK189" s="35">
        <v>0.20764750058831175</v>
      </c>
      <c r="BL189" s="35">
        <v>-0.31716400769324044</v>
      </c>
      <c r="BM189" s="35">
        <v>0.13466137757661906</v>
      </c>
      <c r="BN189" s="35">
        <v>-6.6923264575935809E-2</v>
      </c>
      <c r="BO189" s="35"/>
      <c r="BP189" s="35">
        <v>0.10244976004363907</v>
      </c>
      <c r="BQ189" s="35">
        <v>0.32951327400843189</v>
      </c>
      <c r="BR189" s="35">
        <v>-0.248257860592352</v>
      </c>
      <c r="BS189" s="60" t="s">
        <v>148</v>
      </c>
      <c r="BT189" s="61">
        <v>0.35650897444451857</v>
      </c>
      <c r="BU189" s="61">
        <v>0.88697999473106537</v>
      </c>
      <c r="BV189" s="61">
        <v>0.55824640188711161</v>
      </c>
      <c r="BW189" s="61">
        <v>0.21357395085252973</v>
      </c>
    </row>
    <row r="190" spans="1:75" ht="15.75" x14ac:dyDescent="0.25">
      <c r="A190" s="80"/>
      <c r="B190" s="80"/>
      <c r="C190" s="80"/>
      <c r="D190" s="80"/>
      <c r="E190" s="80"/>
      <c r="F190" s="80"/>
      <c r="G190" s="80"/>
      <c r="H190" s="80"/>
      <c r="I190" s="80"/>
      <c r="J190" s="80"/>
      <c r="K190" s="80"/>
      <c r="L190" s="80"/>
      <c r="M190" s="80"/>
      <c r="N190" s="80"/>
      <c r="O190" s="60" t="s">
        <v>149</v>
      </c>
      <c r="P190" s="35">
        <v>-0.16756776073708615</v>
      </c>
      <c r="Q190" s="35">
        <v>-0.21795371573232492</v>
      </c>
      <c r="R190" s="35"/>
      <c r="S190" s="35">
        <v>-0.35454964797346777</v>
      </c>
      <c r="T190" s="35">
        <v>-0.29265595828501989</v>
      </c>
      <c r="U190" s="35"/>
      <c r="V190" s="35">
        <v>-0.30971955502303744</v>
      </c>
      <c r="W190" s="35">
        <v>-3.5480340283267006E-2</v>
      </c>
      <c r="X190" s="35">
        <v>-0.49048112880165273</v>
      </c>
      <c r="Y190" s="35">
        <v>-0.15054398254573986</v>
      </c>
      <c r="Z190" s="35">
        <v>-0.17155840551988966</v>
      </c>
      <c r="AA190" s="35">
        <v>-0.11670689101015258</v>
      </c>
      <c r="AB190" s="35">
        <v>-0.36068967042668665</v>
      </c>
      <c r="AC190" s="60" t="s">
        <v>149</v>
      </c>
      <c r="AD190" s="35">
        <v>0.11427720235052041</v>
      </c>
      <c r="AE190" s="35">
        <v>-7.243973328774149E-2</v>
      </c>
      <c r="AF190" s="35">
        <v>-0.12858365425759521</v>
      </c>
      <c r="AG190" s="35"/>
      <c r="AH190" s="35">
        <v>-0.28078938748771698</v>
      </c>
      <c r="AI190" s="35">
        <v>-0.21182266009852216</v>
      </c>
      <c r="AJ190" s="35"/>
      <c r="AK190" s="35">
        <v>-0.2308362369337979</v>
      </c>
      <c r="AL190" s="35">
        <v>7.4742268041237112E-2</v>
      </c>
      <c r="AM190" s="35">
        <v>-0.43225473765631045</v>
      </c>
      <c r="AN190" s="35">
        <v>-5.3470525351252289E-2</v>
      </c>
      <c r="AO190" s="35">
        <v>-7.6886417791898337E-2</v>
      </c>
      <c r="AP190" s="35">
        <v>-1.5766625659299482E-2</v>
      </c>
      <c r="AQ190" s="35">
        <v>-0.28763107452925923</v>
      </c>
      <c r="AR190" s="60" t="s">
        <v>149</v>
      </c>
      <c r="AS190" s="35">
        <v>-6.0528596345395522E-2</v>
      </c>
      <c r="AT190" s="35"/>
      <c r="AU190" s="35">
        <v>-0.22462115042774716</v>
      </c>
      <c r="AV190" s="35">
        <v>-0.15026832413253763</v>
      </c>
      <c r="AW190" s="35"/>
      <c r="AX190" s="35">
        <v>-0.17076680549016351</v>
      </c>
      <c r="AY190" s="35">
        <v>0.15867648347062763</v>
      </c>
      <c r="AZ190" s="35">
        <v>-0.38791549970540978</v>
      </c>
      <c r="BA190" s="35">
        <v>2.045064737812197E-2</v>
      </c>
      <c r="BB190" s="35">
        <v>-4.7939575073845699E-3</v>
      </c>
      <c r="BC190" s="35">
        <v>6.1099110928198794E-2</v>
      </c>
      <c r="BD190" s="35">
        <v>-0.23199715313837715</v>
      </c>
      <c r="BE190" s="60" t="s">
        <v>149</v>
      </c>
      <c r="BF190" s="35"/>
      <c r="BG190" s="35">
        <v>-0.1746647672765993</v>
      </c>
      <c r="BH190" s="35">
        <v>-9.5521510753865099E-2</v>
      </c>
      <c r="BI190" s="35"/>
      <c r="BJ190" s="35">
        <v>-0.11734067552874319</v>
      </c>
      <c r="BK190" s="35">
        <v>0.2333281023385077</v>
      </c>
      <c r="BL190" s="35">
        <v>-0.34847990272663754</v>
      </c>
      <c r="BM190" s="35">
        <v>8.6196603120119564E-2</v>
      </c>
      <c r="BN190" s="35">
        <v>3.0537652556407609E-2</v>
      </c>
      <c r="BO190" s="35"/>
      <c r="BP190" s="35">
        <v>5.6775026300278381E-3</v>
      </c>
      <c r="BQ190" s="35">
        <v>0.40521976202565169</v>
      </c>
      <c r="BR190" s="35">
        <v>-0.25767610880715874</v>
      </c>
      <c r="BS190" s="60" t="s">
        <v>149</v>
      </c>
      <c r="BT190" s="61">
        <v>0.32728341058954102</v>
      </c>
      <c r="BU190" s="61">
        <v>0.74663631574563283</v>
      </c>
      <c r="BV190" s="61">
        <v>0.39366435339541517</v>
      </c>
      <c r="BW190" s="61">
        <v>0.19491718073015535</v>
      </c>
    </row>
    <row r="191" spans="1:75" ht="15.75" x14ac:dyDescent="0.25">
      <c r="A191" s="80"/>
      <c r="B191" s="80"/>
      <c r="C191" s="80"/>
      <c r="D191" s="80"/>
      <c r="E191" s="80"/>
      <c r="F191" s="80"/>
      <c r="G191" s="80"/>
      <c r="H191" s="80"/>
      <c r="I191" s="80"/>
      <c r="J191" s="80"/>
      <c r="K191" s="80"/>
      <c r="L191" s="80"/>
      <c r="M191" s="80"/>
      <c r="N191" s="80"/>
      <c r="O191" s="60" t="s">
        <v>150</v>
      </c>
      <c r="P191" s="35">
        <v>-0.16934485097417545</v>
      </c>
      <c r="Q191" s="35">
        <v>-0.19808997149772456</v>
      </c>
      <c r="R191" s="35"/>
      <c r="S191" s="35">
        <v>-0.32426091705774041</v>
      </c>
      <c r="T191" s="35">
        <v>-0.24080163771282456</v>
      </c>
      <c r="U191" s="35"/>
      <c r="V191" s="35">
        <v>-0.25881172260186663</v>
      </c>
      <c r="W191" s="35">
        <v>-6.171616407809942E-2</v>
      </c>
      <c r="X191" s="35">
        <v>-0.45224657884867325</v>
      </c>
      <c r="Y191" s="35">
        <v>-0.15696239978045431</v>
      </c>
      <c r="Z191" s="35">
        <v>-0.15890387933914177</v>
      </c>
      <c r="AA191" s="35">
        <v>-0.12850300600322881</v>
      </c>
      <c r="AB191" s="35">
        <v>-0.37611417415923398</v>
      </c>
      <c r="AC191" s="60" t="s">
        <v>150</v>
      </c>
      <c r="AD191" s="35">
        <v>9.1961712804467549E-2</v>
      </c>
      <c r="AE191" s="35">
        <v>-9.2956380719910386E-2</v>
      </c>
      <c r="AF191" s="35">
        <v>-0.12434495176157588</v>
      </c>
      <c r="AG191" s="35"/>
      <c r="AH191" s="35">
        <v>-0.26211879358145007</v>
      </c>
      <c r="AI191" s="35">
        <v>-0.17098445595854922</v>
      </c>
      <c r="AJ191" s="35"/>
      <c r="AK191" s="35">
        <v>-0.19065077910174152</v>
      </c>
      <c r="AL191" s="35">
        <v>2.4570024570024569E-2</v>
      </c>
      <c r="AM191" s="35">
        <v>-0.40187423604509032</v>
      </c>
      <c r="AN191" s="35">
        <v>-7.9435218105697022E-2</v>
      </c>
      <c r="AO191" s="35">
        <v>-8.1555239449976294E-2</v>
      </c>
      <c r="AP191" s="35">
        <v>-4.8358649731340832E-2</v>
      </c>
      <c r="AQ191" s="35">
        <v>-0.31874056502048737</v>
      </c>
      <c r="AR191" s="60" t="s">
        <v>150</v>
      </c>
      <c r="AS191" s="35">
        <v>-3.4605360067003335E-2</v>
      </c>
      <c r="AT191" s="35"/>
      <c r="AU191" s="35">
        <v>-0.18649865261805376</v>
      </c>
      <c r="AV191" s="35">
        <v>-8.6024611804853296E-2</v>
      </c>
      <c r="AW191" s="35"/>
      <c r="AX191" s="35">
        <v>-0.10770639504566516</v>
      </c>
      <c r="AY191" s="35">
        <v>0.12957084178952097</v>
      </c>
      <c r="AZ191" s="35">
        <v>-0.34057662581912501</v>
      </c>
      <c r="BA191" s="35">
        <v>1.4906849380567746E-2</v>
      </c>
      <c r="BB191" s="35">
        <v>1.2569562287404714E-2</v>
      </c>
      <c r="BC191" s="35">
        <v>4.9168231869561235E-2</v>
      </c>
      <c r="BD191" s="35">
        <v>-0.24892318241517361</v>
      </c>
      <c r="BE191" s="60" t="s">
        <v>150</v>
      </c>
      <c r="BF191" s="35"/>
      <c r="BG191" s="35">
        <v>-0.1573380317934979</v>
      </c>
      <c r="BH191" s="35">
        <v>-5.3262416851018186E-2</v>
      </c>
      <c r="BI191" s="35"/>
      <c r="BJ191" s="35">
        <v>-7.5721401336695998E-2</v>
      </c>
      <c r="BK191" s="35">
        <v>0.17006123202415852</v>
      </c>
      <c r="BL191" s="35">
        <v>-0.31693905590086713</v>
      </c>
      <c r="BM191" s="35">
        <v>5.1287015070860274E-2</v>
      </c>
      <c r="BN191" s="35">
        <v>5.6506640334624013E-2</v>
      </c>
      <c r="BO191" s="35"/>
      <c r="BP191" s="35">
        <v>3.144365913832662E-2</v>
      </c>
      <c r="BQ191" s="35">
        <v>0.30572344780053556</v>
      </c>
      <c r="BR191" s="35">
        <v>-0.2377418663431167</v>
      </c>
      <c r="BS191" s="60" t="s">
        <v>150</v>
      </c>
      <c r="BT191" s="61">
        <v>0.36269186942824588</v>
      </c>
      <c r="BU191" s="61">
        <v>0.74785790105650962</v>
      </c>
      <c r="BV191" s="61">
        <v>0.42391752978839303</v>
      </c>
      <c r="BW191" s="61">
        <v>0.25186540506387345</v>
      </c>
    </row>
    <row r="192" spans="1:75" ht="15.75" x14ac:dyDescent="0.25">
      <c r="A192" s="80"/>
      <c r="B192" s="80"/>
      <c r="C192" s="80"/>
      <c r="D192" s="80"/>
      <c r="E192" s="80"/>
      <c r="F192" s="80"/>
      <c r="G192" s="80"/>
      <c r="H192" s="80"/>
      <c r="I192" s="80"/>
      <c r="J192" s="80"/>
      <c r="K192" s="80"/>
      <c r="L192" s="80"/>
      <c r="M192" s="80"/>
      <c r="N192" s="80"/>
      <c r="O192" s="60" t="s">
        <v>151</v>
      </c>
      <c r="P192" s="35">
        <v>-0.15129969237031854</v>
      </c>
      <c r="Q192" s="35">
        <v>-0.19838931839523785</v>
      </c>
      <c r="R192" s="35"/>
      <c r="S192" s="35">
        <v>-0.22957686146703904</v>
      </c>
      <c r="T192" s="35">
        <v>-0.18505076056833339</v>
      </c>
      <c r="U192" s="35"/>
      <c r="V192" s="35">
        <v>-0.22545413716884369</v>
      </c>
      <c r="W192" s="35">
        <v>-5.9193579923770272E-2</v>
      </c>
      <c r="X192" s="35">
        <v>-0.3243305900183811</v>
      </c>
      <c r="Y192" s="35">
        <v>-0.1484196629540967</v>
      </c>
      <c r="Z192" s="35">
        <v>-0.20527715148802847</v>
      </c>
      <c r="AA192" s="35">
        <v>-0.10188226385678138</v>
      </c>
      <c r="AB192" s="35">
        <v>-0.34876612649122474</v>
      </c>
      <c r="AC192" s="60" t="s">
        <v>151</v>
      </c>
      <c r="AD192" s="35">
        <v>8.4703019256707604E-2</v>
      </c>
      <c r="AE192" s="35">
        <v>-7.9412213869987952E-2</v>
      </c>
      <c r="AF192" s="35">
        <v>-0.13049047339488712</v>
      </c>
      <c r="AG192" s="35"/>
      <c r="AH192" s="35">
        <v>-0.16431969552806849</v>
      </c>
      <c r="AI192" s="35">
        <v>-0.11602209944751381</v>
      </c>
      <c r="AJ192" s="35"/>
      <c r="AK192" s="35">
        <v>-0.1598477640342531</v>
      </c>
      <c r="AL192" s="35">
        <v>2.0495564392780666E-2</v>
      </c>
      <c r="AM192" s="35">
        <v>-0.26709935097353971</v>
      </c>
      <c r="AN192" s="35">
        <v>-7.6288237266664186E-2</v>
      </c>
      <c r="AO192" s="35">
        <v>-0.13796172674677348</v>
      </c>
      <c r="AP192" s="35">
        <v>-2.5808979957451572E-2</v>
      </c>
      <c r="AQ192" s="35">
        <v>-0.29360465116279072</v>
      </c>
      <c r="AR192" s="60" t="s">
        <v>151</v>
      </c>
      <c r="AS192" s="35">
        <v>-5.548439844028679E-2</v>
      </c>
      <c r="AT192" s="35"/>
      <c r="AU192" s="35">
        <v>-9.2231814214064858E-2</v>
      </c>
      <c r="AV192" s="35">
        <v>-3.9767946228601705E-2</v>
      </c>
      <c r="AW192" s="35"/>
      <c r="AX192" s="35">
        <v>-8.7374122681338304E-2</v>
      </c>
      <c r="AY192" s="35">
        <v>0.1085260740670515</v>
      </c>
      <c r="AZ192" s="35">
        <v>-0.20387750080039113</v>
      </c>
      <c r="BA192" s="35">
        <v>3.3934586688972052E-3</v>
      </c>
      <c r="BB192" s="35">
        <v>-6.3600140865345725E-2</v>
      </c>
      <c r="BC192" s="35">
        <v>5.822718345838019E-2</v>
      </c>
      <c r="BD192" s="35">
        <v>-0.23266921473424046</v>
      </c>
      <c r="BE192" s="60" t="s">
        <v>151</v>
      </c>
      <c r="BF192" s="35"/>
      <c r="BG192" s="35">
        <v>-3.8906097170968455E-2</v>
      </c>
      <c r="BH192" s="35">
        <v>1.6639695718876413E-2</v>
      </c>
      <c r="BI192" s="35"/>
      <c r="BJ192" s="35">
        <v>-3.3763046569469685E-2</v>
      </c>
      <c r="BK192" s="35">
        <v>0.17364506445049901</v>
      </c>
      <c r="BL192" s="35">
        <v>-0.15711027124915369</v>
      </c>
      <c r="BM192" s="35">
        <v>6.2336563855543453E-2</v>
      </c>
      <c r="BN192" s="35">
        <v>-5.2882510913672669E-3</v>
      </c>
      <c r="BO192" s="35"/>
      <c r="BP192" s="35">
        <v>-5.4603854389721623E-2</v>
      </c>
      <c r="BQ192" s="35">
        <v>0.14833066185954219</v>
      </c>
      <c r="BR192" s="35">
        <v>-0.17529059729463622</v>
      </c>
      <c r="BS192" s="60" t="s">
        <v>151</v>
      </c>
      <c r="BT192" s="61">
        <v>0.3460010593220339</v>
      </c>
      <c r="BU192" s="61">
        <v>0.52440421696924289</v>
      </c>
      <c r="BV192" s="61">
        <v>0.41641750293543867</v>
      </c>
      <c r="BW192" s="61">
        <v>0.24480675695547527</v>
      </c>
    </row>
    <row r="193" spans="1:75" ht="15.75" x14ac:dyDescent="0.25">
      <c r="A193" s="80"/>
      <c r="B193" s="80"/>
      <c r="C193" s="80"/>
      <c r="D193" s="80"/>
      <c r="E193" s="80"/>
      <c r="F193" s="80"/>
      <c r="G193" s="80"/>
      <c r="H193" s="80"/>
      <c r="I193" s="80"/>
      <c r="J193" s="80"/>
      <c r="K193" s="80"/>
      <c r="L193" s="80"/>
      <c r="M193" s="80"/>
      <c r="N193" s="80"/>
      <c r="O193" s="60" t="s">
        <v>152</v>
      </c>
      <c r="P193" s="35">
        <v>-0.15992557094102486</v>
      </c>
      <c r="Q193" s="35">
        <v>-0.20523680384589282</v>
      </c>
      <c r="R193" s="35"/>
      <c r="S193" s="35">
        <v>-0.26682729701901609</v>
      </c>
      <c r="T193" s="35">
        <v>-0.22373121557011638</v>
      </c>
      <c r="U193" s="35"/>
      <c r="V193" s="35">
        <v>-0.24723976943161713</v>
      </c>
      <c r="W193" s="35">
        <v>-1.2656022461083971E-2</v>
      </c>
      <c r="X193" s="35">
        <v>-0.39015862617100788</v>
      </c>
      <c r="Y193" s="35">
        <v>-0.15375041308685181</v>
      </c>
      <c r="Z193" s="35">
        <v>-0.19900570812956733</v>
      </c>
      <c r="AA193" s="35">
        <v>-0.10884524803389831</v>
      </c>
      <c r="AB193" s="35">
        <v>-0.37188000188730502</v>
      </c>
      <c r="AC193" s="60" t="s">
        <v>152</v>
      </c>
      <c r="AD193" s="35">
        <v>7.9131805736288766E-2</v>
      </c>
      <c r="AE193" s="35">
        <v>-9.3448964416706345E-2</v>
      </c>
      <c r="AF193" s="35">
        <v>-0.142345757001474</v>
      </c>
      <c r="AG193" s="35"/>
      <c r="AH193" s="35">
        <v>-0.20881001711557517</v>
      </c>
      <c r="AI193" s="35">
        <v>-0.16230366492146597</v>
      </c>
      <c r="AJ193" s="35"/>
      <c r="AK193" s="35">
        <v>-0.18767249310027598</v>
      </c>
      <c r="AL193" s="35">
        <v>6.5474289364420318E-2</v>
      </c>
      <c r="AM193" s="35">
        <v>-0.34190077704722055</v>
      </c>
      <c r="AN193" s="35">
        <v>-8.6785155170826037E-2</v>
      </c>
      <c r="AO193" s="35">
        <v>-0.13562158342940017</v>
      </c>
      <c r="AP193" s="35">
        <v>-3.8326563320345959E-2</v>
      </c>
      <c r="AQ193" s="35">
        <v>-0.32217573221757323</v>
      </c>
      <c r="AR193" s="60" t="s">
        <v>152</v>
      </c>
      <c r="AS193" s="35">
        <v>-5.3937164776725853E-2</v>
      </c>
      <c r="AT193" s="35"/>
      <c r="AU193" s="35">
        <v>-0.12725268426243985</v>
      </c>
      <c r="AV193" s="35">
        <v>-7.5952370911425912E-2</v>
      </c>
      <c r="AW193" s="35"/>
      <c r="AX193" s="35">
        <v>-0.10393626501451667</v>
      </c>
      <c r="AY193" s="35">
        <v>0.17530535793704347</v>
      </c>
      <c r="AZ193" s="35">
        <v>-0.27406268690725749</v>
      </c>
      <c r="BA193" s="35">
        <v>7.3507270791353611E-3</v>
      </c>
      <c r="BB193" s="35">
        <v>-4.6519850904543011E-2</v>
      </c>
      <c r="BC193" s="35">
        <v>6.0804520576046232E-2</v>
      </c>
      <c r="BD193" s="35">
        <v>-0.25230434782273381</v>
      </c>
      <c r="BE193" s="60" t="s">
        <v>152</v>
      </c>
      <c r="BF193" s="35"/>
      <c r="BG193" s="35">
        <v>-7.7495401738734579E-2</v>
      </c>
      <c r="BH193" s="35">
        <v>-2.3270342428686839E-2</v>
      </c>
      <c r="BI193" s="35"/>
      <c r="BJ193" s="35">
        <v>-5.2849661117900952E-2</v>
      </c>
      <c r="BK193" s="35">
        <v>0.24231215325107591</v>
      </c>
      <c r="BL193" s="35">
        <v>-0.23267537201012772</v>
      </c>
      <c r="BM193" s="35">
        <v>6.4782052073102711E-2</v>
      </c>
      <c r="BN193" s="35">
        <v>-4.3611332219692838E-3</v>
      </c>
      <c r="BO193" s="35"/>
      <c r="BP193" s="35">
        <v>-3.4513099133422244E-2</v>
      </c>
      <c r="BQ193" s="35">
        <v>0.26636296426492828</v>
      </c>
      <c r="BR193" s="35">
        <v>-0.21782018479670187</v>
      </c>
      <c r="BS193" s="60" t="s">
        <v>152</v>
      </c>
      <c r="BT193" s="61">
        <v>0.30554842024145901</v>
      </c>
      <c r="BU193" s="61">
        <v>0.56173416089444339</v>
      </c>
      <c r="BV193" s="61">
        <v>0.39283916716221168</v>
      </c>
      <c r="BW193" s="61">
        <v>0.21362880326811978</v>
      </c>
    </row>
    <row r="194" spans="1:75" ht="15.75" x14ac:dyDescent="0.25">
      <c r="A194" s="80"/>
      <c r="B194" s="80"/>
      <c r="C194" s="80"/>
      <c r="D194" s="80"/>
      <c r="E194" s="80"/>
      <c r="F194" s="80"/>
      <c r="G194" s="80"/>
      <c r="H194" s="80"/>
      <c r="I194" s="80"/>
      <c r="J194" s="80"/>
      <c r="K194" s="80"/>
      <c r="L194" s="80"/>
      <c r="M194" s="80"/>
      <c r="N194" s="80"/>
      <c r="O194" s="60" t="s">
        <v>153</v>
      </c>
      <c r="P194" s="35">
        <v>-0.10875901271940391</v>
      </c>
      <c r="Q194" s="35">
        <v>-0.16163697803060442</v>
      </c>
      <c r="R194" s="35"/>
      <c r="S194" s="35">
        <v>-0.19904203249796285</v>
      </c>
      <c r="T194" s="35">
        <v>-0.17516176858676938</v>
      </c>
      <c r="U194" s="35"/>
      <c r="V194" s="35">
        <v>-0.26696996964436848</v>
      </c>
      <c r="W194" s="35">
        <v>-3.4486426917239306E-2</v>
      </c>
      <c r="X194" s="35">
        <v>-0.2794380694623006</v>
      </c>
      <c r="Y194" s="35">
        <v>-0.10485033386169083</v>
      </c>
      <c r="Z194" s="35">
        <v>-0.16689960411735297</v>
      </c>
      <c r="AA194" s="35">
        <v>-5.9864647694543485E-2</v>
      </c>
      <c r="AB194" s="35">
        <v>-0.28567614940139102</v>
      </c>
      <c r="AC194" s="60" t="s">
        <v>153</v>
      </c>
      <c r="AD194" s="35">
        <v>7.1698506309448157E-2</v>
      </c>
      <c r="AE194" s="35">
        <v>-4.4858365169627296E-2</v>
      </c>
      <c r="AF194" s="35">
        <v>-0.10152760161032372</v>
      </c>
      <c r="AG194" s="35"/>
      <c r="AH194" s="35">
        <v>-0.14161454261141518</v>
      </c>
      <c r="AI194" s="35">
        <v>-0.11602209944751381</v>
      </c>
      <c r="AJ194" s="35"/>
      <c r="AK194" s="35">
        <v>-0.21441281138790036</v>
      </c>
      <c r="AL194" s="35">
        <v>3.4739454094292806E-2</v>
      </c>
      <c r="AM194" s="35">
        <v>-0.22777485533929512</v>
      </c>
      <c r="AN194" s="35">
        <v>-4.0669439876172969E-2</v>
      </c>
      <c r="AO194" s="35">
        <v>-0.10716755012675731</v>
      </c>
      <c r="AP194" s="35">
        <v>7.5416527944646298E-3</v>
      </c>
      <c r="AQ194" s="35">
        <v>-0.23446019629225737</v>
      </c>
      <c r="AR194" s="60" t="s">
        <v>153</v>
      </c>
      <c r="AS194" s="35">
        <v>-5.933071533496756E-2</v>
      </c>
      <c r="AT194" s="35"/>
      <c r="AU194" s="35">
        <v>-0.10130034532414774</v>
      </c>
      <c r="AV194" s="35">
        <v>-7.450594936166173E-2</v>
      </c>
      <c r="AW194" s="35"/>
      <c r="AX194" s="35">
        <v>-0.17751759533379041</v>
      </c>
      <c r="AY194" s="35">
        <v>8.3336142370190158E-2</v>
      </c>
      <c r="AZ194" s="35">
        <v>-0.1915071896139808</v>
      </c>
      <c r="BA194" s="35">
        <v>4.3856587763533459E-3</v>
      </c>
      <c r="BB194" s="35">
        <v>-6.5235544850053326E-2</v>
      </c>
      <c r="BC194" s="35">
        <v>5.4860992394492193E-2</v>
      </c>
      <c r="BD194" s="35">
        <v>-0.19850650857273355</v>
      </c>
      <c r="BE194" s="60" t="s">
        <v>153</v>
      </c>
      <c r="BF194" s="35"/>
      <c r="BG194" s="35">
        <v>-4.4616775176331384E-2</v>
      </c>
      <c r="BH194" s="35">
        <v>-1.6132379651471084E-2</v>
      </c>
      <c r="BI194" s="35"/>
      <c r="BJ194" s="35">
        <v>-0.12564126619793742</v>
      </c>
      <c r="BK194" s="35">
        <v>0.15166526645542672</v>
      </c>
      <c r="BL194" s="35">
        <v>-0.14051322439647906</v>
      </c>
      <c r="BM194" s="35">
        <v>6.7735148951961519E-2</v>
      </c>
      <c r="BN194" s="35">
        <v>-3.1599370615306238E-2</v>
      </c>
      <c r="BO194" s="35"/>
      <c r="BP194" s="35">
        <v>-0.13938671157612373</v>
      </c>
      <c r="BQ194" s="35">
        <v>0.13356039553456139</v>
      </c>
      <c r="BR194" s="35">
        <v>-0.15402487364364742</v>
      </c>
      <c r="BS194" s="60" t="s">
        <v>153</v>
      </c>
      <c r="BT194" s="61">
        <v>0.25571340333539222</v>
      </c>
      <c r="BU194" s="61">
        <v>0.38453227833272952</v>
      </c>
      <c r="BV194" s="61">
        <v>0.27880998245939015</v>
      </c>
      <c r="BW194" s="61">
        <v>0.17539892411812102</v>
      </c>
    </row>
    <row r="195" spans="1:75" ht="15.75" x14ac:dyDescent="0.25">
      <c r="A195" s="80"/>
      <c r="B195" s="80"/>
      <c r="C195" s="80"/>
      <c r="D195" s="80"/>
      <c r="E195" s="80"/>
      <c r="F195" s="80"/>
      <c r="G195" s="80"/>
      <c r="H195" s="80"/>
      <c r="I195" s="80"/>
      <c r="J195" s="80"/>
      <c r="K195" s="80"/>
      <c r="L195" s="80"/>
      <c r="M195" s="80"/>
      <c r="N195" s="80"/>
      <c r="O195" s="60" t="s">
        <v>154</v>
      </c>
      <c r="P195" s="35">
        <v>-0.1173091273468546</v>
      </c>
      <c r="Q195" s="35">
        <v>-0.15186529068161034</v>
      </c>
      <c r="R195" s="35"/>
      <c r="S195" s="35">
        <v>-0.18809509010738734</v>
      </c>
      <c r="T195" s="35">
        <v>-0.36375867515791827</v>
      </c>
      <c r="U195" s="35"/>
      <c r="V195" s="35">
        <v>-0.33064894385504978</v>
      </c>
      <c r="W195" s="35">
        <v>-4.2016810582023466E-2</v>
      </c>
      <c r="X195" s="35">
        <v>-0.23605175193314629</v>
      </c>
      <c r="Y195" s="35">
        <v>-0.11544712763686975</v>
      </c>
      <c r="Z195" s="35">
        <v>-0.15784610462210297</v>
      </c>
      <c r="AA195" s="35">
        <v>-7.3930839553347005E-2</v>
      </c>
      <c r="AB195" s="35">
        <v>-0.32408062947222965</v>
      </c>
      <c r="AC195" s="60" t="s">
        <v>154</v>
      </c>
      <c r="AD195" s="35">
        <v>6.5580111230891622E-2</v>
      </c>
      <c r="AE195" s="35">
        <v>-5.9422161735768586E-2</v>
      </c>
      <c r="AF195" s="35">
        <v>-9.6244522105730299E-2</v>
      </c>
      <c r="AG195" s="35"/>
      <c r="AH195" s="35">
        <v>-0.1348502758077226</v>
      </c>
      <c r="AI195" s="35">
        <v>-0.32203389830508472</v>
      </c>
      <c r="AJ195" s="35"/>
      <c r="AK195" s="35">
        <v>-0.28675282714054928</v>
      </c>
      <c r="AL195" s="35">
        <v>2.0807833537331701E-2</v>
      </c>
      <c r="AM195" s="35">
        <v>-0.18595194085027728</v>
      </c>
      <c r="AN195" s="35">
        <v>-5.743805187769107E-2</v>
      </c>
      <c r="AO195" s="35">
        <v>-0.10261755848969191</v>
      </c>
      <c r="AP195" s="35">
        <v>-1.3199121003756999E-2</v>
      </c>
      <c r="AQ195" s="35">
        <v>-0.27975376196990426</v>
      </c>
      <c r="AR195" s="60" t="s">
        <v>154</v>
      </c>
      <c r="AS195" s="35">
        <v>-3.9148658273635999E-2</v>
      </c>
      <c r="AT195" s="35"/>
      <c r="AU195" s="35">
        <v>-8.0193377946424033E-2</v>
      </c>
      <c r="AV195" s="35">
        <v>-0.27920255600955596</v>
      </c>
      <c r="AW195" s="35"/>
      <c r="AX195" s="35">
        <v>-0.24169255978250892</v>
      </c>
      <c r="AY195" s="35">
        <v>8.5298623898218739E-2</v>
      </c>
      <c r="AZ195" s="35">
        <v>-0.13452345352725972</v>
      </c>
      <c r="BA195" s="35">
        <v>2.1094584385902854E-3</v>
      </c>
      <c r="BB195" s="35">
        <v>-4.5924319069262101E-2</v>
      </c>
      <c r="BC195" s="35">
        <v>4.9143238179322771E-2</v>
      </c>
      <c r="BD195" s="35">
        <v>-0.2342513200616568</v>
      </c>
      <c r="BE195" s="60" t="s">
        <v>154</v>
      </c>
      <c r="BF195" s="35"/>
      <c r="BG195" s="35">
        <v>-4.2717034249067837E-2</v>
      </c>
      <c r="BH195" s="35">
        <v>-0.24983458659131857</v>
      </c>
      <c r="BI195" s="35"/>
      <c r="BJ195" s="35">
        <v>-0.21079629357124241</v>
      </c>
      <c r="BK195" s="35">
        <v>0.1295177274231204</v>
      </c>
      <c r="BL195" s="35">
        <v>-9.9260719230784861E-2</v>
      </c>
      <c r="BM195" s="35">
        <v>4.2939125877784486E-2</v>
      </c>
      <c r="BN195" s="35">
        <v>-0.263092948136319</v>
      </c>
      <c r="BO195" s="35"/>
      <c r="BP195" s="35">
        <v>-0.22474461468210444</v>
      </c>
      <c r="BQ195" s="35">
        <v>0.10955472441873555</v>
      </c>
      <c r="BR195" s="35">
        <v>-0.115180310868524</v>
      </c>
      <c r="BS195" s="60" t="s">
        <v>154</v>
      </c>
      <c r="BT195" s="61">
        <v>0.18611435239206534</v>
      </c>
      <c r="BU195" s="61">
        <v>0.29756820102200926</v>
      </c>
      <c r="BV195" s="61">
        <v>0.20086958695749987</v>
      </c>
      <c r="BW195" s="61">
        <v>0.11662626633928476</v>
      </c>
    </row>
    <row r="196" spans="1:75" ht="15.75" x14ac:dyDescent="0.25">
      <c r="A196" s="80"/>
      <c r="B196" s="80"/>
      <c r="C196" s="80"/>
      <c r="D196" s="80"/>
      <c r="E196" s="80"/>
      <c r="F196" s="80"/>
      <c r="G196" s="80"/>
      <c r="H196" s="80"/>
      <c r="I196" s="80"/>
      <c r="J196" s="80"/>
      <c r="K196" s="80"/>
      <c r="L196" s="80"/>
      <c r="M196" s="80"/>
      <c r="N196" s="80"/>
      <c r="O196" s="60" t="s">
        <v>155</v>
      </c>
      <c r="P196" s="35">
        <v>-0.12127028789228436</v>
      </c>
      <c r="Q196" s="35">
        <v>-0.18052133398767983</v>
      </c>
      <c r="R196" s="35"/>
      <c r="S196" s="35">
        <v>-0.25420348004646331</v>
      </c>
      <c r="T196" s="35">
        <v>-0.20384969018736634</v>
      </c>
      <c r="U196" s="35"/>
      <c r="V196" s="35">
        <v>-0.41251698857641811</v>
      </c>
      <c r="W196" s="35">
        <v>-0.1452711511320465</v>
      </c>
      <c r="X196" s="35">
        <v>-0.28618771082759792</v>
      </c>
      <c r="Y196" s="35">
        <v>-0.11224185736715421</v>
      </c>
      <c r="Z196" s="35">
        <v>-0.16941794961728895</v>
      </c>
      <c r="AA196" s="35">
        <v>-6.4650129061804881E-2</v>
      </c>
      <c r="AB196" s="35">
        <v>-0.32091664186471003</v>
      </c>
      <c r="AC196" s="60" t="s">
        <v>155</v>
      </c>
      <c r="AD196" s="35">
        <v>5.772145382456248E-2</v>
      </c>
      <c r="AE196" s="35">
        <v>-7.0548731390587788E-2</v>
      </c>
      <c r="AF196" s="35">
        <v>-0.13321983400723558</v>
      </c>
      <c r="AG196" s="35"/>
      <c r="AH196" s="35">
        <v>-0.21115502065744565</v>
      </c>
      <c r="AI196" s="35">
        <v>-0.15789473684210525</v>
      </c>
      <c r="AJ196" s="35"/>
      <c r="AK196" s="35">
        <v>-0.37860661505981702</v>
      </c>
      <c r="AL196" s="35">
        <v>-9.5934959349593493E-2</v>
      </c>
      <c r="AM196" s="35">
        <v>-0.24498542773872792</v>
      </c>
      <c r="AN196" s="35">
        <v>-6.0999166729793199E-2</v>
      </c>
      <c r="AO196" s="35">
        <v>-0.12147554614861289</v>
      </c>
      <c r="AP196" s="35">
        <v>-1.0660374676635302E-2</v>
      </c>
      <c r="AQ196" s="35">
        <v>-0.28171896316507505</v>
      </c>
      <c r="AR196" s="60" t="s">
        <v>155</v>
      </c>
      <c r="AS196" s="35">
        <v>-6.7428067219072588E-2</v>
      </c>
      <c r="AT196" s="35"/>
      <c r="AU196" s="35">
        <v>-0.15127881796021886</v>
      </c>
      <c r="AV196" s="35">
        <v>-9.3975884913470698E-2</v>
      </c>
      <c r="AW196" s="35"/>
      <c r="AX196" s="35">
        <v>-0.33144059734312548</v>
      </c>
      <c r="AY196" s="35">
        <v>-2.731313498230727E-2</v>
      </c>
      <c r="AZ196" s="35">
        <v>-0.18767707596883654</v>
      </c>
      <c r="BA196" s="35">
        <v>1.0274411347118918E-2</v>
      </c>
      <c r="BB196" s="35">
        <v>-5.4792345201936973E-2</v>
      </c>
      <c r="BC196" s="35">
        <v>6.4434100782447351E-2</v>
      </c>
      <c r="BD196" s="35">
        <v>-0.22719882032161537</v>
      </c>
      <c r="BE196" s="60" t="s">
        <v>155</v>
      </c>
      <c r="BF196" s="35"/>
      <c r="BG196" s="35">
        <v>-8.9913440233080552E-2</v>
      </c>
      <c r="BH196" s="35">
        <v>-2.8467313631488543E-2</v>
      </c>
      <c r="BI196" s="35"/>
      <c r="BJ196" s="35">
        <v>-0.28310151833196173</v>
      </c>
      <c r="BK196" s="35">
        <v>4.3015375893999487E-2</v>
      </c>
      <c r="BL196" s="35">
        <v>-0.12894341393181491</v>
      </c>
      <c r="BM196" s="35">
        <v>8.3320627433513927E-2</v>
      </c>
      <c r="BN196" s="35">
        <v>3.8543897216274294E-3</v>
      </c>
      <c r="BO196" s="35"/>
      <c r="BP196" s="35">
        <v>-0.25925118330578184</v>
      </c>
      <c r="BQ196" s="35">
        <v>7.7715220835291782E-2</v>
      </c>
      <c r="BR196" s="35">
        <v>-9.9964427456423657E-2</v>
      </c>
      <c r="BS196" s="60" t="s">
        <v>155</v>
      </c>
      <c r="BT196" s="61">
        <v>5.802758261774655E-2</v>
      </c>
      <c r="BU196" s="61">
        <v>0.26940507595538665</v>
      </c>
      <c r="BV196" s="61">
        <v>0.11688447069069477</v>
      </c>
      <c r="BW196" s="61">
        <v>3.4438162551927438E-3</v>
      </c>
    </row>
    <row r="197" spans="1:75" ht="15.75" x14ac:dyDescent="0.25">
      <c r="A197" s="80"/>
      <c r="B197" s="80"/>
      <c r="C197" s="80"/>
      <c r="D197" s="80"/>
      <c r="E197" s="80"/>
      <c r="F197" s="80"/>
      <c r="G197" s="80"/>
      <c r="H197" s="80"/>
      <c r="I197" s="80"/>
      <c r="J197" s="80"/>
      <c r="K197" s="80"/>
      <c r="L197" s="80"/>
      <c r="M197" s="80"/>
      <c r="N197" s="80"/>
      <c r="O197" s="60" t="s">
        <v>156</v>
      </c>
      <c r="P197" s="35">
        <v>-0.1512014113814901</v>
      </c>
      <c r="Q197" s="35">
        <v>-0.21804700601186039</v>
      </c>
      <c r="R197" s="35"/>
      <c r="S197" s="35">
        <v>-0.27529892072010415</v>
      </c>
      <c r="T197" s="35">
        <v>-0.13852093926360853</v>
      </c>
      <c r="U197" s="35"/>
      <c r="V197" s="35">
        <v>-0.38078815359845769</v>
      </c>
      <c r="W197" s="35">
        <v>-0.14074448656902286</v>
      </c>
      <c r="X197" s="35">
        <v>-0.33527694441271089</v>
      </c>
      <c r="Y197" s="35">
        <v>-0.14301755795317594</v>
      </c>
      <c r="Z197" s="35">
        <v>-0.21341550361903153</v>
      </c>
      <c r="AA197" s="35">
        <v>-8.6882891785501806E-2</v>
      </c>
      <c r="AB197" s="35">
        <v>-0.36425669615493589</v>
      </c>
      <c r="AC197" s="60" t="s">
        <v>156</v>
      </c>
      <c r="AD197" s="35">
        <v>4.9305599473523289E-2</v>
      </c>
      <c r="AE197" s="35">
        <v>-0.10935088813737401</v>
      </c>
      <c r="AF197" s="35">
        <v>-0.17949234488315874</v>
      </c>
      <c r="AG197" s="35"/>
      <c r="AH197" s="35">
        <v>-0.23956709956709957</v>
      </c>
      <c r="AI197" s="35">
        <v>-9.6045197740112997E-2</v>
      </c>
      <c r="AJ197" s="35"/>
      <c r="AK197" s="35">
        <v>-0.35025754231052242</v>
      </c>
      <c r="AL197" s="35">
        <v>-9.8378378378378373E-2</v>
      </c>
      <c r="AM197" s="35">
        <v>-0.30250237567310739</v>
      </c>
      <c r="AN197" s="35">
        <v>-0.10076352490977349</v>
      </c>
      <c r="AO197" s="35">
        <v>-0.17463248348838861</v>
      </c>
      <c r="AP197" s="35">
        <v>-4.1861105375455981E-2</v>
      </c>
      <c r="AQ197" s="35">
        <v>-0.3329109914475768</v>
      </c>
      <c r="AR197" s="60" t="s">
        <v>156</v>
      </c>
      <c r="AS197" s="35">
        <v>-7.8753187772339403E-2</v>
      </c>
      <c r="AT197" s="35"/>
      <c r="AU197" s="35">
        <v>-0.14620371782261438</v>
      </c>
      <c r="AV197" s="35">
        <v>1.493931809962127E-2</v>
      </c>
      <c r="AW197" s="35"/>
      <c r="AX197" s="35">
        <v>-0.27048435906407331</v>
      </c>
      <c r="AY197" s="35">
        <v>1.2319677427229146E-2</v>
      </c>
      <c r="AZ197" s="35">
        <v>-0.21686597444844827</v>
      </c>
      <c r="BA197" s="35">
        <v>9.6416906649596876E-3</v>
      </c>
      <c r="BB197" s="35">
        <v>-7.3296649018703267E-2</v>
      </c>
      <c r="BC197" s="35">
        <v>7.5775950217674179E-2</v>
      </c>
      <c r="BD197" s="35">
        <v>-0.25100805730628162</v>
      </c>
      <c r="BE197" s="60" t="s">
        <v>156</v>
      </c>
      <c r="BF197" s="35"/>
      <c r="BG197" s="35">
        <v>-7.3216568193243861E-2</v>
      </c>
      <c r="BH197" s="35">
        <v>0.10170185082692844</v>
      </c>
      <c r="BI197" s="35"/>
      <c r="BJ197" s="35">
        <v>-0.20812139455669851</v>
      </c>
      <c r="BK197" s="35">
        <v>9.8858269022766926E-2</v>
      </c>
      <c r="BL197" s="35">
        <v>-0.14991941881691748</v>
      </c>
      <c r="BM197" s="35">
        <v>9.5951353387646626E-2</v>
      </c>
      <c r="BN197" s="35">
        <v>0.11784560664900383</v>
      </c>
      <c r="BO197" s="35"/>
      <c r="BP197" s="35">
        <v>-0.19651762459170596</v>
      </c>
      <c r="BQ197" s="35">
        <v>0.11496035650211239</v>
      </c>
      <c r="BR197" s="35">
        <v>-0.13746278790411023</v>
      </c>
      <c r="BS197" s="60" t="s">
        <v>156</v>
      </c>
      <c r="BT197" s="61">
        <v>4.1816132007789282E-2</v>
      </c>
      <c r="BU197" s="61">
        <v>0.29665693153986694</v>
      </c>
      <c r="BV197" s="61">
        <v>0.16179276724308034</v>
      </c>
      <c r="BW197" s="61">
        <v>-4.006573891541485E-3</v>
      </c>
    </row>
    <row r="198" spans="1:75" ht="15.75" x14ac:dyDescent="0.25">
      <c r="A198" s="80"/>
      <c r="B198" s="80"/>
      <c r="C198" s="80"/>
      <c r="D198" s="80"/>
      <c r="E198" s="80"/>
      <c r="F198" s="80"/>
      <c r="G198" s="80"/>
      <c r="H198" s="80"/>
      <c r="I198" s="80"/>
      <c r="J198" s="80"/>
      <c r="K198" s="80"/>
      <c r="L198" s="80"/>
      <c r="M198" s="80"/>
      <c r="N198" s="80"/>
      <c r="O198" s="60" t="s">
        <v>157</v>
      </c>
      <c r="P198" s="35">
        <v>-0.12813430469369821</v>
      </c>
      <c r="Q198" s="35">
        <v>-0.22327931686085484</v>
      </c>
      <c r="R198" s="35"/>
      <c r="S198" s="35">
        <v>-0.32587291471465185</v>
      </c>
      <c r="T198" s="35">
        <v>-0.29465531433364534</v>
      </c>
      <c r="U198" s="35"/>
      <c r="V198" s="35">
        <v>-0.38596861467683036</v>
      </c>
      <c r="W198" s="35">
        <v>-0.20839427166437496</v>
      </c>
      <c r="X198" s="35">
        <v>-0.38402190087226351</v>
      </c>
      <c r="Y198" s="35">
        <v>-0.11001183558300159</v>
      </c>
      <c r="Z198" s="35">
        <v>-0.19632196697898299</v>
      </c>
      <c r="AA198" s="35">
        <v>-5.2310995830821605E-2</v>
      </c>
      <c r="AB198" s="35">
        <v>-0.30233241135188571</v>
      </c>
      <c r="AC198" s="60" t="s">
        <v>157</v>
      </c>
      <c r="AD198" s="35">
        <v>4.0547932157547116E-2</v>
      </c>
      <c r="AE198" s="35">
        <v>-9.2781953629925668E-2</v>
      </c>
      <c r="AF198" s="35">
        <v>-0.19178489929556503</v>
      </c>
      <c r="AG198" s="35"/>
      <c r="AH198" s="35">
        <v>-0.29853845539493651</v>
      </c>
      <c r="AI198" s="35">
        <v>-0.26605504587155965</v>
      </c>
      <c r="AJ198" s="35"/>
      <c r="AK198" s="35">
        <v>-0.36107091172214184</v>
      </c>
      <c r="AL198" s="35">
        <v>-0.17629629629629628</v>
      </c>
      <c r="AM198" s="35">
        <v>-0.35904526269829717</v>
      </c>
      <c r="AN198" s="35">
        <v>-7.3924655871201506E-2</v>
      </c>
      <c r="AO198" s="35">
        <v>-0.16373448461953588</v>
      </c>
      <c r="AP198" s="35">
        <v>-1.3884166383316332E-2</v>
      </c>
      <c r="AQ198" s="35">
        <v>-0.27404343329886244</v>
      </c>
      <c r="AR198" s="60" t="s">
        <v>157</v>
      </c>
      <c r="AS198" s="35">
        <v>-0.10912806029572064</v>
      </c>
      <c r="AT198" s="35"/>
      <c r="AU198" s="35">
        <v>-0.22679939248152714</v>
      </c>
      <c r="AV198" s="35">
        <v>-0.19099387730979073</v>
      </c>
      <c r="AW198" s="35"/>
      <c r="AX198" s="35">
        <v>-0.29572709577998763</v>
      </c>
      <c r="AY198" s="35">
        <v>-9.2055424823751023E-2</v>
      </c>
      <c r="AZ198" s="35">
        <v>-0.29349428192454285</v>
      </c>
      <c r="BA198" s="35">
        <v>2.0785849481472815E-2</v>
      </c>
      <c r="BB198" s="35">
        <v>-7.8208906087685007E-2</v>
      </c>
      <c r="BC198" s="35">
        <v>8.6966730393307462E-2</v>
      </c>
      <c r="BD198" s="35">
        <v>-0.19979924384682732</v>
      </c>
      <c r="BE198" s="60" t="s">
        <v>157</v>
      </c>
      <c r="BF198" s="35"/>
      <c r="BG198" s="35">
        <v>-0.13208557475148108</v>
      </c>
      <c r="BH198" s="35">
        <v>-9.1894034782647835E-2</v>
      </c>
      <c r="BI198" s="35"/>
      <c r="BJ198" s="35">
        <v>-0.20945663138319012</v>
      </c>
      <c r="BK198" s="35">
        <v>1.9163961408007513E-2</v>
      </c>
      <c r="BL198" s="35">
        <v>-0.20695030723497881</v>
      </c>
      <c r="BM198" s="35">
        <v>0.14582781653255089</v>
      </c>
      <c r="BN198" s="35">
        <v>-1.6089424984774992E-2</v>
      </c>
      <c r="BO198" s="35"/>
      <c r="BP198" s="35">
        <v>-0.14346561945106395</v>
      </c>
      <c r="BQ198" s="35">
        <v>0.10423919422634628</v>
      </c>
      <c r="BR198" s="35">
        <v>-0.14075007861299552</v>
      </c>
      <c r="BS198" s="60" t="s">
        <v>157</v>
      </c>
      <c r="BT198" s="61">
        <v>-6.8414058562067545E-2</v>
      </c>
      <c r="BU198" s="61">
        <v>0.25693831602848599</v>
      </c>
      <c r="BV198" s="61">
        <v>5.4669029654087105E-2</v>
      </c>
      <c r="BW198" s="61">
        <v>-0.10189271361069595</v>
      </c>
    </row>
    <row r="199" spans="1:75" ht="15.75" x14ac:dyDescent="0.25">
      <c r="A199" s="80"/>
      <c r="B199" s="80"/>
      <c r="C199" s="80"/>
      <c r="D199" s="80"/>
      <c r="E199" s="80"/>
      <c r="F199" s="80"/>
      <c r="G199" s="80"/>
      <c r="H199" s="80"/>
      <c r="I199" s="80"/>
      <c r="J199" s="80"/>
      <c r="K199" s="80"/>
      <c r="L199" s="80"/>
      <c r="M199" s="80"/>
      <c r="N199" s="80"/>
      <c r="O199" s="60" t="s">
        <v>158</v>
      </c>
      <c r="P199" s="35">
        <v>-0.17061420934103669</v>
      </c>
      <c r="Q199" s="35">
        <v>-0.25248507033968765</v>
      </c>
      <c r="R199" s="35"/>
      <c r="S199" s="35">
        <v>-0.33412430849588587</v>
      </c>
      <c r="T199" s="35">
        <v>-0.23044883181165918</v>
      </c>
      <c r="U199" s="35"/>
      <c r="V199" s="35">
        <v>-0.40794615396358869</v>
      </c>
      <c r="W199" s="35">
        <v>-0.20169491254708502</v>
      </c>
      <c r="X199" s="35">
        <v>-0.39769946893502478</v>
      </c>
      <c r="Y199" s="35">
        <v>-0.15701537898860524</v>
      </c>
      <c r="Z199" s="35">
        <v>-0.23538505895956111</v>
      </c>
      <c r="AA199" s="35">
        <v>-0.12282117206349667</v>
      </c>
      <c r="AB199" s="35">
        <v>-0.19896833429791255</v>
      </c>
      <c r="AC199" s="60" t="s">
        <v>158</v>
      </c>
      <c r="AD199" s="35">
        <v>2.9274258377758412E-2</v>
      </c>
      <c r="AE199" s="35">
        <v>-0.14633455541044482</v>
      </c>
      <c r="AF199" s="35">
        <v>-0.23060212514757969</v>
      </c>
      <c r="AG199" s="35"/>
      <c r="AH199" s="35">
        <v>-0.31463129145532581</v>
      </c>
      <c r="AI199" s="35">
        <v>-0.20792079207920791</v>
      </c>
      <c r="AJ199" s="35"/>
      <c r="AK199" s="35">
        <v>-0.39061421670117324</v>
      </c>
      <c r="AL199" s="35">
        <v>-0.17832512315270935</v>
      </c>
      <c r="AM199" s="35">
        <v>-0.38006756756756754</v>
      </c>
      <c r="AN199" s="35">
        <v>-0.13233762938464097</v>
      </c>
      <c r="AO199" s="35">
        <v>-0.21300152361604877</v>
      </c>
      <c r="AP199" s="35">
        <v>-9.7142412410984133E-2</v>
      </c>
      <c r="AQ199" s="35">
        <v>-0.17551872634738352</v>
      </c>
      <c r="AR199" s="60" t="s">
        <v>158</v>
      </c>
      <c r="AS199" s="35">
        <v>-9.8712640029198842E-2</v>
      </c>
      <c r="AT199" s="35"/>
      <c r="AU199" s="35">
        <v>-0.197146009729606</v>
      </c>
      <c r="AV199" s="35">
        <v>-7.2143293440176573E-2</v>
      </c>
      <c r="AW199" s="35"/>
      <c r="AX199" s="35">
        <v>-0.28615385903101515</v>
      </c>
      <c r="AY199" s="35">
        <v>-3.74743618182245E-2</v>
      </c>
      <c r="AZ199" s="35">
        <v>-0.27379931287894904</v>
      </c>
      <c r="BA199" s="35">
        <v>1.6396266376383171E-2</v>
      </c>
      <c r="BB199" s="35">
        <v>-7.8094959363919955E-2</v>
      </c>
      <c r="BC199" s="35">
        <v>5.7624615487525482E-2</v>
      </c>
      <c r="BD199" s="35">
        <v>-3.4186895020648908E-2</v>
      </c>
      <c r="BE199" s="60" t="s">
        <v>158</v>
      </c>
      <c r="BF199" s="35"/>
      <c r="BG199" s="35">
        <v>-0.10921419080324835</v>
      </c>
      <c r="BH199" s="35">
        <v>2.9479328978809914E-2</v>
      </c>
      <c r="BI199" s="35"/>
      <c r="BJ199" s="35">
        <v>-0.20797054005937535</v>
      </c>
      <c r="BK199" s="35">
        <v>6.7945342330062469E-2</v>
      </c>
      <c r="BL199" s="35">
        <v>-0.19426287400216316</v>
      </c>
      <c r="BM199" s="35">
        <v>0.12771609979009499</v>
      </c>
      <c r="BN199" s="35">
        <v>8.6776771895604968E-2</v>
      </c>
      <c r="BO199" s="35"/>
      <c r="BP199" s="35">
        <v>-0.16388877805412572</v>
      </c>
      <c r="BQ199" s="35">
        <v>0.12738367738736928</v>
      </c>
      <c r="BR199" s="35">
        <v>-0.14941818826320966</v>
      </c>
      <c r="BS199" s="60" t="s">
        <v>158</v>
      </c>
      <c r="BT199" s="61">
        <v>-3.4617028348924453E-2</v>
      </c>
      <c r="BU199" s="61">
        <v>0.33312314458066078</v>
      </c>
      <c r="BV199" s="61">
        <v>0.14807135012841702</v>
      </c>
      <c r="BW199" s="61">
        <v>-5.9116381935568049E-2</v>
      </c>
    </row>
    <row r="200" spans="1:75" ht="15.75" x14ac:dyDescent="0.25">
      <c r="A200" s="80"/>
      <c r="B200" s="80"/>
      <c r="C200" s="80"/>
      <c r="D200" s="80"/>
      <c r="E200" s="80"/>
      <c r="F200" s="80"/>
      <c r="G200" s="80"/>
      <c r="H200" s="80"/>
      <c r="I200" s="80"/>
      <c r="J200" s="80"/>
      <c r="K200" s="80"/>
      <c r="L200" s="80"/>
      <c r="M200" s="80"/>
      <c r="N200" s="80"/>
      <c r="O200" s="60" t="s">
        <v>159</v>
      </c>
      <c r="P200" s="35">
        <v>-0.11550276317250342</v>
      </c>
      <c r="Q200" s="35">
        <v>-0.22087681760366243</v>
      </c>
      <c r="R200" s="35"/>
      <c r="S200" s="35">
        <v>-0.21951813862590142</v>
      </c>
      <c r="T200" s="35">
        <v>-0.15000812091391114</v>
      </c>
      <c r="U200" s="35"/>
      <c r="V200" s="35">
        <v>-0.43623497477598372</v>
      </c>
      <c r="W200" s="35">
        <v>-0.10463787893303927</v>
      </c>
      <c r="X200" s="35">
        <v>-0.23713115881279376</v>
      </c>
      <c r="Y200" s="35">
        <v>-0.10999652125834364</v>
      </c>
      <c r="Z200" s="35">
        <v>-0.23959863041838675</v>
      </c>
      <c r="AA200" s="35">
        <v>-6.7190491037671232E-2</v>
      </c>
      <c r="AB200" s="35">
        <v>1.3088253916633234E-2</v>
      </c>
      <c r="AC200" s="60" t="s">
        <v>159</v>
      </c>
      <c r="AD200" s="35">
        <v>2.3027676836466733E-2</v>
      </c>
      <c r="AE200" s="35">
        <v>-9.5134846640092072E-2</v>
      </c>
      <c r="AF200" s="35">
        <v>-0.20293542074363993</v>
      </c>
      <c r="AG200" s="35"/>
      <c r="AH200" s="35">
        <v>-0.20154545454545456</v>
      </c>
      <c r="AI200" s="35">
        <v>-0.13043478260869565</v>
      </c>
      <c r="AJ200" s="35"/>
      <c r="AK200" s="35">
        <v>-0.42325277596342259</v>
      </c>
      <c r="AL200" s="35">
        <v>-8.4019769357495888E-2</v>
      </c>
      <c r="AM200" s="35">
        <v>-0.21956406166932482</v>
      </c>
      <c r="AN200" s="35">
        <v>-8.9501808766549756E-2</v>
      </c>
      <c r="AO200" s="35">
        <v>-0.22208835341365463</v>
      </c>
      <c r="AP200" s="35">
        <v>-4.5710055115303405E-2</v>
      </c>
      <c r="AQ200" s="35">
        <v>3.6417322834645667E-2</v>
      </c>
      <c r="AR200" s="60" t="s">
        <v>159</v>
      </c>
      <c r="AS200" s="35">
        <v>-0.11913440771065956</v>
      </c>
      <c r="AT200" s="35"/>
      <c r="AU200" s="35">
        <v>-0.1175983045763702</v>
      </c>
      <c r="AV200" s="35">
        <v>-3.9011266858414571E-2</v>
      </c>
      <c r="AW200" s="35"/>
      <c r="AX200" s="35">
        <v>-0.36261527820468792</v>
      </c>
      <c r="AY200" s="35">
        <v>1.2283683642058932E-2</v>
      </c>
      <c r="AZ200" s="35">
        <v>-0.13751133477425598</v>
      </c>
      <c r="BA200" s="35">
        <v>6.2252788193091066E-3</v>
      </c>
      <c r="BB200" s="35">
        <v>-0.14030102308853873</v>
      </c>
      <c r="BC200" s="35">
        <v>5.4621167962172583E-2</v>
      </c>
      <c r="BD200" s="35">
        <v>0.14538317558838859</v>
      </c>
      <c r="BE200" s="60" t="s">
        <v>159</v>
      </c>
      <c r="BF200" s="35"/>
      <c r="BG200" s="35">
        <v>1.7438564381849766E-3</v>
      </c>
      <c r="BH200" s="35">
        <v>9.095955336841767E-2</v>
      </c>
      <c r="BI200" s="35"/>
      <c r="BJ200" s="35">
        <v>-0.27641092196736794</v>
      </c>
      <c r="BK200" s="35">
        <v>0.14919199081345338</v>
      </c>
      <c r="BL200" s="35">
        <v>-2.0862350879020369E-2</v>
      </c>
      <c r="BM200" s="35">
        <v>0.14231420505841658</v>
      </c>
      <c r="BN200" s="35">
        <v>2.4113211060422812E-2</v>
      </c>
      <c r="BO200" s="35"/>
      <c r="BP200" s="35">
        <v>-0.32074738068497305</v>
      </c>
      <c r="BQ200" s="35">
        <v>7.8777573561835582E-2</v>
      </c>
      <c r="BR200" s="35">
        <v>-8.0857031944600977E-2</v>
      </c>
      <c r="BS200" s="60" t="s">
        <v>159</v>
      </c>
      <c r="BT200" s="61">
        <v>-1.6544117647058824E-2</v>
      </c>
      <c r="BU200" s="61">
        <v>0.16573434330628786</v>
      </c>
      <c r="BV200" s="61">
        <v>0.12896791639067259</v>
      </c>
      <c r="BW200" s="61">
        <v>-3.5649558836532043E-2</v>
      </c>
    </row>
    <row r="201" spans="1:75" ht="15.75" x14ac:dyDescent="0.25">
      <c r="A201" s="80"/>
      <c r="B201" s="80"/>
      <c r="C201" s="80"/>
      <c r="D201" s="80"/>
      <c r="E201" s="80"/>
      <c r="F201" s="80"/>
      <c r="G201" s="80"/>
      <c r="H201" s="80"/>
      <c r="I201" s="80"/>
      <c r="J201" s="80"/>
      <c r="K201" s="80"/>
      <c r="L201" s="80"/>
      <c r="M201" s="80"/>
      <c r="N201" s="80"/>
      <c r="O201" s="60" t="s">
        <v>160</v>
      </c>
      <c r="P201" s="35">
        <v>-0.12003367055824019</v>
      </c>
      <c r="Q201" s="35">
        <v>-0.21552920458645022</v>
      </c>
      <c r="R201" s="35"/>
      <c r="S201" s="35">
        <v>-0.17975330573455808</v>
      </c>
      <c r="T201" s="35">
        <v>-0.15874848680316933</v>
      </c>
      <c r="U201" s="35"/>
      <c r="V201" s="35">
        <v>-0.3713419120629351</v>
      </c>
      <c r="W201" s="35">
        <v>-0.12486723922657889</v>
      </c>
      <c r="X201" s="35">
        <v>-0.16921167355355016</v>
      </c>
      <c r="Y201" s="35">
        <v>-0.11930131057064111</v>
      </c>
      <c r="Z201" s="35">
        <v>-0.2460230233447194</v>
      </c>
      <c r="AA201" s="35">
        <v>-7.7551426871633578E-2</v>
      </c>
      <c r="AB201" s="35">
        <v>4.731642480739991E-4</v>
      </c>
      <c r="AC201" s="60" t="s">
        <v>160</v>
      </c>
      <c r="AD201" s="35">
        <v>1.7073918845767137E-2</v>
      </c>
      <c r="AE201" s="35">
        <v>-0.105009196862344</v>
      </c>
      <c r="AF201" s="35">
        <v>-0.20213521388868483</v>
      </c>
      <c r="AG201" s="35"/>
      <c r="AH201" s="35">
        <v>-0.16574848024316111</v>
      </c>
      <c r="AI201" s="35">
        <v>-0.14438502673796791</v>
      </c>
      <c r="AJ201" s="35"/>
      <c r="AK201" s="35">
        <v>-0.36060825488776249</v>
      </c>
      <c r="AL201" s="35">
        <v>-0.10992529348986126</v>
      </c>
      <c r="AM201" s="35">
        <v>-0.15502686108979277</v>
      </c>
      <c r="AN201" s="35">
        <v>-0.10426433261975088</v>
      </c>
      <c r="AO201" s="35">
        <v>-0.23314968163373032</v>
      </c>
      <c r="AP201" s="35">
        <v>-6.1801614794646104E-2</v>
      </c>
      <c r="AQ201" s="35">
        <v>1.7555161861813495E-2</v>
      </c>
      <c r="AR201" s="60" t="s">
        <v>160</v>
      </c>
      <c r="AS201" s="35">
        <v>-0.10852180456585328</v>
      </c>
      <c r="AT201" s="35"/>
      <c r="AU201" s="35">
        <v>-6.7865818473080819E-2</v>
      </c>
      <c r="AV201" s="35">
        <v>-4.3995792736171442E-2</v>
      </c>
      <c r="AW201" s="35"/>
      <c r="AX201" s="35">
        <v>-0.28558847435006052</v>
      </c>
      <c r="AY201" s="35">
        <v>-5.4929018379656601E-3</v>
      </c>
      <c r="AZ201" s="35">
        <v>-5.5886232631773489E-2</v>
      </c>
      <c r="BA201" s="35">
        <v>8.322591025313234E-4</v>
      </c>
      <c r="BB201" s="35">
        <v>-0.14317519724465524</v>
      </c>
      <c r="BC201" s="35">
        <v>4.8277124095824124E-2</v>
      </c>
      <c r="BD201" s="35">
        <v>0.13694482478978745</v>
      </c>
      <c r="BE201" s="60" t="s">
        <v>160</v>
      </c>
      <c r="BF201" s="35"/>
      <c r="BG201" s="35">
        <v>4.5605137961869199E-2</v>
      </c>
      <c r="BH201" s="35">
        <v>7.2380919870124266E-2</v>
      </c>
      <c r="BI201" s="35"/>
      <c r="BJ201" s="35">
        <v>-0.19862142528116039</v>
      </c>
      <c r="BK201" s="35">
        <v>0.11557086113330323</v>
      </c>
      <c r="BL201" s="35">
        <v>5.9043027865024314E-2</v>
      </c>
      <c r="BM201" s="35">
        <v>0.1226659992678</v>
      </c>
      <c r="BN201" s="35">
        <v>-3.555519930378219E-2</v>
      </c>
      <c r="BO201" s="35"/>
      <c r="BP201" s="35">
        <v>-0.27928091086277979</v>
      </c>
      <c r="BQ201" s="35">
        <v>3.2876349184947176E-3</v>
      </c>
      <c r="BR201" s="35">
        <v>-4.7550620294789923E-2</v>
      </c>
      <c r="BS201" s="60" t="s">
        <v>160</v>
      </c>
      <c r="BT201" s="61">
        <v>1.9712093093243718E-2</v>
      </c>
      <c r="BU201" s="61">
        <v>0.15684578837130048</v>
      </c>
      <c r="BV201" s="61">
        <v>0.169414567685125</v>
      </c>
      <c r="BW201" s="61">
        <v>5.7555468938192923E-3</v>
      </c>
    </row>
    <row r="202" spans="1:75" ht="15.75" x14ac:dyDescent="0.25">
      <c r="A202" s="80"/>
      <c r="B202" s="80"/>
      <c r="C202" s="80"/>
      <c r="D202" s="80"/>
      <c r="E202" s="80"/>
      <c r="F202" s="80"/>
      <c r="G202" s="80"/>
      <c r="H202" s="80"/>
      <c r="I202" s="80"/>
      <c r="J202" s="80"/>
      <c r="K202" s="80"/>
      <c r="L202" s="80"/>
      <c r="M202" s="80"/>
      <c r="N202" s="80"/>
      <c r="O202" s="60" t="s">
        <v>161</v>
      </c>
      <c r="P202" s="35">
        <v>-0.17098369454256213</v>
      </c>
      <c r="Q202" s="35">
        <v>-0.25397106153811422</v>
      </c>
      <c r="R202" s="35"/>
      <c r="S202" s="35">
        <v>-0.16959597716799288</v>
      </c>
      <c r="T202" s="35">
        <v>4.8404387336096262E-2</v>
      </c>
      <c r="U202" s="35"/>
      <c r="V202" s="35">
        <v>-0.41716601827600186</v>
      </c>
      <c r="W202" s="35">
        <v>-0.10911094389484526</v>
      </c>
      <c r="X202" s="35">
        <v>-0.14726869961343778</v>
      </c>
      <c r="Y202" s="35">
        <v>-0.17573545984335379</v>
      </c>
      <c r="Z202" s="35">
        <v>-0.29776033426235232</v>
      </c>
      <c r="AA202" s="35">
        <v>-0.13466690236054499</v>
      </c>
      <c r="AB202" s="35">
        <v>-6.7119966425152902E-2</v>
      </c>
      <c r="AC202" s="60" t="s">
        <v>161</v>
      </c>
      <c r="AD202" s="35">
        <v>1.0681242663415479E-2</v>
      </c>
      <c r="AE202" s="35">
        <v>-0.16212877021204306</v>
      </c>
      <c r="AF202" s="35">
        <v>-0.24600254541247252</v>
      </c>
      <c r="AG202" s="35"/>
      <c r="AH202" s="35">
        <v>-0.16072623029144767</v>
      </c>
      <c r="AI202" s="35">
        <v>5.9602649006622516E-2</v>
      </c>
      <c r="AJ202" s="35"/>
      <c r="AK202" s="35">
        <v>-0.41094062708472318</v>
      </c>
      <c r="AL202" s="35">
        <v>-9.9595141700404857E-2</v>
      </c>
      <c r="AM202" s="35">
        <v>-0.13816046966731899</v>
      </c>
      <c r="AN202" s="35">
        <v>-0.16693129027109219</v>
      </c>
      <c r="AO202" s="35">
        <v>-0.29025954198473281</v>
      </c>
      <c r="AP202" s="35">
        <v>-0.12542406955997287</v>
      </c>
      <c r="AQ202" s="35">
        <v>-5.7155648410684975E-2</v>
      </c>
      <c r="AR202" s="60" t="s">
        <v>161</v>
      </c>
      <c r="AS202" s="35">
        <v>-0.10010341949759474</v>
      </c>
      <c r="AT202" s="35"/>
      <c r="AU202" s="35">
        <v>1.6739325456374958E-3</v>
      </c>
      <c r="AV202" s="35">
        <v>0.26463663070849197</v>
      </c>
      <c r="AW202" s="35"/>
      <c r="AX202" s="35">
        <v>-0.29695715526077654</v>
      </c>
      <c r="AY202" s="35">
        <v>7.463393692066965E-2</v>
      </c>
      <c r="AZ202" s="35">
        <v>2.8606186359674546E-2</v>
      </c>
      <c r="BA202" s="35">
        <v>-5.7318116296516813E-3</v>
      </c>
      <c r="BB202" s="35">
        <v>-0.15292418120755422</v>
      </c>
      <c r="BC202" s="35">
        <v>4.3807090334584173E-2</v>
      </c>
      <c r="BD202" s="35">
        <v>0.12528550697214405</v>
      </c>
      <c r="BE202" s="60" t="s">
        <v>161</v>
      </c>
      <c r="BF202" s="35"/>
      <c r="BG202" s="35">
        <v>0.11309894297677059</v>
      </c>
      <c r="BH202" s="35">
        <v>0.40531329722628268</v>
      </c>
      <c r="BI202" s="35"/>
      <c r="BJ202" s="35">
        <v>-0.21875150992715159</v>
      </c>
      <c r="BK202" s="35">
        <v>0.19417493099119207</v>
      </c>
      <c r="BL202" s="35">
        <v>0.14302710849885866</v>
      </c>
      <c r="BM202" s="35">
        <v>0.10486939267538527</v>
      </c>
      <c r="BN202" s="35">
        <v>0.18723144773600697</v>
      </c>
      <c r="BO202" s="35"/>
      <c r="BP202" s="35">
        <v>-0.33998861482244408</v>
      </c>
      <c r="BQ202" s="35">
        <v>8.8583342725120431E-3</v>
      </c>
      <c r="BR202" s="35">
        <v>-3.4352175060866505E-2</v>
      </c>
      <c r="BS202" s="60" t="s">
        <v>161</v>
      </c>
      <c r="BT202" s="61">
        <v>-2.9686903398243605E-2</v>
      </c>
      <c r="BU202" s="61">
        <v>9.4216223700148635E-2</v>
      </c>
      <c r="BV202" s="61">
        <v>0.17750359354258261</v>
      </c>
      <c r="BW202" s="61">
        <v>-3.6913995116377586E-2</v>
      </c>
    </row>
    <row r="203" spans="1:75" ht="15.75" x14ac:dyDescent="0.25">
      <c r="A203" s="80"/>
      <c r="B203" s="80"/>
      <c r="C203" s="80"/>
      <c r="D203" s="80"/>
      <c r="E203" s="80"/>
      <c r="F203" s="80"/>
      <c r="G203" s="80"/>
      <c r="H203" s="80"/>
      <c r="I203" s="80"/>
      <c r="J203" s="80"/>
      <c r="K203" s="80"/>
      <c r="L203" s="80"/>
      <c r="M203" s="80"/>
      <c r="N203" s="80"/>
      <c r="O203" s="60" t="s">
        <v>102</v>
      </c>
      <c r="P203" s="35">
        <v>-0.12209492839020776</v>
      </c>
      <c r="Q203" s="35">
        <v>-0.18611095710481249</v>
      </c>
      <c r="R203" s="35"/>
      <c r="S203" s="35">
        <v>-0.11531855618798578</v>
      </c>
      <c r="T203" s="35">
        <v>-0.21006316844007528</v>
      </c>
      <c r="U203" s="35"/>
      <c r="V203" s="35">
        <v>-0.33212481575957448</v>
      </c>
      <c r="W203" s="35">
        <v>-6.6674155471409619E-2</v>
      </c>
      <c r="X203" s="35">
        <v>-8.7991387932789766E-2</v>
      </c>
      <c r="Y203" s="35">
        <v>-0.12758698783617184</v>
      </c>
      <c r="Z203" s="35">
        <v>-0.22795552718885834</v>
      </c>
      <c r="AA203" s="35">
        <v>-9.3530147376991918E-2</v>
      </c>
      <c r="AB203" s="35">
        <v>-6.7561160338975704E-2</v>
      </c>
      <c r="AC203" s="60" t="s">
        <v>102</v>
      </c>
      <c r="AD203" s="35">
        <v>7.7007030113728468E-3</v>
      </c>
      <c r="AE203" s="35">
        <v>-0.1153344421615628</v>
      </c>
      <c r="AF203" s="35">
        <v>-0.17984343930126609</v>
      </c>
      <c r="AG203" s="35"/>
      <c r="AH203" s="35">
        <v>-0.10850588712951685</v>
      </c>
      <c r="AI203" s="35">
        <v>-0.20398009950248755</v>
      </c>
      <c r="AJ203" s="35"/>
      <c r="AK203" s="35">
        <v>-0.32698170731707316</v>
      </c>
      <c r="AL203" s="35">
        <v>-5.9486890329856219E-2</v>
      </c>
      <c r="AM203" s="35">
        <v>-8.0968280467445738E-2</v>
      </c>
      <c r="AN203" s="35">
        <v>-0.12086879432624113</v>
      </c>
      <c r="AO203" s="35">
        <v>-0.2220102419921679</v>
      </c>
      <c r="AP203" s="35">
        <v>-8.654969225317917E-2</v>
      </c>
      <c r="AQ203" s="35">
        <v>-6.0380725758477097E-2</v>
      </c>
      <c r="AR203" s="60" t="s">
        <v>102</v>
      </c>
      <c r="AS203" s="35">
        <v>-7.2919078365978662E-2</v>
      </c>
      <c r="AT203" s="35"/>
      <c r="AU203" s="35">
        <v>7.7187983318020492E-3</v>
      </c>
      <c r="AV203" s="35">
        <v>-0.10020245114720944</v>
      </c>
      <c r="AW203" s="35"/>
      <c r="AX203" s="35">
        <v>-0.23923986107545814</v>
      </c>
      <c r="AY203" s="35">
        <v>6.312843462354592E-2</v>
      </c>
      <c r="AZ203" s="35">
        <v>3.8846501245155471E-2</v>
      </c>
      <c r="BA203" s="35">
        <v>-6.2558693685337806E-3</v>
      </c>
      <c r="BB203" s="35">
        <v>-0.12058319540692106</v>
      </c>
      <c r="BC203" s="35">
        <v>3.2537437061204606E-2</v>
      </c>
      <c r="BD203" s="35">
        <v>6.2118069270558858E-2</v>
      </c>
      <c r="BE203" s="60" t="s">
        <v>102</v>
      </c>
      <c r="BF203" s="35"/>
      <c r="BG203" s="35">
        <v>8.6980407875995161E-2</v>
      </c>
      <c r="BH203" s="35">
        <v>-2.9429332590668093E-2</v>
      </c>
      <c r="BI203" s="35"/>
      <c r="BJ203" s="35">
        <v>-0.1794026592806284</v>
      </c>
      <c r="BK203" s="35">
        <v>0.14674826092822071</v>
      </c>
      <c r="BL203" s="35">
        <v>0.12055644443005301</v>
      </c>
      <c r="BM203" s="35">
        <v>7.1906569795383263E-2</v>
      </c>
      <c r="BN203" s="35">
        <v>-0.16034389082425132</v>
      </c>
      <c r="BO203" s="35"/>
      <c r="BP203" s="35">
        <v>-0.29008819919569634</v>
      </c>
      <c r="BQ203" s="35">
        <v>-7.9298547676385431E-3</v>
      </c>
      <c r="BR203" s="35">
        <v>-3.0588811473798168E-2</v>
      </c>
      <c r="BS203" s="60" t="s">
        <v>102</v>
      </c>
      <c r="BT203" s="61">
        <v>-5.2920898164539272E-2</v>
      </c>
      <c r="BU203" s="61">
        <v>5.4550981985945811E-3</v>
      </c>
      <c r="BV203" s="61">
        <v>5.6597838780742482E-2</v>
      </c>
      <c r="BW203" s="61">
        <v>-5.7194567148336026E-2</v>
      </c>
    </row>
    <row r="204" spans="1:75" ht="15.75" x14ac:dyDescent="0.25">
      <c r="A204" s="80"/>
      <c r="B204" s="80"/>
      <c r="C204" s="80"/>
      <c r="D204" s="80"/>
      <c r="E204" s="80"/>
      <c r="F204" s="80"/>
      <c r="G204" s="80"/>
      <c r="H204" s="80"/>
      <c r="I204" s="80"/>
      <c r="J204" s="80"/>
      <c r="K204" s="80"/>
      <c r="L204" s="80"/>
      <c r="M204" s="80"/>
      <c r="N204" s="80"/>
      <c r="O204" s="63" t="s">
        <v>103</v>
      </c>
      <c r="P204" s="78">
        <v>-4.8915798532057027E-2</v>
      </c>
      <c r="Q204" s="35">
        <v>-8.7878183805838603E-2</v>
      </c>
      <c r="R204" s="35">
        <v>3.301624948737225E-3</v>
      </c>
      <c r="S204" s="35">
        <v>1.9847413701026918E-2</v>
      </c>
      <c r="T204" s="35">
        <v>-7.2691690700235831E-2</v>
      </c>
      <c r="U204" s="35">
        <v>-0.12790202746291918</v>
      </c>
      <c r="V204" s="35">
        <v>-7.4422471193408266E-2</v>
      </c>
      <c r="W204" s="35">
        <v>2.4180184419714795E-2</v>
      </c>
      <c r="X204" s="35">
        <v>4.155533302915141E-2</v>
      </c>
      <c r="Y204" s="35">
        <v>-5.3555214221220421E-2</v>
      </c>
      <c r="Z204" s="35">
        <v>-0.12001325749246139</v>
      </c>
      <c r="AA204" s="35">
        <v>-3.6958761831857277E-2</v>
      </c>
      <c r="AB204" s="35">
        <v>3.7755633632823131E-2</v>
      </c>
      <c r="AC204" s="63" t="s">
        <v>103</v>
      </c>
      <c r="AD204" s="35">
        <v>3.1534806821464671E-3</v>
      </c>
      <c r="AE204" s="35">
        <v>-4.591657287563309E-2</v>
      </c>
      <c r="AF204" s="35">
        <v>-8.500182527870602E-2</v>
      </c>
      <c r="AG204" s="35">
        <v>6.4655172413793103E-3</v>
      </c>
      <c r="AH204" s="35">
        <v>2.3063482818870121E-2</v>
      </c>
      <c r="AI204" s="35">
        <v>-6.9767441860465115E-2</v>
      </c>
      <c r="AJ204" s="35">
        <v>-0.12515188335358446</v>
      </c>
      <c r="AK204" s="35">
        <v>-7.1503680336487907E-2</v>
      </c>
      <c r="AL204" s="35">
        <v>2.740991684631968E-2</v>
      </c>
      <c r="AM204" s="35">
        <v>4.4839857651245554E-2</v>
      </c>
      <c r="AN204" s="35">
        <v>-5.0570618872549017E-2</v>
      </c>
      <c r="AO204" s="35">
        <v>-0.11723823629941893</v>
      </c>
      <c r="AP204" s="35">
        <v>-3.3921829891183655E-2</v>
      </c>
      <c r="AQ204" s="35">
        <v>4.1028175976272861E-2</v>
      </c>
      <c r="AR204" s="63" t="s">
        <v>103</v>
      </c>
      <c r="AS204" s="35">
        <v>-4.0966283756627912E-2</v>
      </c>
      <c r="AT204" s="35">
        <v>5.4903050014078351E-2</v>
      </c>
      <c r="AU204" s="35">
        <v>7.2299815439003101E-2</v>
      </c>
      <c r="AV204" s="35">
        <v>-2.4998724751690952E-2</v>
      </c>
      <c r="AW204" s="35">
        <v>-8.3048618417750672E-2</v>
      </c>
      <c r="AX204" s="35">
        <v>-2.6818522084567732E-2</v>
      </c>
      <c r="AY204" s="35">
        <v>7.6855427562514969E-2</v>
      </c>
      <c r="AZ204" s="35">
        <v>9.5124208163242935E-2</v>
      </c>
      <c r="BA204" s="35">
        <v>-4.8780283407116633E-3</v>
      </c>
      <c r="BB204" s="35">
        <v>-7.4754116250348571E-2</v>
      </c>
      <c r="BC204" s="35">
        <v>1.2572006434072467E-2</v>
      </c>
      <c r="BD204" s="35">
        <v>9.1129084082258588E-2</v>
      </c>
      <c r="BE204" s="63" t="s">
        <v>103</v>
      </c>
      <c r="BF204" s="35">
        <v>9.9964508178331635E-2</v>
      </c>
      <c r="BG204" s="35">
        <v>0.1181043974546645</v>
      </c>
      <c r="BH204" s="35">
        <v>1.6649632577552659E-2</v>
      </c>
      <c r="BI204" s="35">
        <v>-4.3879932424027053E-2</v>
      </c>
      <c r="BJ204" s="35">
        <v>1.4752100403183451E-2</v>
      </c>
      <c r="BK204" s="35">
        <v>0.12285460805347068</v>
      </c>
      <c r="BL204" s="35">
        <v>0.14190376168728536</v>
      </c>
      <c r="BM204" s="35">
        <v>3.7629808842672981E-2</v>
      </c>
      <c r="BN204" s="35">
        <v>-7.5743239878492005E-2</v>
      </c>
      <c r="BO204" s="35">
        <v>-0.13077189266822953</v>
      </c>
      <c r="BP204" s="35">
        <v>-7.7468324788287718E-2</v>
      </c>
      <c r="BQ204" s="35">
        <v>2.0809853140668712E-2</v>
      </c>
      <c r="BR204" s="35">
        <v>3.8127824304449505E-2</v>
      </c>
      <c r="BS204" s="63"/>
      <c r="BT204" s="61"/>
      <c r="BU204" s="61"/>
      <c r="BV204" s="61"/>
      <c r="BW204" s="61"/>
    </row>
    <row r="205" spans="1:75" ht="15.75" x14ac:dyDescent="0.25">
      <c r="A205" s="80"/>
      <c r="B205" s="80"/>
      <c r="C205" s="80"/>
      <c r="D205" s="80"/>
      <c r="E205" s="80"/>
      <c r="F205" s="80"/>
      <c r="G205" s="80"/>
      <c r="H205" s="80"/>
      <c r="I205" s="80"/>
      <c r="J205" s="80"/>
      <c r="K205" s="80"/>
      <c r="L205" s="80"/>
      <c r="M205" s="80"/>
      <c r="N205" s="80"/>
      <c r="O205" s="92"/>
      <c r="P205" s="45"/>
      <c r="Q205" s="45"/>
      <c r="R205" s="45"/>
      <c r="S205" s="45"/>
      <c r="T205" s="45"/>
      <c r="U205" s="45"/>
      <c r="V205" s="45"/>
      <c r="W205" s="45"/>
      <c r="X205" s="45"/>
      <c r="Y205" s="45"/>
      <c r="Z205" s="45"/>
      <c r="AA205" s="45"/>
      <c r="AB205" s="45"/>
      <c r="AC205" s="92"/>
      <c r="AD205" s="46"/>
      <c r="AE205" s="47"/>
      <c r="AF205" s="47"/>
      <c r="AG205" s="47"/>
      <c r="AH205" s="48"/>
      <c r="AI205" s="48"/>
      <c r="AJ205" s="48"/>
      <c r="AK205" s="48"/>
      <c r="AL205" s="48"/>
      <c r="AM205" s="48"/>
      <c r="AN205" s="48"/>
      <c r="AO205" s="48"/>
      <c r="AP205" s="48"/>
      <c r="AQ205" s="48"/>
      <c r="AR205" s="92"/>
      <c r="AS205" s="93"/>
      <c r="AT205" s="93"/>
      <c r="AU205" s="93"/>
      <c r="AV205" s="93"/>
      <c r="AW205" s="93"/>
      <c r="AX205" s="93"/>
      <c r="AY205" s="93"/>
      <c r="AZ205" s="93"/>
      <c r="BA205" s="93"/>
      <c r="BB205" s="93"/>
      <c r="BC205" s="93"/>
      <c r="BD205" s="93"/>
      <c r="BE205" s="92"/>
      <c r="BF205" s="94"/>
      <c r="BG205" s="94"/>
      <c r="BH205" s="94"/>
      <c r="BI205" s="94"/>
      <c r="BJ205" s="94"/>
      <c r="BK205" s="94"/>
      <c r="BL205" s="94"/>
      <c r="BM205" s="94"/>
      <c r="BN205" s="94"/>
      <c r="BO205" s="94"/>
      <c r="BP205" s="94"/>
      <c r="BQ205" s="94"/>
      <c r="BR205" s="94"/>
      <c r="BS205" s="92"/>
      <c r="BT205" s="51"/>
      <c r="BU205" s="52"/>
      <c r="BV205" s="52"/>
      <c r="BW205" s="52"/>
    </row>
    <row r="206" spans="1:75" ht="15.75" x14ac:dyDescent="0.25">
      <c r="A206" s="80"/>
      <c r="B206" s="80"/>
      <c r="C206" s="80"/>
      <c r="D206" s="80"/>
      <c r="E206" s="80"/>
      <c r="F206" s="80"/>
      <c r="G206" s="80"/>
      <c r="H206" s="80"/>
      <c r="I206" s="80"/>
      <c r="J206" s="80"/>
      <c r="K206" s="80"/>
      <c r="L206" s="80"/>
      <c r="M206" s="80"/>
      <c r="N206" s="80"/>
      <c r="O206" s="89" t="s">
        <v>188</v>
      </c>
      <c r="P206" s="90"/>
      <c r="Q206" s="70"/>
      <c r="R206" s="70"/>
      <c r="S206" s="70"/>
      <c r="T206" s="70"/>
      <c r="U206" s="70"/>
      <c r="V206" s="70"/>
      <c r="W206" s="70"/>
      <c r="X206" s="70"/>
      <c r="Y206" s="70"/>
      <c r="Z206" s="70"/>
      <c r="AA206" s="70"/>
      <c r="AB206" s="70"/>
      <c r="AC206" s="69"/>
      <c r="AD206" s="71"/>
      <c r="AE206" s="72"/>
      <c r="AF206" s="72"/>
      <c r="AG206" s="72"/>
      <c r="AH206" s="73"/>
      <c r="AI206" s="73"/>
      <c r="AJ206" s="73"/>
      <c r="AK206" s="73"/>
      <c r="AL206" s="73"/>
      <c r="AM206" s="73"/>
      <c r="AN206" s="73"/>
      <c r="AO206" s="73"/>
      <c r="AP206" s="73"/>
      <c r="AQ206" s="73"/>
      <c r="AR206" s="69"/>
      <c r="AS206" s="74"/>
      <c r="AT206" s="74"/>
      <c r="AU206" s="74"/>
      <c r="AV206" s="74"/>
      <c r="AW206" s="74"/>
      <c r="AX206" s="74"/>
      <c r="AY206" s="74"/>
      <c r="AZ206" s="74"/>
      <c r="BA206" s="74"/>
      <c r="BB206" s="74"/>
      <c r="BC206" s="74"/>
      <c r="BD206" s="74"/>
      <c r="BE206" s="69"/>
      <c r="BF206" s="75"/>
      <c r="BG206" s="75"/>
      <c r="BH206" s="75"/>
      <c r="BI206" s="75"/>
      <c r="BJ206" s="75"/>
      <c r="BK206" s="75"/>
      <c r="BL206" s="75"/>
      <c r="BM206" s="75"/>
      <c r="BN206" s="75"/>
      <c r="BO206" s="75"/>
      <c r="BP206" s="75"/>
      <c r="BQ206" s="75"/>
      <c r="BR206" s="68"/>
    </row>
    <row r="207" spans="1:75" ht="15.75" x14ac:dyDescent="0.25">
      <c r="A207" s="80"/>
      <c r="B207" s="80"/>
      <c r="C207" s="80"/>
      <c r="D207" s="80"/>
      <c r="E207" s="80"/>
      <c r="F207" s="80"/>
      <c r="G207" s="80"/>
      <c r="H207" s="80"/>
      <c r="I207" s="80"/>
      <c r="J207" s="80"/>
      <c r="K207" s="80"/>
      <c r="L207" s="80"/>
      <c r="M207" s="80"/>
      <c r="N207" s="80"/>
      <c r="O207" s="91"/>
      <c r="P207" s="90" t="s">
        <v>162</v>
      </c>
      <c r="Q207" s="70"/>
      <c r="R207" s="70"/>
      <c r="S207" s="70"/>
      <c r="T207" s="70"/>
      <c r="U207" s="70"/>
      <c r="V207" s="70"/>
      <c r="W207" s="70"/>
      <c r="X207" s="70"/>
      <c r="Y207" s="70"/>
      <c r="Z207" s="70"/>
      <c r="AA207" s="70"/>
      <c r="AB207" s="70"/>
      <c r="AC207" s="69"/>
      <c r="AD207" s="71"/>
      <c r="AE207" s="72"/>
      <c r="AF207" s="72"/>
      <c r="AG207" s="72"/>
      <c r="AH207" s="73"/>
      <c r="AI207" s="73"/>
      <c r="AJ207" s="73"/>
      <c r="AK207" s="73"/>
      <c r="AL207" s="73"/>
      <c r="AM207" s="73"/>
      <c r="AN207" s="73"/>
      <c r="AO207" s="73"/>
      <c r="AP207" s="73"/>
      <c r="AQ207" s="73"/>
      <c r="AR207" s="69"/>
      <c r="AS207" s="74"/>
      <c r="AT207" s="74"/>
      <c r="AU207" s="74"/>
      <c r="AV207" s="74"/>
      <c r="AW207" s="74"/>
      <c r="AX207" s="74"/>
      <c r="AY207" s="74"/>
      <c r="AZ207" s="74"/>
      <c r="BA207" s="74"/>
      <c r="BB207" s="74"/>
      <c r="BC207" s="74"/>
      <c r="BD207" s="74"/>
      <c r="BE207" s="69"/>
      <c r="BF207" s="75"/>
      <c r="BG207" s="75"/>
      <c r="BH207" s="75"/>
      <c r="BI207" s="75"/>
      <c r="BJ207" s="75"/>
      <c r="BK207" s="75"/>
      <c r="BL207" s="75"/>
      <c r="BM207" s="75"/>
      <c r="BN207" s="75"/>
      <c r="BO207" s="75"/>
      <c r="BP207" s="75"/>
      <c r="BQ207" s="75"/>
      <c r="BR207" s="68"/>
    </row>
    <row r="208" spans="1:75" ht="15.75" x14ac:dyDescent="0.25">
      <c r="A208" s="80"/>
      <c r="B208" s="80"/>
      <c r="C208" s="80"/>
      <c r="D208" s="80"/>
      <c r="E208" s="80"/>
      <c r="F208" s="80"/>
      <c r="G208" s="80"/>
      <c r="H208" s="80"/>
      <c r="I208" s="80"/>
      <c r="J208" s="80"/>
      <c r="K208" s="80"/>
      <c r="L208" s="80"/>
      <c r="M208" s="80"/>
      <c r="N208" s="80"/>
      <c r="O208" s="89" t="s">
        <v>163</v>
      </c>
      <c r="P208" s="76">
        <v>1960</v>
      </c>
      <c r="Q208" s="77">
        <v>1961</v>
      </c>
      <c r="R208" s="77">
        <v>1962</v>
      </c>
      <c r="S208" s="77">
        <v>1963</v>
      </c>
      <c r="T208" s="77">
        <v>1964</v>
      </c>
      <c r="U208" s="77">
        <v>1965</v>
      </c>
      <c r="V208" s="77">
        <v>1966</v>
      </c>
      <c r="W208" s="77">
        <v>1967</v>
      </c>
      <c r="X208" s="77">
        <v>1968</v>
      </c>
      <c r="Y208" s="77">
        <v>1969</v>
      </c>
      <c r="Z208" s="77">
        <v>1970</v>
      </c>
      <c r="AA208" s="77">
        <v>1971</v>
      </c>
      <c r="AB208" s="77">
        <v>1972</v>
      </c>
      <c r="AC208" s="77">
        <v>1973</v>
      </c>
      <c r="AD208" s="77">
        <v>1974</v>
      </c>
      <c r="AE208" s="77">
        <v>1975</v>
      </c>
      <c r="AF208" s="77">
        <v>1976</v>
      </c>
      <c r="AG208" s="77">
        <v>1977</v>
      </c>
      <c r="AH208" s="77">
        <v>1978</v>
      </c>
      <c r="AI208" s="77">
        <v>1979</v>
      </c>
      <c r="AJ208" s="77">
        <v>1980</v>
      </c>
      <c r="AK208" s="77">
        <v>1981</v>
      </c>
      <c r="AL208" s="77">
        <v>1982</v>
      </c>
      <c r="AM208" s="77">
        <v>1983</v>
      </c>
      <c r="AN208" s="77">
        <v>1984</v>
      </c>
      <c r="AO208" s="77">
        <v>1985</v>
      </c>
      <c r="AP208" s="77">
        <v>1986</v>
      </c>
      <c r="AQ208" s="77">
        <v>1987</v>
      </c>
      <c r="AR208" s="77">
        <v>1988</v>
      </c>
      <c r="AS208" s="77">
        <v>1989</v>
      </c>
      <c r="AT208" s="77">
        <v>1990</v>
      </c>
      <c r="AU208" s="77">
        <v>1991</v>
      </c>
      <c r="AV208" s="77">
        <v>1992</v>
      </c>
      <c r="AW208" s="77">
        <v>1993</v>
      </c>
      <c r="AX208" s="77">
        <v>1994</v>
      </c>
      <c r="AY208" s="77">
        <v>1995</v>
      </c>
      <c r="AZ208" s="77">
        <v>1996</v>
      </c>
      <c r="BA208" s="77">
        <v>1997</v>
      </c>
      <c r="BB208" s="77">
        <v>1998</v>
      </c>
      <c r="BC208" s="77">
        <v>1999</v>
      </c>
      <c r="BD208" s="77">
        <v>2000</v>
      </c>
      <c r="BE208" s="77">
        <v>2001</v>
      </c>
      <c r="BF208" s="77">
        <v>2002</v>
      </c>
      <c r="BG208" s="77">
        <v>2003</v>
      </c>
      <c r="BH208" s="77">
        <v>2004</v>
      </c>
      <c r="BI208" s="77">
        <v>2005</v>
      </c>
      <c r="BJ208" s="77">
        <v>2006</v>
      </c>
      <c r="BK208" s="77">
        <v>2007</v>
      </c>
      <c r="BL208" s="77">
        <v>2008</v>
      </c>
      <c r="BM208" s="77">
        <v>2009</v>
      </c>
      <c r="BN208" s="77">
        <v>2010</v>
      </c>
      <c r="BO208" s="77">
        <v>2011</v>
      </c>
      <c r="BP208" s="77">
        <v>2012</v>
      </c>
      <c r="BQ208" s="77">
        <v>2013</v>
      </c>
      <c r="BR208" s="68"/>
    </row>
    <row r="209" spans="1:70" ht="15.75" x14ac:dyDescent="0.25">
      <c r="A209" s="80"/>
      <c r="B209" s="80"/>
      <c r="C209" s="80"/>
      <c r="D209" s="80"/>
      <c r="E209" s="80"/>
      <c r="F209" s="80"/>
      <c r="G209" s="80"/>
      <c r="H209" s="80"/>
      <c r="I209" s="80"/>
      <c r="J209" s="80"/>
      <c r="K209" s="80"/>
      <c r="L209" s="80"/>
      <c r="M209" s="80"/>
      <c r="N209" s="80"/>
      <c r="O209" s="69">
        <v>1961</v>
      </c>
      <c r="P209" s="79">
        <v>-1.0533693247698558E-2</v>
      </c>
      <c r="Q209" s="80"/>
      <c r="R209" s="79"/>
      <c r="S209" s="81"/>
      <c r="T209" s="81"/>
      <c r="U209" s="81"/>
      <c r="V209" s="81"/>
      <c r="W209" s="81"/>
      <c r="X209" s="81"/>
      <c r="Y209" s="81"/>
      <c r="Z209" s="81"/>
      <c r="AA209" s="81"/>
      <c r="AB209" s="81"/>
      <c r="AC209" s="82"/>
      <c r="AD209" s="83"/>
      <c r="AE209" s="84"/>
      <c r="AF209" s="84"/>
      <c r="AG209" s="84"/>
      <c r="AH209" s="85"/>
      <c r="AI209" s="85"/>
      <c r="AJ209" s="85"/>
      <c r="AK209" s="85"/>
      <c r="AL209" s="85"/>
      <c r="AM209" s="85"/>
      <c r="AN209" s="85"/>
      <c r="AO209" s="85"/>
      <c r="AP209" s="85"/>
      <c r="AQ209" s="85"/>
      <c r="AR209" s="82"/>
      <c r="AS209" s="86"/>
      <c r="AT209" s="86"/>
      <c r="AU209" s="86"/>
      <c r="AV209" s="86"/>
      <c r="AW209" s="86"/>
      <c r="AX209" s="86"/>
      <c r="AY209" s="86"/>
      <c r="AZ209" s="86"/>
      <c r="BA209" s="86"/>
      <c r="BB209" s="86"/>
      <c r="BC209" s="86"/>
      <c r="BD209" s="86"/>
      <c r="BE209" s="82"/>
      <c r="BF209" s="87"/>
      <c r="BG209" s="87"/>
      <c r="BH209" s="87"/>
      <c r="BI209" s="87"/>
      <c r="BJ209" s="87"/>
      <c r="BK209" s="87"/>
      <c r="BL209" s="87"/>
      <c r="BM209" s="87"/>
      <c r="BN209" s="87"/>
      <c r="BO209" s="87"/>
      <c r="BP209" s="87"/>
      <c r="BQ209" s="87"/>
      <c r="BR209" s="68"/>
    </row>
    <row r="210" spans="1:70" ht="15.75" x14ac:dyDescent="0.25">
      <c r="A210" s="80"/>
      <c r="B210" s="80"/>
      <c r="C210" s="80"/>
      <c r="D210" s="80"/>
      <c r="E210" s="80"/>
      <c r="F210" s="80"/>
      <c r="G210" s="80"/>
      <c r="H210" s="80"/>
      <c r="I210" s="80"/>
      <c r="J210" s="80"/>
      <c r="K210" s="80"/>
      <c r="L210" s="80"/>
      <c r="M210" s="80"/>
      <c r="N210" s="80"/>
      <c r="O210" s="69">
        <v>1962</v>
      </c>
      <c r="P210" s="79">
        <v>9.7852340270298724E-2</v>
      </c>
      <c r="Q210" s="79">
        <v>0.10953989315083384</v>
      </c>
      <c r="R210" s="35"/>
      <c r="S210" s="81"/>
      <c r="T210" s="81"/>
      <c r="U210" s="81"/>
      <c r="V210" s="81"/>
      <c r="W210" s="81"/>
      <c r="X210" s="81"/>
      <c r="Y210" s="81"/>
      <c r="Z210" s="81"/>
      <c r="AA210" s="81"/>
      <c r="AB210" s="81"/>
      <c r="AC210" s="82"/>
      <c r="AD210" s="83"/>
      <c r="AE210" s="84"/>
      <c r="AF210" s="84"/>
      <c r="AG210" s="84"/>
      <c r="AH210" s="85"/>
      <c r="AI210" s="85"/>
      <c r="AJ210" s="85"/>
      <c r="AK210" s="85"/>
      <c r="AL210" s="85"/>
      <c r="AM210" s="85"/>
      <c r="AN210" s="85"/>
      <c r="AO210" s="85"/>
      <c r="AP210" s="85"/>
      <c r="AQ210" s="85"/>
      <c r="AR210" s="82"/>
      <c r="AS210" s="86"/>
      <c r="AT210" s="86"/>
      <c r="AU210" s="86"/>
      <c r="AV210" s="86"/>
      <c r="AW210" s="86"/>
      <c r="AX210" s="86"/>
      <c r="AY210" s="86"/>
      <c r="AZ210" s="86"/>
      <c r="BA210" s="86"/>
      <c r="BB210" s="86"/>
      <c r="BC210" s="86"/>
      <c r="BD210" s="86"/>
      <c r="BE210" s="82"/>
      <c r="BF210" s="87"/>
      <c r="BG210" s="87"/>
      <c r="BH210" s="87"/>
      <c r="BI210" s="87"/>
      <c r="BJ210" s="87"/>
      <c r="BK210" s="87"/>
      <c r="BL210" s="87"/>
      <c r="BM210" s="87"/>
      <c r="BN210" s="87"/>
      <c r="BO210" s="87"/>
      <c r="BP210" s="87"/>
      <c r="BQ210" s="87"/>
      <c r="BR210" s="68"/>
    </row>
    <row r="211" spans="1:70" ht="15.75" x14ac:dyDescent="0.25">
      <c r="A211" s="80"/>
      <c r="B211" s="80"/>
      <c r="C211" s="80"/>
      <c r="D211" s="80"/>
      <c r="E211" s="80"/>
      <c r="F211" s="80"/>
      <c r="G211" s="80"/>
      <c r="H211" s="80"/>
      <c r="I211" s="80"/>
      <c r="J211" s="80"/>
      <c r="K211" s="80"/>
      <c r="L211" s="80"/>
      <c r="M211" s="80"/>
      <c r="N211" s="80"/>
      <c r="O211" s="69">
        <v>1963</v>
      </c>
      <c r="P211" s="79">
        <v>0.18510596777155366</v>
      </c>
      <c r="Q211" s="79">
        <v>0.19772240821559151</v>
      </c>
      <c r="R211" s="79">
        <v>7.947665118587123E-2</v>
      </c>
      <c r="S211" s="80"/>
      <c r="T211" s="81"/>
      <c r="U211" s="81"/>
      <c r="V211" s="81"/>
      <c r="W211" s="81"/>
      <c r="X211" s="81"/>
      <c r="Y211" s="81"/>
      <c r="Z211" s="81"/>
      <c r="AA211" s="81"/>
      <c r="AB211" s="81"/>
      <c r="AC211" s="82"/>
      <c r="AD211" s="83"/>
      <c r="AE211" s="84"/>
      <c r="AF211" s="84"/>
      <c r="AG211" s="84"/>
      <c r="AH211" s="85"/>
      <c r="AI211" s="85"/>
      <c r="AJ211" s="85"/>
      <c r="AK211" s="85"/>
      <c r="AL211" s="85"/>
      <c r="AM211" s="85"/>
      <c r="AN211" s="85"/>
      <c r="AO211" s="85"/>
      <c r="AP211" s="85"/>
      <c r="AQ211" s="85"/>
      <c r="AR211" s="82"/>
      <c r="AS211" s="86"/>
      <c r="AT211" s="86"/>
      <c r="AU211" s="86"/>
      <c r="AV211" s="86"/>
      <c r="AW211" s="86"/>
      <c r="AX211" s="86"/>
      <c r="AY211" s="86"/>
      <c r="AZ211" s="86"/>
      <c r="BA211" s="86"/>
      <c r="BB211" s="86"/>
      <c r="BC211" s="86"/>
      <c r="BD211" s="86"/>
      <c r="BE211" s="82"/>
      <c r="BF211" s="87"/>
      <c r="BG211" s="87"/>
      <c r="BH211" s="87"/>
      <c r="BI211" s="87"/>
      <c r="BJ211" s="87"/>
      <c r="BK211" s="87"/>
      <c r="BL211" s="87"/>
      <c r="BM211" s="87"/>
      <c r="BN211" s="87"/>
      <c r="BO211" s="87"/>
      <c r="BP211" s="87"/>
      <c r="BQ211" s="87"/>
      <c r="BR211" s="68"/>
    </row>
    <row r="212" spans="1:70" ht="15.75" x14ac:dyDescent="0.25">
      <c r="A212" s="80"/>
      <c r="B212" s="80"/>
      <c r="C212" s="80"/>
      <c r="D212" s="80"/>
      <c r="E212" s="80"/>
      <c r="F212" s="80"/>
      <c r="G212" s="80"/>
      <c r="H212" s="80"/>
      <c r="I212" s="80"/>
      <c r="J212" s="80"/>
      <c r="K212" s="80"/>
      <c r="L212" s="80"/>
      <c r="M212" s="80"/>
      <c r="N212" s="80"/>
      <c r="O212" s="69">
        <v>1964</v>
      </c>
      <c r="P212" s="79">
        <v>0.30549909915092843</v>
      </c>
      <c r="Q212" s="79">
        <v>0.31939722478871757</v>
      </c>
      <c r="R212" s="79">
        <v>0.18913905929235042</v>
      </c>
      <c r="S212" s="79">
        <v>0.10158849474512331</v>
      </c>
      <c r="T212" s="80"/>
      <c r="U212" s="81"/>
      <c r="V212" s="81"/>
      <c r="W212" s="81"/>
      <c r="X212" s="81"/>
      <c r="Y212" s="81"/>
      <c r="Z212" s="81"/>
      <c r="AA212" s="81"/>
      <c r="AB212" s="81"/>
      <c r="AC212" s="82"/>
      <c r="AD212" s="83"/>
      <c r="AE212" s="84"/>
      <c r="AF212" s="84"/>
      <c r="AG212" s="84"/>
      <c r="AH212" s="85"/>
      <c r="AI212" s="85"/>
      <c r="AJ212" s="85"/>
      <c r="AK212" s="85"/>
      <c r="AL212" s="85"/>
      <c r="AM212" s="85"/>
      <c r="AN212" s="85"/>
      <c r="AO212" s="85"/>
      <c r="AP212" s="85"/>
      <c r="AQ212" s="85"/>
      <c r="AR212" s="82"/>
      <c r="AS212" s="86"/>
      <c r="AT212" s="86"/>
      <c r="AU212" s="86"/>
      <c r="AV212" s="86"/>
      <c r="AW212" s="86"/>
      <c r="AX212" s="86"/>
      <c r="AY212" s="86"/>
      <c r="AZ212" s="86"/>
      <c r="BA212" s="86"/>
      <c r="BB212" s="86"/>
      <c r="BC212" s="86"/>
      <c r="BD212" s="86"/>
      <c r="BE212" s="82"/>
      <c r="BF212" s="87"/>
      <c r="BG212" s="87"/>
      <c r="BH212" s="87"/>
      <c r="BI212" s="87"/>
      <c r="BJ212" s="87"/>
      <c r="BK212" s="87"/>
      <c r="BL212" s="87"/>
      <c r="BM212" s="87"/>
      <c r="BN212" s="87"/>
      <c r="BO212" s="87"/>
      <c r="BP212" s="87"/>
      <c r="BQ212" s="87"/>
      <c r="BR212" s="68"/>
    </row>
    <row r="213" spans="1:70" ht="15.75" x14ac:dyDescent="0.25">
      <c r="A213" s="80"/>
      <c r="B213" s="80"/>
      <c r="C213" s="80"/>
      <c r="D213" s="80"/>
      <c r="E213" s="80"/>
      <c r="F213" s="80"/>
      <c r="G213" s="80"/>
      <c r="H213" s="80"/>
      <c r="I213" s="80"/>
      <c r="J213" s="80"/>
      <c r="K213" s="80"/>
      <c r="L213" s="80"/>
      <c r="M213" s="80"/>
      <c r="N213" s="80"/>
      <c r="O213" s="69">
        <v>1965</v>
      </c>
      <c r="P213" s="79">
        <v>0.31087785177869559</v>
      </c>
      <c r="Q213" s="79">
        <v>0.32483323871972414</v>
      </c>
      <c r="R213" s="79">
        <v>0.19403839996911473</v>
      </c>
      <c r="S213" s="79">
        <v>0.10612712063516186</v>
      </c>
      <c r="T213" s="79">
        <v>4.1200737949688314E-3</v>
      </c>
      <c r="U213" s="80"/>
      <c r="V213" s="81"/>
      <c r="W213" s="81"/>
      <c r="X213" s="81"/>
      <c r="Y213" s="81"/>
      <c r="Z213" s="81"/>
      <c r="AA213" s="81"/>
      <c r="AB213" s="81"/>
      <c r="AC213" s="82"/>
      <c r="AD213" s="83"/>
      <c r="AE213" s="84"/>
      <c r="AF213" s="84"/>
      <c r="AG213" s="84"/>
      <c r="AH213" s="85"/>
      <c r="AI213" s="85"/>
      <c r="AJ213" s="85"/>
      <c r="AK213" s="85"/>
      <c r="AL213" s="85"/>
      <c r="AM213" s="85"/>
      <c r="AN213" s="85"/>
      <c r="AO213" s="85"/>
      <c r="AP213" s="85"/>
      <c r="AQ213" s="85"/>
      <c r="AR213" s="82"/>
      <c r="AS213" s="86"/>
      <c r="AT213" s="86"/>
      <c r="AU213" s="86"/>
      <c r="AV213" s="86"/>
      <c r="AW213" s="86"/>
      <c r="AX213" s="86"/>
      <c r="AY213" s="86"/>
      <c r="AZ213" s="86"/>
      <c r="BA213" s="86"/>
      <c r="BB213" s="86"/>
      <c r="BC213" s="86"/>
      <c r="BD213" s="86"/>
      <c r="BE213" s="82"/>
      <c r="BF213" s="87"/>
      <c r="BG213" s="87"/>
      <c r="BH213" s="87"/>
      <c r="BI213" s="87"/>
      <c r="BJ213" s="87"/>
      <c r="BK213" s="87"/>
      <c r="BL213" s="87"/>
      <c r="BM213" s="87"/>
      <c r="BN213" s="87"/>
      <c r="BO213" s="87"/>
      <c r="BP213" s="87"/>
      <c r="BQ213" s="87"/>
      <c r="BR213" s="68"/>
    </row>
    <row r="214" spans="1:70" ht="15.75" x14ac:dyDescent="0.25">
      <c r="A214" s="80"/>
      <c r="B214" s="80"/>
      <c r="C214" s="80"/>
      <c r="D214" s="80"/>
      <c r="E214" s="80"/>
      <c r="F214" s="80"/>
      <c r="G214" s="80"/>
      <c r="H214" s="80"/>
      <c r="I214" s="80"/>
      <c r="J214" s="80"/>
      <c r="K214" s="80"/>
      <c r="L214" s="80"/>
      <c r="M214" s="80"/>
      <c r="N214" s="80"/>
      <c r="O214" s="69">
        <v>1966</v>
      </c>
      <c r="P214" s="79">
        <v>0.43345157385173699</v>
      </c>
      <c r="Q214" s="79">
        <v>0.44871186019129489</v>
      </c>
      <c r="R214" s="79">
        <v>0.30568704120884915</v>
      </c>
      <c r="S214" s="79">
        <v>0.20955561176285931</v>
      </c>
      <c r="T214" s="79">
        <v>9.8010389117867969E-2</v>
      </c>
      <c r="U214" s="79">
        <v>9.3505067544412609E-2</v>
      </c>
      <c r="V214" s="80"/>
      <c r="W214" s="81"/>
      <c r="X214" s="81"/>
      <c r="Y214" s="81"/>
      <c r="Z214" s="81"/>
      <c r="AA214" s="81"/>
      <c r="AB214" s="81"/>
      <c r="AC214" s="82"/>
      <c r="AD214" s="83"/>
      <c r="AE214" s="84"/>
      <c r="AF214" s="84"/>
      <c r="AG214" s="84"/>
      <c r="AH214" s="85"/>
      <c r="AI214" s="85"/>
      <c r="AJ214" s="85"/>
      <c r="AK214" s="85"/>
      <c r="AL214" s="85"/>
      <c r="AM214" s="85"/>
      <c r="AN214" s="85"/>
      <c r="AO214" s="85"/>
      <c r="AP214" s="85"/>
      <c r="AQ214" s="85"/>
      <c r="AR214" s="82"/>
      <c r="AS214" s="86"/>
      <c r="AT214" s="86"/>
      <c r="AU214" s="86"/>
      <c r="AV214" s="86"/>
      <c r="AW214" s="86"/>
      <c r="AX214" s="86"/>
      <c r="AY214" s="86"/>
      <c r="AZ214" s="86"/>
      <c r="BA214" s="86"/>
      <c r="BB214" s="86"/>
      <c r="BC214" s="86"/>
      <c r="BD214" s="86"/>
      <c r="BE214" s="82"/>
      <c r="BF214" s="87"/>
      <c r="BG214" s="87"/>
      <c r="BH214" s="87"/>
      <c r="BI214" s="87"/>
      <c r="BJ214" s="87"/>
      <c r="BK214" s="87"/>
      <c r="BL214" s="87"/>
      <c r="BM214" s="87"/>
      <c r="BN214" s="87"/>
      <c r="BO214" s="87"/>
      <c r="BP214" s="87"/>
      <c r="BQ214" s="87"/>
      <c r="BR214" s="68"/>
    </row>
    <row r="215" spans="1:70" ht="15.75" x14ac:dyDescent="0.25">
      <c r="A215" s="80"/>
      <c r="B215" s="80"/>
      <c r="C215" s="80"/>
      <c r="D215" s="80"/>
      <c r="E215" s="80"/>
      <c r="F215" s="80"/>
      <c r="G215" s="80"/>
      <c r="H215" s="80"/>
      <c r="I215" s="80"/>
      <c r="J215" s="80"/>
      <c r="K215" s="80"/>
      <c r="L215" s="80"/>
      <c r="M215" s="80"/>
      <c r="N215" s="80"/>
      <c r="O215" s="69">
        <v>1967</v>
      </c>
      <c r="P215" s="79">
        <v>0.53066847739108625</v>
      </c>
      <c r="Q215" s="79">
        <v>0.54696371866886306</v>
      </c>
      <c r="R215" s="79">
        <v>0.39423893473162813</v>
      </c>
      <c r="S215" s="79">
        <v>0.29158785713426155</v>
      </c>
      <c r="T215" s="79">
        <v>0.17247762054114299</v>
      </c>
      <c r="U215" s="79">
        <v>0.16766674737403076</v>
      </c>
      <c r="V215" s="79">
        <v>6.7820151941459628E-2</v>
      </c>
      <c r="W215" s="80"/>
      <c r="X215" s="81"/>
      <c r="Y215" s="81"/>
      <c r="Z215" s="81"/>
      <c r="AA215" s="81"/>
      <c r="AB215" s="81"/>
      <c r="AC215" s="82"/>
      <c r="AD215" s="83"/>
      <c r="AE215" s="84"/>
      <c r="AF215" s="84"/>
      <c r="AG215" s="84"/>
      <c r="AH215" s="85"/>
      <c r="AI215" s="85"/>
      <c r="AJ215" s="85"/>
      <c r="AK215" s="85"/>
      <c r="AL215" s="85"/>
      <c r="AM215" s="85"/>
      <c r="AN215" s="85"/>
      <c r="AO215" s="85"/>
      <c r="AP215" s="85"/>
      <c r="AQ215" s="85"/>
      <c r="AR215" s="82"/>
      <c r="AS215" s="86"/>
      <c r="AT215" s="86"/>
      <c r="AU215" s="86"/>
      <c r="AV215" s="86"/>
      <c r="AW215" s="86"/>
      <c r="AX215" s="86"/>
      <c r="AY215" s="86"/>
      <c r="AZ215" s="86"/>
      <c r="BA215" s="86"/>
      <c r="BB215" s="86"/>
      <c r="BC215" s="86"/>
      <c r="BD215" s="86"/>
      <c r="BE215" s="82"/>
      <c r="BF215" s="87"/>
      <c r="BG215" s="87"/>
      <c r="BH215" s="87"/>
      <c r="BI215" s="87"/>
      <c r="BJ215" s="87"/>
      <c r="BK215" s="87"/>
      <c r="BL215" s="87"/>
      <c r="BM215" s="87"/>
      <c r="BN215" s="87"/>
      <c r="BO215" s="87"/>
      <c r="BP215" s="87"/>
      <c r="BQ215" s="87"/>
      <c r="BR215" s="68"/>
    </row>
    <row r="216" spans="1:70" ht="15.75" x14ac:dyDescent="0.25">
      <c r="A216" s="80"/>
      <c r="B216" s="80"/>
      <c r="C216" s="80"/>
      <c r="D216" s="80"/>
      <c r="E216" s="80"/>
      <c r="F216" s="80"/>
      <c r="G216" s="80"/>
      <c r="H216" s="80"/>
      <c r="I216" s="80"/>
      <c r="J216" s="80"/>
      <c r="K216" s="80"/>
      <c r="L216" s="80"/>
      <c r="M216" s="80"/>
      <c r="N216" s="80"/>
      <c r="O216" s="69">
        <v>1968</v>
      </c>
      <c r="P216" s="79">
        <v>0.64181958538606232</v>
      </c>
      <c r="Q216" s="79">
        <v>0.65929812281831246</v>
      </c>
      <c r="R216" s="79">
        <v>0.49548306740579989</v>
      </c>
      <c r="S216" s="79">
        <v>0.38537787340089302</v>
      </c>
      <c r="T216" s="79">
        <v>0.25761832118755978</v>
      </c>
      <c r="U216" s="79">
        <v>0.25245810138474811</v>
      </c>
      <c r="V216" s="79">
        <v>0.14536103997879243</v>
      </c>
      <c r="W216" s="79">
        <v>7.2616056080559696E-2</v>
      </c>
      <c r="X216" s="80"/>
      <c r="Y216" s="81"/>
      <c r="Z216" s="81"/>
      <c r="AA216" s="81"/>
      <c r="AB216" s="81"/>
      <c r="AC216" s="82"/>
      <c r="AD216" s="83"/>
      <c r="AE216" s="84"/>
      <c r="AF216" s="84"/>
      <c r="AG216" s="84"/>
      <c r="AH216" s="85"/>
      <c r="AI216" s="85"/>
      <c r="AJ216" s="85"/>
      <c r="AK216" s="85"/>
      <c r="AL216" s="85"/>
      <c r="AM216" s="85"/>
      <c r="AN216" s="85"/>
      <c r="AO216" s="85"/>
      <c r="AP216" s="85"/>
      <c r="AQ216" s="85"/>
      <c r="AR216" s="82"/>
      <c r="AS216" s="86"/>
      <c r="AT216" s="86"/>
      <c r="AU216" s="86"/>
      <c r="AV216" s="86"/>
      <c r="AW216" s="86"/>
      <c r="AX216" s="86"/>
      <c r="AY216" s="86"/>
      <c r="AZ216" s="86"/>
      <c r="BA216" s="86"/>
      <c r="BB216" s="86"/>
      <c r="BC216" s="86"/>
      <c r="BD216" s="86"/>
      <c r="BE216" s="82"/>
      <c r="BF216" s="87"/>
      <c r="BG216" s="87"/>
      <c r="BH216" s="87"/>
      <c r="BI216" s="87"/>
      <c r="BJ216" s="87"/>
      <c r="BK216" s="87"/>
      <c r="BL216" s="87"/>
      <c r="BM216" s="87"/>
      <c r="BN216" s="87"/>
      <c r="BO216" s="87"/>
      <c r="BP216" s="87"/>
      <c r="BQ216" s="87"/>
      <c r="BR216" s="68"/>
    </row>
    <row r="217" spans="1:70" ht="15.75" x14ac:dyDescent="0.25">
      <c r="A217" s="80"/>
      <c r="B217" s="80"/>
      <c r="C217" s="80"/>
      <c r="D217" s="80"/>
      <c r="E217" s="80"/>
      <c r="F217" s="80"/>
      <c r="G217" s="80"/>
      <c r="H217" s="80"/>
      <c r="I217" s="80"/>
      <c r="J217" s="80"/>
      <c r="K217" s="80"/>
      <c r="L217" s="80"/>
      <c r="M217" s="80"/>
      <c r="N217" s="80"/>
      <c r="O217" s="69">
        <v>1969</v>
      </c>
      <c r="P217" s="79">
        <v>0.78516190724795232</v>
      </c>
      <c r="Q217" s="79">
        <v>0.8041664431276504</v>
      </c>
      <c r="R217" s="79">
        <v>0.62604918873555737</v>
      </c>
      <c r="S217" s="79">
        <v>0.50633104194448553</v>
      </c>
      <c r="T217" s="79">
        <v>0.36741718811524832</v>
      </c>
      <c r="U217" s="79">
        <v>0.36180644506710768</v>
      </c>
      <c r="V217" s="79">
        <v>0.24535906186991496</v>
      </c>
      <c r="W217" s="79">
        <v>0.16626293257873301</v>
      </c>
      <c r="X217" s="79">
        <v>8.7306987404577777E-2</v>
      </c>
      <c r="Y217" s="80"/>
      <c r="Z217" s="81"/>
      <c r="AA217" s="81"/>
      <c r="AB217" s="81"/>
      <c r="AC217" s="82"/>
      <c r="AD217" s="83"/>
      <c r="AE217" s="84"/>
      <c r="AF217" s="84"/>
      <c r="AG217" s="84"/>
      <c r="AH217" s="85"/>
      <c r="AI217" s="85"/>
      <c r="AJ217" s="85"/>
      <c r="AK217" s="85"/>
      <c r="AL217" s="85"/>
      <c r="AM217" s="85"/>
      <c r="AN217" s="85"/>
      <c r="AO217" s="85"/>
      <c r="AP217" s="85"/>
      <c r="AQ217" s="85"/>
      <c r="AR217" s="82"/>
      <c r="AS217" s="86"/>
      <c r="AT217" s="86"/>
      <c r="AU217" s="86"/>
      <c r="AV217" s="86"/>
      <c r="AW217" s="86"/>
      <c r="AX217" s="86"/>
      <c r="AY217" s="86"/>
      <c r="AZ217" s="86"/>
      <c r="BA217" s="86"/>
      <c r="BB217" s="86"/>
      <c r="BC217" s="86"/>
      <c r="BD217" s="86"/>
      <c r="BE217" s="82"/>
      <c r="BF217" s="87"/>
      <c r="BG217" s="87"/>
      <c r="BH217" s="87"/>
      <c r="BI217" s="87"/>
      <c r="BJ217" s="87"/>
      <c r="BK217" s="87"/>
      <c r="BL217" s="87"/>
      <c r="BM217" s="87"/>
      <c r="BN217" s="87"/>
      <c r="BO217" s="87"/>
      <c r="BP217" s="87"/>
      <c r="BQ217" s="87"/>
      <c r="BR217" s="68"/>
    </row>
    <row r="218" spans="1:70" ht="15.75" x14ac:dyDescent="0.25">
      <c r="A218" s="80"/>
      <c r="B218" s="80"/>
      <c r="C218" s="80"/>
      <c r="D218" s="80"/>
      <c r="E218" s="80"/>
      <c r="F218" s="80"/>
      <c r="G218" s="80"/>
      <c r="H218" s="80"/>
      <c r="I218" s="80"/>
      <c r="J218" s="80"/>
      <c r="K218" s="80"/>
      <c r="L218" s="80"/>
      <c r="M218" s="80"/>
      <c r="N218" s="80"/>
      <c r="O218" s="69">
        <v>1970</v>
      </c>
      <c r="P218" s="79">
        <v>1.0483911430342849</v>
      </c>
      <c r="Q218" s="79">
        <v>1.0701979734485998</v>
      </c>
      <c r="R218" s="79">
        <v>0.86581662022959949</v>
      </c>
      <c r="S218" s="79">
        <v>0.7284455557050592</v>
      </c>
      <c r="T218" s="79">
        <v>0.56904830065874368</v>
      </c>
      <c r="U218" s="79">
        <v>0.56261023119345333</v>
      </c>
      <c r="V218" s="79">
        <v>0.42899221738630683</v>
      </c>
      <c r="W218" s="79">
        <v>0.3382330486910004</v>
      </c>
      <c r="X218" s="79">
        <v>0.24763473481930737</v>
      </c>
      <c r="Y218" s="79">
        <v>0.14745398426752956</v>
      </c>
      <c r="Z218" s="80"/>
      <c r="AA218" s="81"/>
      <c r="AB218" s="81"/>
      <c r="AC218" s="82"/>
      <c r="AD218" s="83"/>
      <c r="AE218" s="84"/>
      <c r="AF218" s="84"/>
      <c r="AG218" s="84"/>
      <c r="AH218" s="85"/>
      <c r="AI218" s="85"/>
      <c r="AJ218" s="85"/>
      <c r="AK218" s="85"/>
      <c r="AL218" s="85"/>
      <c r="AM218" s="85"/>
      <c r="AN218" s="85"/>
      <c r="AO218" s="85"/>
      <c r="AP218" s="85"/>
      <c r="AQ218" s="85"/>
      <c r="AR218" s="82"/>
      <c r="AS218" s="86"/>
      <c r="AT218" s="86"/>
      <c r="AU218" s="86"/>
      <c r="AV218" s="86"/>
      <c r="AW218" s="86"/>
      <c r="AX218" s="86"/>
      <c r="AY218" s="86"/>
      <c r="AZ218" s="86"/>
      <c r="BA218" s="86"/>
      <c r="BB218" s="86"/>
      <c r="BC218" s="86"/>
      <c r="BD218" s="86"/>
      <c r="BE218" s="82"/>
      <c r="BF218" s="87"/>
      <c r="BG218" s="87"/>
      <c r="BH218" s="87"/>
      <c r="BI218" s="87"/>
      <c r="BJ218" s="87"/>
      <c r="BK218" s="87"/>
      <c r="BL218" s="87"/>
      <c r="BM218" s="87"/>
      <c r="BN218" s="87"/>
      <c r="BO218" s="87"/>
      <c r="BP218" s="87"/>
      <c r="BQ218" s="87"/>
      <c r="BR218" s="68"/>
    </row>
    <row r="219" spans="1:70" ht="15.75" x14ac:dyDescent="0.25">
      <c r="A219" s="80"/>
      <c r="B219" s="80"/>
      <c r="C219" s="80"/>
      <c r="D219" s="80"/>
      <c r="E219" s="80"/>
      <c r="F219" s="80"/>
      <c r="G219" s="80"/>
      <c r="H219" s="80"/>
      <c r="I219" s="80"/>
      <c r="J219" s="80"/>
      <c r="K219" s="80"/>
      <c r="L219" s="80"/>
      <c r="M219" s="80"/>
      <c r="N219" s="80"/>
      <c r="O219" s="69">
        <v>1971</v>
      </c>
      <c r="P219" s="79">
        <v>1.0464248840459216</v>
      </c>
      <c r="Q219" s="79">
        <v>1.0682107819950399</v>
      </c>
      <c r="R219" s="79">
        <v>0.86402561526814958</v>
      </c>
      <c r="S219" s="79">
        <v>0.72678641378709141</v>
      </c>
      <c r="T219" s="79">
        <v>0.56754216481411357</v>
      </c>
      <c r="U219" s="79">
        <v>0.5611102752778846</v>
      </c>
      <c r="V219" s="79">
        <v>0.42762052194557415</v>
      </c>
      <c r="W219" s="79">
        <v>0.33694847334538747</v>
      </c>
      <c r="X219" s="79">
        <v>0.2464371251636148</v>
      </c>
      <c r="Y219" s="79">
        <v>0.14635253852169539</v>
      </c>
      <c r="Z219" s="79">
        <v>-9.5990406668664354E-4</v>
      </c>
      <c r="AA219" s="80"/>
      <c r="AB219" s="81"/>
      <c r="AC219" s="82"/>
      <c r="AD219" s="83"/>
      <c r="AE219" s="84"/>
      <c r="AF219" s="84"/>
      <c r="AG219" s="84"/>
      <c r="AH219" s="85"/>
      <c r="AI219" s="85"/>
      <c r="AJ219" s="85"/>
      <c r="AK219" s="85"/>
      <c r="AL219" s="85"/>
      <c r="AM219" s="85"/>
      <c r="AN219" s="85"/>
      <c r="AO219" s="85"/>
      <c r="AP219" s="85"/>
      <c r="AQ219" s="85"/>
      <c r="AR219" s="82"/>
      <c r="AS219" s="86"/>
      <c r="AT219" s="86"/>
      <c r="AU219" s="86"/>
      <c r="AV219" s="86"/>
      <c r="AW219" s="86"/>
      <c r="AX219" s="86"/>
      <c r="AY219" s="86"/>
      <c r="AZ219" s="86"/>
      <c r="BA219" s="86"/>
      <c r="BB219" s="86"/>
      <c r="BC219" s="86"/>
      <c r="BD219" s="86"/>
      <c r="BE219" s="82"/>
      <c r="BF219" s="87"/>
      <c r="BG219" s="87"/>
      <c r="BH219" s="87"/>
      <c r="BI219" s="87"/>
      <c r="BJ219" s="87"/>
      <c r="BK219" s="87"/>
      <c r="BL219" s="87"/>
      <c r="BM219" s="87"/>
      <c r="BN219" s="87"/>
      <c r="BO219" s="87"/>
      <c r="BP219" s="87"/>
      <c r="BQ219" s="87"/>
      <c r="BR219" s="68"/>
    </row>
    <row r="220" spans="1:70" ht="15.75" x14ac:dyDescent="0.25">
      <c r="A220" s="80"/>
      <c r="B220" s="80"/>
      <c r="C220" s="80"/>
      <c r="D220" s="80"/>
      <c r="E220" s="80"/>
      <c r="F220" s="80"/>
      <c r="G220" s="80"/>
      <c r="H220" s="80"/>
      <c r="I220" s="80"/>
      <c r="J220" s="80"/>
      <c r="K220" s="80"/>
      <c r="L220" s="80"/>
      <c r="M220" s="80"/>
      <c r="N220" s="80"/>
      <c r="O220" s="69">
        <v>1972</v>
      </c>
      <c r="P220" s="79">
        <v>0.84186480751742954</v>
      </c>
      <c r="Q220" s="79">
        <v>0.86147299301472191</v>
      </c>
      <c r="R220" s="79">
        <v>0.67769812018977871</v>
      </c>
      <c r="S220" s="79">
        <v>0.55417731207685184</v>
      </c>
      <c r="T220" s="79">
        <v>0.41085107505270824</v>
      </c>
      <c r="U220" s="79">
        <v>0.405062115450537</v>
      </c>
      <c r="V220" s="79">
        <v>0.28491596166605831</v>
      </c>
      <c r="W220" s="79">
        <v>0.20330746645854683</v>
      </c>
      <c r="X220" s="79">
        <v>0.12184360809919804</v>
      </c>
      <c r="Y220" s="79">
        <v>3.1763449600429615E-2</v>
      </c>
      <c r="Z220" s="79">
        <v>-0.10082368117005609</v>
      </c>
      <c r="AA220" s="79">
        <v>-9.995972885360091E-2</v>
      </c>
      <c r="AB220" s="80"/>
      <c r="AC220" s="82"/>
      <c r="AD220" s="83"/>
      <c r="AE220" s="84"/>
      <c r="AF220" s="84"/>
      <c r="AG220" s="84"/>
      <c r="AH220" s="85"/>
      <c r="AI220" s="85"/>
      <c r="AJ220" s="85"/>
      <c r="AK220" s="85"/>
      <c r="AL220" s="85"/>
      <c r="AM220" s="85"/>
      <c r="AN220" s="85"/>
      <c r="AO220" s="85"/>
      <c r="AP220" s="85"/>
      <c r="AQ220" s="85"/>
      <c r="AR220" s="82"/>
      <c r="AS220" s="86"/>
      <c r="AT220" s="86"/>
      <c r="AU220" s="86"/>
      <c r="AV220" s="86"/>
      <c r="AW220" s="86"/>
      <c r="AX220" s="86"/>
      <c r="AY220" s="86"/>
      <c r="AZ220" s="86"/>
      <c r="BA220" s="86"/>
      <c r="BB220" s="86"/>
      <c r="BC220" s="86"/>
      <c r="BD220" s="86"/>
      <c r="BE220" s="82"/>
      <c r="BF220" s="87"/>
      <c r="BG220" s="87"/>
      <c r="BH220" s="87"/>
      <c r="BI220" s="87"/>
      <c r="BJ220" s="87"/>
      <c r="BK220" s="87"/>
      <c r="BL220" s="87"/>
      <c r="BM220" s="87"/>
      <c r="BN220" s="87"/>
      <c r="BO220" s="87"/>
      <c r="BP220" s="87"/>
      <c r="BQ220" s="87"/>
      <c r="BR220" s="68"/>
    </row>
    <row r="221" spans="1:70" ht="15.75" x14ac:dyDescent="0.25">
      <c r="A221" s="80"/>
      <c r="B221" s="80"/>
      <c r="C221" s="80"/>
      <c r="D221" s="80"/>
      <c r="E221" s="80"/>
      <c r="F221" s="80"/>
      <c r="G221" s="80"/>
      <c r="H221" s="80"/>
      <c r="I221" s="80"/>
      <c r="J221" s="80"/>
      <c r="K221" s="80"/>
      <c r="L221" s="80"/>
      <c r="M221" s="80"/>
      <c r="N221" s="80"/>
      <c r="O221" s="69">
        <v>1973</v>
      </c>
      <c r="P221" s="79">
        <v>0.86793351491961734</v>
      </c>
      <c r="Q221" s="79">
        <v>0.88781922352736309</v>
      </c>
      <c r="R221" s="79">
        <v>0.70144330562680168</v>
      </c>
      <c r="S221" s="79">
        <v>0.57617425421630197</v>
      </c>
      <c r="T221" s="79">
        <v>0.43081945911298253</v>
      </c>
      <c r="U221" s="79">
        <v>0.42494856586757312</v>
      </c>
      <c r="V221" s="79">
        <v>0.30310193172442612</v>
      </c>
      <c r="W221" s="79">
        <v>0.22033839626943583</v>
      </c>
      <c r="X221" s="79">
        <v>0.13772154477033235</v>
      </c>
      <c r="Y221" s="79">
        <v>4.6366442917924293E-2</v>
      </c>
      <c r="Z221" s="79">
        <v>-8.8097250726907286E-2</v>
      </c>
      <c r="AA221" s="79">
        <v>-8.7221070520514046E-2</v>
      </c>
      <c r="AB221" s="79">
        <v>1.4153431509082794E-2</v>
      </c>
      <c r="AC221" s="80"/>
      <c r="AD221" s="83"/>
      <c r="AE221" s="84"/>
      <c r="AF221" s="84"/>
      <c r="AG221" s="84"/>
      <c r="AH221" s="85"/>
      <c r="AI221" s="85"/>
      <c r="AJ221" s="85"/>
      <c r="AK221" s="85"/>
      <c r="AL221" s="85"/>
      <c r="AM221" s="85"/>
      <c r="AN221" s="85"/>
      <c r="AO221" s="85"/>
      <c r="AP221" s="85"/>
      <c r="AQ221" s="85"/>
      <c r="AR221" s="82"/>
      <c r="AS221" s="86"/>
      <c r="AT221" s="86"/>
      <c r="AU221" s="86"/>
      <c r="AV221" s="86"/>
      <c r="AW221" s="86"/>
      <c r="AX221" s="86"/>
      <c r="AY221" s="86"/>
      <c r="AZ221" s="86"/>
      <c r="BA221" s="86"/>
      <c r="BB221" s="86"/>
      <c r="BC221" s="86"/>
      <c r="BD221" s="86"/>
      <c r="BE221" s="82"/>
      <c r="BF221" s="87"/>
      <c r="BG221" s="87"/>
      <c r="BH221" s="87"/>
      <c r="BI221" s="87"/>
      <c r="BJ221" s="87"/>
      <c r="BK221" s="87"/>
      <c r="BL221" s="87"/>
      <c r="BM221" s="87"/>
      <c r="BN221" s="87"/>
      <c r="BO221" s="87"/>
      <c r="BP221" s="87"/>
      <c r="BQ221" s="87"/>
      <c r="BR221" s="68"/>
    </row>
    <row r="222" spans="1:70" ht="15.75" x14ac:dyDescent="0.25">
      <c r="A222" s="80"/>
      <c r="B222" s="80"/>
      <c r="C222" s="80"/>
      <c r="D222" s="80"/>
      <c r="E222" s="80"/>
      <c r="F222" s="80"/>
      <c r="G222" s="80"/>
      <c r="H222" s="80"/>
      <c r="I222" s="80"/>
      <c r="J222" s="80"/>
      <c r="K222" s="80"/>
      <c r="L222" s="80"/>
      <c r="M222" s="80"/>
      <c r="N222" s="80"/>
      <c r="O222" s="69">
        <v>1974</v>
      </c>
      <c r="P222" s="79">
        <v>1.2756698351270632</v>
      </c>
      <c r="Q222" s="79">
        <v>1.2998962365847835</v>
      </c>
      <c r="R222" s="79">
        <v>1.0728378049153475</v>
      </c>
      <c r="S222" s="79">
        <v>0.92022477062214192</v>
      </c>
      <c r="T222" s="79">
        <v>0.7431416357216295</v>
      </c>
      <c r="U222" s="79">
        <v>0.73598923197860633</v>
      </c>
      <c r="V222" s="79">
        <v>0.58754566714259815</v>
      </c>
      <c r="W222" s="79">
        <v>0.48671633912901757</v>
      </c>
      <c r="X222" s="79">
        <v>0.38606571354303548</v>
      </c>
      <c r="Y222" s="79">
        <v>0.27476943457486686</v>
      </c>
      <c r="Z222" s="79">
        <v>0.11095473287201869</v>
      </c>
      <c r="AA222" s="79">
        <v>0.11202216747282155</v>
      </c>
      <c r="AB222" s="79">
        <v>0.23552490163180914</v>
      </c>
      <c r="AC222" s="79">
        <v>0.2182820303564133</v>
      </c>
      <c r="AD222" s="80"/>
      <c r="AE222" s="84"/>
      <c r="AF222" s="84"/>
      <c r="AG222" s="84"/>
      <c r="AH222" s="85"/>
      <c r="AI222" s="85"/>
      <c r="AJ222" s="85"/>
      <c r="AK222" s="85"/>
      <c r="AL222" s="85"/>
      <c r="AM222" s="85"/>
      <c r="AN222" s="85"/>
      <c r="AO222" s="85"/>
      <c r="AP222" s="85"/>
      <c r="AQ222" s="85"/>
      <c r="AR222" s="82"/>
      <c r="AS222" s="86"/>
      <c r="AT222" s="86"/>
      <c r="AU222" s="86"/>
      <c r="AV222" s="86"/>
      <c r="AW222" s="86"/>
      <c r="AX222" s="86"/>
      <c r="AY222" s="86"/>
      <c r="AZ222" s="86"/>
      <c r="BA222" s="86"/>
      <c r="BB222" s="86"/>
      <c r="BC222" s="86"/>
      <c r="BD222" s="86"/>
      <c r="BE222" s="82"/>
      <c r="BF222" s="87"/>
      <c r="BG222" s="87"/>
      <c r="BH222" s="87"/>
      <c r="BI222" s="87"/>
      <c r="BJ222" s="87"/>
      <c r="BK222" s="87"/>
      <c r="BL222" s="87"/>
      <c r="BM222" s="87"/>
      <c r="BN222" s="87"/>
      <c r="BO222" s="87"/>
      <c r="BP222" s="87"/>
      <c r="BQ222" s="87"/>
      <c r="BR222" s="68"/>
    </row>
    <row r="223" spans="1:70" ht="15.75" x14ac:dyDescent="0.25">
      <c r="A223" s="80"/>
      <c r="B223" s="80"/>
      <c r="C223" s="80"/>
      <c r="D223" s="80"/>
      <c r="E223" s="80"/>
      <c r="F223" s="80"/>
      <c r="G223" s="80"/>
      <c r="H223" s="80"/>
      <c r="I223" s="80"/>
      <c r="J223" s="80"/>
      <c r="K223" s="80"/>
      <c r="L223" s="80"/>
      <c r="M223" s="80"/>
      <c r="N223" s="80"/>
      <c r="O223" s="69">
        <v>1975</v>
      </c>
      <c r="P223" s="79">
        <v>1.6917991630967171</v>
      </c>
      <c r="Q223" s="79">
        <v>1.7204556079650015</v>
      </c>
      <c r="R223" s="79">
        <v>1.4518772373650703</v>
      </c>
      <c r="S223" s="79">
        <v>1.2713573606909727</v>
      </c>
      <c r="T223" s="79">
        <v>1.0618927771358952</v>
      </c>
      <c r="U223" s="79">
        <v>1.0534324837697775</v>
      </c>
      <c r="V223" s="79">
        <v>0.87784450636428124</v>
      </c>
      <c r="W223" s="79">
        <v>0.75857751228057835</v>
      </c>
      <c r="X223" s="79">
        <v>0.63952189817723459</v>
      </c>
      <c r="Y223" s="79">
        <v>0.50787396491473324</v>
      </c>
      <c r="Z223" s="79">
        <v>0.31410408224542058</v>
      </c>
      <c r="AA223" s="79">
        <v>0.31536670809770778</v>
      </c>
      <c r="AB223" s="79">
        <v>0.46145317078123543</v>
      </c>
      <c r="AC223" s="79">
        <v>0.44105726547368745</v>
      </c>
      <c r="AD223" s="79">
        <v>0.18286015024952829</v>
      </c>
      <c r="AE223" s="80"/>
      <c r="AF223" s="84"/>
      <c r="AG223" s="84"/>
      <c r="AH223" s="85"/>
      <c r="AI223" s="85"/>
      <c r="AJ223" s="85"/>
      <c r="AK223" s="85"/>
      <c r="AL223" s="85"/>
      <c r="AM223" s="85"/>
      <c r="AN223" s="85"/>
      <c r="AO223" s="85"/>
      <c r="AP223" s="85"/>
      <c r="AQ223" s="85"/>
      <c r="AR223" s="82"/>
      <c r="AS223" s="86"/>
      <c r="AT223" s="86"/>
      <c r="AU223" s="86"/>
      <c r="AV223" s="86"/>
      <c r="AW223" s="86"/>
      <c r="AX223" s="86"/>
      <c r="AY223" s="86"/>
      <c r="AZ223" s="86"/>
      <c r="BA223" s="86"/>
      <c r="BB223" s="86"/>
      <c r="BC223" s="86"/>
      <c r="BD223" s="86"/>
      <c r="BE223" s="82"/>
      <c r="BF223" s="87"/>
      <c r="BG223" s="87"/>
      <c r="BH223" s="87"/>
      <c r="BI223" s="87"/>
      <c r="BJ223" s="87"/>
      <c r="BK223" s="87"/>
      <c r="BL223" s="87"/>
      <c r="BM223" s="87"/>
      <c r="BN223" s="87"/>
      <c r="BO223" s="87"/>
      <c r="BP223" s="87"/>
      <c r="BQ223" s="87"/>
      <c r="BR223" s="68"/>
    </row>
    <row r="224" spans="1:70" ht="15.75" x14ac:dyDescent="0.25">
      <c r="A224" s="80"/>
      <c r="B224" s="80"/>
      <c r="C224" s="80"/>
      <c r="D224" s="80"/>
      <c r="E224" s="80"/>
      <c r="F224" s="80"/>
      <c r="G224" s="80"/>
      <c r="H224" s="80"/>
      <c r="I224" s="80"/>
      <c r="J224" s="80"/>
      <c r="K224" s="80"/>
      <c r="L224" s="80"/>
      <c r="M224" s="80"/>
      <c r="N224" s="80"/>
      <c r="O224" s="69">
        <v>1976</v>
      </c>
      <c r="P224" s="79">
        <v>1.7185818622576856</v>
      </c>
      <c r="Q224" s="79">
        <v>1.7475234312735859</v>
      </c>
      <c r="R224" s="79">
        <v>1.4762727759803764</v>
      </c>
      <c r="S224" s="79">
        <v>1.2939567736458579</v>
      </c>
      <c r="T224" s="79">
        <v>1.082408072150949</v>
      </c>
      <c r="U224" s="79">
        <v>1.0738636010738249</v>
      </c>
      <c r="V224" s="79">
        <v>0.89652856911849221</v>
      </c>
      <c r="W224" s="79">
        <v>0.77607489957022679</v>
      </c>
      <c r="X224" s="79">
        <v>0.65583471317795872</v>
      </c>
      <c r="Y224" s="79">
        <v>0.52287691733727126</v>
      </c>
      <c r="Z224" s="79">
        <v>0.32717907490590198</v>
      </c>
      <c r="AA224" s="79">
        <v>0.32845426355589646</v>
      </c>
      <c r="AB224" s="79">
        <v>0.47599424841714916</v>
      </c>
      <c r="AC224" s="79">
        <v>0.45539540917476068</v>
      </c>
      <c r="AD224" s="79">
        <v>0.19462930003898923</v>
      </c>
      <c r="AE224" s="79">
        <v>9.949739017734438E-3</v>
      </c>
      <c r="AF224" s="80"/>
      <c r="AG224" s="84"/>
      <c r="AH224" s="85"/>
      <c r="AI224" s="85"/>
      <c r="AJ224" s="85"/>
      <c r="AK224" s="85"/>
      <c r="AL224" s="85"/>
      <c r="AM224" s="85"/>
      <c r="AN224" s="85"/>
      <c r="AO224" s="85"/>
      <c r="AP224" s="85"/>
      <c r="AQ224" s="85"/>
      <c r="AR224" s="82"/>
      <c r="AS224" s="86"/>
      <c r="AT224" s="86"/>
      <c r="AU224" s="86"/>
      <c r="AV224" s="86"/>
      <c r="AW224" s="86"/>
      <c r="AX224" s="86"/>
      <c r="AY224" s="86"/>
      <c r="AZ224" s="86"/>
      <c r="BA224" s="86"/>
      <c r="BB224" s="86"/>
      <c r="BC224" s="86"/>
      <c r="BD224" s="86"/>
      <c r="BE224" s="82"/>
      <c r="BF224" s="87"/>
      <c r="BG224" s="87"/>
      <c r="BH224" s="87"/>
      <c r="BI224" s="87"/>
      <c r="BJ224" s="87"/>
      <c r="BK224" s="87"/>
      <c r="BL224" s="87"/>
      <c r="BM224" s="87"/>
      <c r="BN224" s="87"/>
      <c r="BO224" s="87"/>
      <c r="BP224" s="87"/>
      <c r="BQ224" s="87"/>
      <c r="BR224" s="68"/>
    </row>
    <row r="225" spans="1:70" ht="15.75" x14ac:dyDescent="0.25">
      <c r="A225" s="80"/>
      <c r="B225" s="80"/>
      <c r="C225" s="80"/>
      <c r="D225" s="80"/>
      <c r="E225" s="80"/>
      <c r="F225" s="80"/>
      <c r="G225" s="80"/>
      <c r="H225" s="80"/>
      <c r="I225" s="80"/>
      <c r="J225" s="80"/>
      <c r="K225" s="80"/>
      <c r="L225" s="80"/>
      <c r="M225" s="80"/>
      <c r="N225" s="80"/>
      <c r="O225" s="69">
        <v>1977</v>
      </c>
      <c r="P225" s="79">
        <v>1.4847928806361546</v>
      </c>
      <c r="Q225" s="79">
        <v>1.5112455711523145</v>
      </c>
      <c r="R225" s="79">
        <v>1.2633215683854002</v>
      </c>
      <c r="S225" s="79">
        <v>1.0966841347601199</v>
      </c>
      <c r="T225" s="79">
        <v>0.90332791669654633</v>
      </c>
      <c r="U225" s="79">
        <v>0.89551824166119265</v>
      </c>
      <c r="V225" s="79">
        <v>0.73343343155948049</v>
      </c>
      <c r="W225" s="79">
        <v>0.6233383762310859</v>
      </c>
      <c r="X225" s="79">
        <v>0.51343844521861581</v>
      </c>
      <c r="Y225" s="79">
        <v>0.39191457679419667</v>
      </c>
      <c r="Z225" s="79">
        <v>0.21304609673103103</v>
      </c>
      <c r="AA225" s="79">
        <v>0.21421162340615679</v>
      </c>
      <c r="AB225" s="79">
        <v>0.34906366118439508</v>
      </c>
      <c r="AC225" s="79">
        <v>0.33023625347986885</v>
      </c>
      <c r="AD225" s="79">
        <v>9.1895160836200529E-2</v>
      </c>
      <c r="AE225" s="79">
        <v>-7.6902573304323749E-2</v>
      </c>
      <c r="AF225" s="79">
        <v>-8.5996667919860798E-2</v>
      </c>
      <c r="AG225" s="80"/>
      <c r="AH225" s="85"/>
      <c r="AI225" s="85"/>
      <c r="AJ225" s="85"/>
      <c r="AK225" s="85"/>
      <c r="AL225" s="85"/>
      <c r="AM225" s="85"/>
      <c r="AN225" s="85"/>
      <c r="AO225" s="85"/>
      <c r="AP225" s="85"/>
      <c r="AQ225" s="85"/>
      <c r="AR225" s="82"/>
      <c r="AS225" s="86"/>
      <c r="AT225" s="86"/>
      <c r="AU225" s="86"/>
      <c r="AV225" s="86"/>
      <c r="AW225" s="86"/>
      <c r="AX225" s="86"/>
      <c r="AY225" s="86"/>
      <c r="AZ225" s="86"/>
      <c r="BA225" s="86"/>
      <c r="BB225" s="86"/>
      <c r="BC225" s="86"/>
      <c r="BD225" s="86"/>
      <c r="BE225" s="82"/>
      <c r="BF225" s="87"/>
      <c r="BG225" s="87"/>
      <c r="BH225" s="87"/>
      <c r="BI225" s="87"/>
      <c r="BJ225" s="87"/>
      <c r="BK225" s="87"/>
      <c r="BL225" s="87"/>
      <c r="BM225" s="87"/>
      <c r="BN225" s="87"/>
      <c r="BO225" s="87"/>
      <c r="BP225" s="87"/>
      <c r="BQ225" s="87"/>
      <c r="BR225" s="68"/>
    </row>
    <row r="226" spans="1:70" ht="15.75" x14ac:dyDescent="0.25">
      <c r="A226" s="80"/>
      <c r="B226" s="80"/>
      <c r="C226" s="80"/>
      <c r="D226" s="80"/>
      <c r="E226" s="80"/>
      <c r="F226" s="80"/>
      <c r="G226" s="80"/>
      <c r="H226" s="80"/>
      <c r="I226" s="80"/>
      <c r="J226" s="80"/>
      <c r="K226" s="80"/>
      <c r="L226" s="80"/>
      <c r="M226" s="80"/>
      <c r="N226" s="80"/>
      <c r="O226" s="69">
        <v>1978</v>
      </c>
      <c r="P226" s="79">
        <v>1.4928000203475611</v>
      </c>
      <c r="Q226" s="79">
        <v>1.5193379535374087</v>
      </c>
      <c r="R226" s="79">
        <v>1.2706150261826803</v>
      </c>
      <c r="S226" s="79">
        <v>1.1034406104923813</v>
      </c>
      <c r="T226" s="79">
        <v>0.90946131021371857</v>
      </c>
      <c r="U226" s="79">
        <v>0.90162646883166608</v>
      </c>
      <c r="V226" s="79">
        <v>0.73901934730122476</v>
      </c>
      <c r="W226" s="79">
        <v>0.62856951532467598</v>
      </c>
      <c r="X226" s="79">
        <v>0.51831543644388722</v>
      </c>
      <c r="Y226" s="79">
        <v>0.39639996250565324</v>
      </c>
      <c r="Z226" s="79">
        <v>0.216955086348876</v>
      </c>
      <c r="AA226" s="79">
        <v>0.21812436888429815</v>
      </c>
      <c r="AB226" s="79">
        <v>0.35341096163702657</v>
      </c>
      <c r="AC226" s="79">
        <v>0.33452288340938813</v>
      </c>
      <c r="AD226" s="79">
        <v>9.5413746699496246E-2</v>
      </c>
      <c r="AE226" s="79">
        <v>-7.3927930982868026E-2</v>
      </c>
      <c r="AF226" s="79">
        <v>-8.3051330932746151E-2</v>
      </c>
      <c r="AG226" s="79">
        <v>3.2224576035313705E-3</v>
      </c>
      <c r="AH226" s="80"/>
      <c r="AI226" s="85"/>
      <c r="AJ226" s="85"/>
      <c r="AK226" s="85"/>
      <c r="AL226" s="85"/>
      <c r="AM226" s="85"/>
      <c r="AN226" s="85"/>
      <c r="AO226" s="85"/>
      <c r="AP226" s="85"/>
      <c r="AQ226" s="85"/>
      <c r="AR226" s="82"/>
      <c r="AS226" s="86"/>
      <c r="AT226" s="86"/>
      <c r="AU226" s="86"/>
      <c r="AV226" s="86"/>
      <c r="AW226" s="86"/>
      <c r="AX226" s="86"/>
      <c r="AY226" s="86"/>
      <c r="AZ226" s="86"/>
      <c r="BA226" s="86"/>
      <c r="BB226" s="86"/>
      <c r="BC226" s="86"/>
      <c r="BD226" s="86"/>
      <c r="BE226" s="82"/>
      <c r="BF226" s="87"/>
      <c r="BG226" s="87"/>
      <c r="BH226" s="87"/>
      <c r="BI226" s="87"/>
      <c r="BJ226" s="87"/>
      <c r="BK226" s="87"/>
      <c r="BL226" s="87"/>
      <c r="BM226" s="87"/>
      <c r="BN226" s="87"/>
      <c r="BO226" s="87"/>
      <c r="BP226" s="87"/>
      <c r="BQ226" s="87"/>
      <c r="BR226" s="68"/>
    </row>
    <row r="227" spans="1:70" ht="15.75" x14ac:dyDescent="0.25">
      <c r="A227" s="80"/>
      <c r="B227" s="80"/>
      <c r="C227" s="80"/>
      <c r="D227" s="80"/>
      <c r="E227" s="80"/>
      <c r="F227" s="80"/>
      <c r="G227" s="80"/>
      <c r="H227" s="80"/>
      <c r="I227" s="80"/>
      <c r="J227" s="80"/>
      <c r="K227" s="80"/>
      <c r="L227" s="80"/>
      <c r="M227" s="80"/>
      <c r="N227" s="80"/>
      <c r="O227" s="69">
        <v>1979</v>
      </c>
      <c r="P227" s="79">
        <v>1.6254401555172646</v>
      </c>
      <c r="Q227" s="79">
        <v>1.6533901534602788</v>
      </c>
      <c r="R227" s="79">
        <v>1.3914328541403513</v>
      </c>
      <c r="S227" s="79">
        <v>1.2153632054136749</v>
      </c>
      <c r="T227" s="79">
        <v>1.0110624030493782</v>
      </c>
      <c r="U227" s="79">
        <v>1.0028106752699149</v>
      </c>
      <c r="V227" s="79">
        <v>0.83155134321183277</v>
      </c>
      <c r="W227" s="79">
        <v>0.71522455338737845</v>
      </c>
      <c r="X227" s="79">
        <v>0.5991039325431794</v>
      </c>
      <c r="Y227" s="79">
        <v>0.47070142201538739</v>
      </c>
      <c r="Z227" s="79">
        <v>0.28170841025420368</v>
      </c>
      <c r="AA227" s="79">
        <v>0.28293990949063835</v>
      </c>
      <c r="AB227" s="79">
        <v>0.42542500665723815</v>
      </c>
      <c r="AC227" s="79">
        <v>0.40553190707659897</v>
      </c>
      <c r="AD227" s="79">
        <v>0.15369994143753804</v>
      </c>
      <c r="AE227" s="79">
        <v>-2.4652287766934077E-2</v>
      </c>
      <c r="AF227" s="79">
        <v>-3.4261137408998242E-2</v>
      </c>
      <c r="AG227" s="79">
        <v>5.660321871378738E-2</v>
      </c>
      <c r="AH227" s="79">
        <v>5.3209296408465993E-2</v>
      </c>
      <c r="AI227" s="80"/>
      <c r="AJ227" s="85"/>
      <c r="AK227" s="85"/>
      <c r="AL227" s="85"/>
      <c r="AM227" s="85"/>
      <c r="AN227" s="85"/>
      <c r="AO227" s="85"/>
      <c r="AP227" s="85"/>
      <c r="AQ227" s="85"/>
      <c r="AR227" s="82"/>
      <c r="AS227" s="86"/>
      <c r="AT227" s="86"/>
      <c r="AU227" s="86"/>
      <c r="AV227" s="86"/>
      <c r="AW227" s="86"/>
      <c r="AX227" s="86"/>
      <c r="AY227" s="86"/>
      <c r="AZ227" s="86"/>
      <c r="BA227" s="86"/>
      <c r="BB227" s="86"/>
      <c r="BC227" s="86"/>
      <c r="BD227" s="86"/>
      <c r="BE227" s="82"/>
      <c r="BF227" s="87"/>
      <c r="BG227" s="87"/>
      <c r="BH227" s="87"/>
      <c r="BI227" s="87"/>
      <c r="BJ227" s="87"/>
      <c r="BK227" s="87"/>
      <c r="BL227" s="87"/>
      <c r="BM227" s="87"/>
      <c r="BN227" s="87"/>
      <c r="BO227" s="87"/>
      <c r="BP227" s="87"/>
      <c r="BQ227" s="87"/>
      <c r="BR227" s="68"/>
    </row>
    <row r="228" spans="1:70" ht="15.75" x14ac:dyDescent="0.25">
      <c r="A228" s="80"/>
      <c r="B228" s="80"/>
      <c r="C228" s="80"/>
      <c r="D228" s="80"/>
      <c r="E228" s="80"/>
      <c r="F228" s="80"/>
      <c r="G228" s="80"/>
      <c r="H228" s="80"/>
      <c r="I228" s="80"/>
      <c r="J228" s="80"/>
      <c r="K228" s="80"/>
      <c r="L228" s="80"/>
      <c r="M228" s="80"/>
      <c r="N228" s="80"/>
      <c r="O228" s="69">
        <v>1980</v>
      </c>
      <c r="P228" s="79">
        <v>1.8314635689240877</v>
      </c>
      <c r="Q228" s="79">
        <v>1.861606857759234</v>
      </c>
      <c r="R228" s="79">
        <v>1.5790932578665013</v>
      </c>
      <c r="S228" s="79">
        <v>1.3892070801468557</v>
      </c>
      <c r="T228" s="79">
        <v>1.1688743950613347</v>
      </c>
      <c r="U228" s="79">
        <v>1.1599751380970769</v>
      </c>
      <c r="V228" s="79">
        <v>0.97527675198391306</v>
      </c>
      <c r="W228" s="79">
        <v>0.84982157191223562</v>
      </c>
      <c r="X228" s="79">
        <v>0.72458873930309997</v>
      </c>
      <c r="Y228" s="79">
        <v>0.58611023315478339</v>
      </c>
      <c r="Z228" s="79">
        <v>0.38228657087915152</v>
      </c>
      <c r="AA228" s="79">
        <v>0.38361470826434191</v>
      </c>
      <c r="AB228" s="79">
        <v>0.53728088911177774</v>
      </c>
      <c r="AC228" s="79">
        <v>0.5158267391791691</v>
      </c>
      <c r="AD228" s="79">
        <v>0.24423302766413443</v>
      </c>
      <c r="AE228" s="79">
        <v>5.188515092139958E-2</v>
      </c>
      <c r="AF228" s="79">
        <v>4.1522276093116317E-2</v>
      </c>
      <c r="AG228" s="79">
        <v>0.13951693559230519</v>
      </c>
      <c r="AH228" s="79">
        <v>0.13585668557933811</v>
      </c>
      <c r="AI228" s="79">
        <v>7.8471951826390829E-2</v>
      </c>
      <c r="AJ228" s="80"/>
      <c r="AK228" s="85"/>
      <c r="AL228" s="85"/>
      <c r="AM228" s="85"/>
      <c r="AN228" s="85"/>
      <c r="AO228" s="85"/>
      <c r="AP228" s="85"/>
      <c r="AQ228" s="85"/>
      <c r="AR228" s="82"/>
      <c r="AS228" s="86"/>
      <c r="AT228" s="86"/>
      <c r="AU228" s="86"/>
      <c r="AV228" s="86"/>
      <c r="AW228" s="86"/>
      <c r="AX228" s="86"/>
      <c r="AY228" s="86"/>
      <c r="AZ228" s="86"/>
      <c r="BA228" s="86"/>
      <c r="BB228" s="86"/>
      <c r="BC228" s="86"/>
      <c r="BD228" s="86"/>
      <c r="BE228" s="82"/>
      <c r="BF228" s="87"/>
      <c r="BG228" s="87"/>
      <c r="BH228" s="87"/>
      <c r="BI228" s="87"/>
      <c r="BJ228" s="87"/>
      <c r="BK228" s="87"/>
      <c r="BL228" s="87"/>
      <c r="BM228" s="87"/>
      <c r="BN228" s="87"/>
      <c r="BO228" s="87"/>
      <c r="BP228" s="87"/>
      <c r="BQ228" s="87"/>
      <c r="BR228" s="68"/>
    </row>
    <row r="229" spans="1:70" ht="15.75" x14ac:dyDescent="0.25">
      <c r="A229" s="80"/>
      <c r="B229" s="80"/>
      <c r="C229" s="80"/>
      <c r="D229" s="80"/>
      <c r="E229" s="80"/>
      <c r="F229" s="80"/>
      <c r="G229" s="80"/>
      <c r="H229" s="80"/>
      <c r="I229" s="80"/>
      <c r="J229" s="80"/>
      <c r="K229" s="80"/>
      <c r="L229" s="80"/>
      <c r="M229" s="80"/>
      <c r="N229" s="80"/>
      <c r="O229" s="69">
        <v>1981</v>
      </c>
      <c r="P229" s="79">
        <v>1.9120923512203838</v>
      </c>
      <c r="Q229" s="79">
        <v>1.9430940006220787</v>
      </c>
      <c r="R229" s="79">
        <v>1.6525355408937845</v>
      </c>
      <c r="S229" s="79">
        <v>1.4572421626533671</v>
      </c>
      <c r="T229" s="79">
        <v>1.2306352820268915</v>
      </c>
      <c r="U229" s="79">
        <v>1.2214826097405207</v>
      </c>
      <c r="V229" s="79">
        <v>1.0315247507074725</v>
      </c>
      <c r="W229" s="79">
        <v>0.9024971077890328</v>
      </c>
      <c r="X229" s="79">
        <v>0.77369814390149705</v>
      </c>
      <c r="Y229" s="79">
        <v>0.63127632255481758</v>
      </c>
      <c r="Z229" s="79">
        <v>0.42164857582165538</v>
      </c>
      <c r="AA229" s="79">
        <v>0.423014533259085</v>
      </c>
      <c r="AB229" s="79">
        <v>0.58105651366750877</v>
      </c>
      <c r="AC229" s="79">
        <v>0.55899143516663108</v>
      </c>
      <c r="AD229" s="79">
        <v>0.27966381865662249</v>
      </c>
      <c r="AE229" s="79">
        <v>8.1838642029383721E-2</v>
      </c>
      <c r="AF229" s="79">
        <v>7.1180673883402962E-2</v>
      </c>
      <c r="AG229" s="79">
        <v>0.17196583019621045</v>
      </c>
      <c r="AH229" s="79">
        <v>0.16820135087064172</v>
      </c>
      <c r="AI229" s="79">
        <v>0.10918252891833417</v>
      </c>
      <c r="AJ229" s="79">
        <v>2.8476009079267218E-2</v>
      </c>
      <c r="AK229" s="80"/>
      <c r="AL229" s="85"/>
      <c r="AM229" s="85"/>
      <c r="AN229" s="85"/>
      <c r="AO229" s="85"/>
      <c r="AP229" s="85"/>
      <c r="AQ229" s="85"/>
      <c r="AR229" s="82"/>
      <c r="AS229" s="86"/>
      <c r="AT229" s="86"/>
      <c r="AU229" s="86"/>
      <c r="AV229" s="86"/>
      <c r="AW229" s="86"/>
      <c r="AX229" s="86"/>
      <c r="AY229" s="86"/>
      <c r="AZ229" s="86"/>
      <c r="BA229" s="86"/>
      <c r="BB229" s="86"/>
      <c r="BC229" s="86"/>
      <c r="BD229" s="86"/>
      <c r="BE229" s="82"/>
      <c r="BF229" s="87"/>
      <c r="BG229" s="87"/>
      <c r="BH229" s="87"/>
      <c r="BI229" s="87"/>
      <c r="BJ229" s="87"/>
      <c r="BK229" s="87"/>
      <c r="BL229" s="87"/>
      <c r="BM229" s="87"/>
      <c r="BN229" s="87"/>
      <c r="BO229" s="87"/>
      <c r="BP229" s="87"/>
      <c r="BQ229" s="87"/>
      <c r="BR229" s="68"/>
    </row>
    <row r="230" spans="1:70" ht="15.75" x14ac:dyDescent="0.25">
      <c r="A230" s="80"/>
      <c r="B230" s="80"/>
      <c r="C230" s="80"/>
      <c r="D230" s="80"/>
      <c r="E230" s="80"/>
      <c r="F230" s="80"/>
      <c r="G230" s="80"/>
      <c r="H230" s="80"/>
      <c r="I230" s="80"/>
      <c r="J230" s="80"/>
      <c r="K230" s="80"/>
      <c r="L230" s="80"/>
      <c r="M230" s="80"/>
      <c r="N230" s="80"/>
      <c r="O230" s="69">
        <v>1982</v>
      </c>
      <c r="P230" s="79">
        <v>1.9425197675548114</v>
      </c>
      <c r="Q230" s="79">
        <v>1.9738453421551712</v>
      </c>
      <c r="R230" s="79">
        <v>1.680250940513861</v>
      </c>
      <c r="S230" s="79">
        <v>1.4829170112845342</v>
      </c>
      <c r="T230" s="79">
        <v>1.2539423960296641</v>
      </c>
      <c r="U230" s="79">
        <v>1.2446940907287312</v>
      </c>
      <c r="V230" s="79">
        <v>1.0527514296476392</v>
      </c>
      <c r="W230" s="79">
        <v>0.92237562281946506</v>
      </c>
      <c r="X230" s="79">
        <v>0.79223088440798373</v>
      </c>
      <c r="Y230" s="79">
        <v>0.64832094814921826</v>
      </c>
      <c r="Z230" s="79">
        <v>0.43650287571349899</v>
      </c>
      <c r="AA230" s="79">
        <v>0.43788310555394022</v>
      </c>
      <c r="AB230" s="79">
        <v>0.59757641035603892</v>
      </c>
      <c r="AC230" s="79">
        <v>0.57528078170460839</v>
      </c>
      <c r="AD230" s="79">
        <v>0.29303457036442837</v>
      </c>
      <c r="AE230" s="79">
        <v>9.3142388888203254E-2</v>
      </c>
      <c r="AF230" s="79">
        <v>8.2373059427077067E-2</v>
      </c>
      <c r="AG230" s="79">
        <v>0.18421128396080652</v>
      </c>
      <c r="AH230" s="79">
        <v>0.1804074709308402</v>
      </c>
      <c r="AI230" s="79">
        <v>0.12077198231740917</v>
      </c>
      <c r="AJ230" s="79">
        <v>3.9222188782363138E-2</v>
      </c>
      <c r="AK230" s="79">
        <v>1.0448644021085458E-2</v>
      </c>
      <c r="AL230" s="80"/>
      <c r="AM230" s="85"/>
      <c r="AN230" s="85"/>
      <c r="AO230" s="85"/>
      <c r="AP230" s="85"/>
      <c r="AQ230" s="85"/>
      <c r="AR230" s="82"/>
      <c r="AS230" s="86"/>
      <c r="AT230" s="86"/>
      <c r="AU230" s="86"/>
      <c r="AV230" s="86"/>
      <c r="AW230" s="86"/>
      <c r="AX230" s="86"/>
      <c r="AY230" s="86"/>
      <c r="AZ230" s="86"/>
      <c r="BA230" s="86"/>
      <c r="BB230" s="86"/>
      <c r="BC230" s="86"/>
      <c r="BD230" s="86"/>
      <c r="BE230" s="82"/>
      <c r="BF230" s="87"/>
      <c r="BG230" s="87"/>
      <c r="BH230" s="87"/>
      <c r="BI230" s="87"/>
      <c r="BJ230" s="87"/>
      <c r="BK230" s="87"/>
      <c r="BL230" s="87"/>
      <c r="BM230" s="87"/>
      <c r="BN230" s="87"/>
      <c r="BO230" s="87"/>
      <c r="BP230" s="87"/>
      <c r="BQ230" s="87"/>
      <c r="BR230" s="68"/>
    </row>
    <row r="231" spans="1:70" ht="15.75" x14ac:dyDescent="0.25">
      <c r="A231" s="80"/>
      <c r="B231" s="80"/>
      <c r="C231" s="80"/>
      <c r="D231" s="80"/>
      <c r="E231" s="80"/>
      <c r="F231" s="80"/>
      <c r="G231" s="80"/>
      <c r="H231" s="80"/>
      <c r="I231" s="80"/>
      <c r="J231" s="80"/>
      <c r="K231" s="80"/>
      <c r="L231" s="80"/>
      <c r="M231" s="80"/>
      <c r="N231" s="80"/>
      <c r="O231" s="69">
        <v>1983</v>
      </c>
      <c r="P231" s="79">
        <v>1.832347579165811</v>
      </c>
      <c r="Q231" s="79">
        <v>1.8625002790265281</v>
      </c>
      <c r="R231" s="79">
        <v>1.5798984756624628</v>
      </c>
      <c r="S231" s="79">
        <v>1.3899530136462759</v>
      </c>
      <c r="T231" s="79">
        <v>1.1695515385708926</v>
      </c>
      <c r="U231" s="79">
        <v>1.1606495031727579</v>
      </c>
      <c r="V231" s="79">
        <v>0.97589345244163983</v>
      </c>
      <c r="W231" s="79">
        <v>0.85039910405246122</v>
      </c>
      <c r="X231" s="79">
        <v>0.72512717254484715</v>
      </c>
      <c r="Y231" s="79">
        <v>0.58660543207099047</v>
      </c>
      <c r="Z231" s="79">
        <v>0.38271813408168232</v>
      </c>
      <c r="AA231" s="79">
        <v>0.38404668612417708</v>
      </c>
      <c r="AB231" s="79">
        <v>0.53776084303571159</v>
      </c>
      <c r="AC231" s="79">
        <v>0.51629999491052292</v>
      </c>
      <c r="AD231" s="79">
        <v>0.24462148921865259</v>
      </c>
      <c r="AE231" s="79">
        <v>5.2213559613193121E-2</v>
      </c>
      <c r="AF231" s="79">
        <v>4.1847449395416438E-2</v>
      </c>
      <c r="AG231" s="79">
        <v>0.13987270377266847</v>
      </c>
      <c r="AH231" s="79">
        <v>0.13621131099433642</v>
      </c>
      <c r="AI231" s="79">
        <v>7.8808661173913316E-2</v>
      </c>
      <c r="AJ231" s="79">
        <v>3.1220964713293278E-4</v>
      </c>
      <c r="AK231" s="79">
        <v>-2.7384012056195305E-2</v>
      </c>
      <c r="AL231" s="79">
        <v>-3.7441443759799131E-2</v>
      </c>
      <c r="AM231" s="80"/>
      <c r="AN231" s="85"/>
      <c r="AO231" s="85"/>
      <c r="AP231" s="85"/>
      <c r="AQ231" s="85"/>
      <c r="AR231" s="82"/>
      <c r="AS231" s="86"/>
      <c r="AT231" s="86"/>
      <c r="AU231" s="86"/>
      <c r="AV231" s="86"/>
      <c r="AW231" s="86"/>
      <c r="AX231" s="86"/>
      <c r="AY231" s="86"/>
      <c r="AZ231" s="86"/>
      <c r="BA231" s="86"/>
      <c r="BB231" s="86"/>
      <c r="BC231" s="86"/>
      <c r="BD231" s="86"/>
      <c r="BE231" s="82"/>
      <c r="BF231" s="87"/>
      <c r="BG231" s="87"/>
      <c r="BH231" s="87"/>
      <c r="BI231" s="87"/>
      <c r="BJ231" s="87"/>
      <c r="BK231" s="87"/>
      <c r="BL231" s="87"/>
      <c r="BM231" s="87"/>
      <c r="BN231" s="87"/>
      <c r="BO231" s="87"/>
      <c r="BP231" s="87"/>
      <c r="BQ231" s="87"/>
      <c r="BR231" s="68"/>
    </row>
    <row r="232" spans="1:70" ht="15.75" x14ac:dyDescent="0.25">
      <c r="A232" s="80"/>
      <c r="B232" s="80"/>
      <c r="C232" s="80"/>
      <c r="D232" s="80"/>
      <c r="E232" s="80"/>
      <c r="F232" s="80"/>
      <c r="G232" s="80"/>
      <c r="H232" s="80"/>
      <c r="I232" s="80"/>
      <c r="J232" s="80"/>
      <c r="K232" s="80"/>
      <c r="L232" s="80"/>
      <c r="M232" s="80"/>
      <c r="N232" s="80"/>
      <c r="O232" s="69">
        <v>1984</v>
      </c>
      <c r="P232" s="79">
        <v>1.4395799039809023</v>
      </c>
      <c r="Q232" s="79">
        <v>1.465551264689618</v>
      </c>
      <c r="R232" s="79">
        <v>1.222138455687275</v>
      </c>
      <c r="S232" s="79">
        <v>1.058533135706196</v>
      </c>
      <c r="T232" s="79">
        <v>0.86869520290558477</v>
      </c>
      <c r="U232" s="79">
        <v>0.86102763172838781</v>
      </c>
      <c r="V232" s="79">
        <v>0.70189209630965177</v>
      </c>
      <c r="W232" s="79">
        <v>0.5938003166688256</v>
      </c>
      <c r="X232" s="79">
        <v>0.48590011088657609</v>
      </c>
      <c r="Y232" s="79">
        <v>0.36658747538581316</v>
      </c>
      <c r="Z232" s="79">
        <v>0.19097366353925396</v>
      </c>
      <c r="AA232" s="79">
        <v>0.19211798243856701</v>
      </c>
      <c r="AB232" s="79">
        <v>0.32451626961107283</v>
      </c>
      <c r="AC232" s="79">
        <v>0.30603144303339114</v>
      </c>
      <c r="AD232" s="79">
        <v>7.2027174734988417E-2</v>
      </c>
      <c r="AE232" s="79">
        <v>-9.3699137206675942E-2</v>
      </c>
      <c r="AF232" s="79">
        <v>-0.10262775682799631</v>
      </c>
      <c r="AG232" s="79">
        <v>-1.8195873389526444E-2</v>
      </c>
      <c r="AH232" s="79">
        <v>-2.134953302801983E-2</v>
      </c>
      <c r="AI232" s="79">
        <v>-7.0792035059638977E-2</v>
      </c>
      <c r="AJ232" s="79">
        <v>-0.13840321635926781</v>
      </c>
      <c r="AK232" s="79">
        <v>-0.16225874397199791</v>
      </c>
      <c r="AL232" s="79">
        <v>-0.17092149018657044</v>
      </c>
      <c r="AM232" s="79">
        <v>-0.13867213122924246</v>
      </c>
      <c r="AN232" s="80"/>
      <c r="AO232" s="85"/>
      <c r="AP232" s="85"/>
      <c r="AQ232" s="85"/>
      <c r="AR232" s="82"/>
      <c r="AS232" s="86"/>
      <c r="AT232" s="86"/>
      <c r="AU232" s="86"/>
      <c r="AV232" s="86"/>
      <c r="AW232" s="86"/>
      <c r="AX232" s="86"/>
      <c r="AY232" s="86"/>
      <c r="AZ232" s="86"/>
      <c r="BA232" s="86"/>
      <c r="BB232" s="86"/>
      <c r="BC232" s="86"/>
      <c r="BD232" s="86"/>
      <c r="BE232" s="82"/>
      <c r="BF232" s="87"/>
      <c r="BG232" s="87"/>
      <c r="BH232" s="87"/>
      <c r="BI232" s="87"/>
      <c r="BJ232" s="87"/>
      <c r="BK232" s="87"/>
      <c r="BL232" s="87"/>
      <c r="BM232" s="87"/>
      <c r="BN232" s="87"/>
      <c r="BO232" s="87"/>
      <c r="BP232" s="87"/>
      <c r="BQ232" s="87"/>
      <c r="BR232" s="68"/>
    </row>
    <row r="233" spans="1:70" ht="15.75" x14ac:dyDescent="0.25">
      <c r="A233" s="80"/>
      <c r="B233" s="80"/>
      <c r="C233" s="80"/>
      <c r="D233" s="80"/>
      <c r="E233" s="80"/>
      <c r="F233" s="80"/>
      <c r="G233" s="80"/>
      <c r="H233" s="80"/>
      <c r="I233" s="80"/>
      <c r="J233" s="80"/>
      <c r="K233" s="80"/>
      <c r="L233" s="80"/>
      <c r="M233" s="80"/>
      <c r="N233" s="80"/>
      <c r="O233" s="69">
        <v>1985</v>
      </c>
      <c r="P233" s="79">
        <v>1.430246056009137</v>
      </c>
      <c r="Q233" s="79">
        <v>1.4561180501293349</v>
      </c>
      <c r="R233" s="79">
        <v>1.2136365400567384</v>
      </c>
      <c r="S233" s="79">
        <v>1.0506571750532288</v>
      </c>
      <c r="T233" s="79">
        <v>0.86154556337091492</v>
      </c>
      <c r="U233" s="79">
        <v>0.85390732836900118</v>
      </c>
      <c r="V233" s="79">
        <v>0.69538064650414144</v>
      </c>
      <c r="W233" s="79">
        <v>0.58770242668831574</v>
      </c>
      <c r="X233" s="79">
        <v>0.48021504776828555</v>
      </c>
      <c r="Y233" s="79">
        <v>0.36135890315722768</v>
      </c>
      <c r="Z233" s="79">
        <v>0.18641699085322627</v>
      </c>
      <c r="AA233" s="79">
        <v>0.18755693158127304</v>
      </c>
      <c r="AB233" s="79">
        <v>0.3194486620789293</v>
      </c>
      <c r="AC233" s="79">
        <v>0.30103455856335315</v>
      </c>
      <c r="AD233" s="79">
        <v>6.7925592059114775E-2</v>
      </c>
      <c r="AE233" s="79">
        <v>-9.7166649976472438E-2</v>
      </c>
      <c r="AF233" s="79">
        <v>-0.10606110864327471</v>
      </c>
      <c r="AG233" s="79">
        <v>-2.195226211894671E-2</v>
      </c>
      <c r="AH233" s="79">
        <v>-2.5093855835937644E-2</v>
      </c>
      <c r="AI233" s="79">
        <v>-7.4347190545529837E-2</v>
      </c>
      <c r="AJ233" s="79">
        <v>-0.14169969104261049</v>
      </c>
      <c r="AK233" s="79">
        <v>-0.16546394725748223</v>
      </c>
      <c r="AL233" s="79">
        <v>-0.17409354975085389</v>
      </c>
      <c r="AM233" s="79">
        <v>-0.14196757704261062</v>
      </c>
      <c r="AN233" s="79">
        <v>-3.8260062548205144E-3</v>
      </c>
      <c r="AO233" s="80"/>
      <c r="AP233" s="85"/>
      <c r="AQ233" s="85"/>
      <c r="AR233" s="82"/>
      <c r="AS233" s="86"/>
      <c r="AT233" s="86"/>
      <c r="AU233" s="86"/>
      <c r="AV233" s="86"/>
      <c r="AW233" s="86"/>
      <c r="AX233" s="86"/>
      <c r="AY233" s="86"/>
      <c r="AZ233" s="86"/>
      <c r="BA233" s="86"/>
      <c r="BB233" s="86"/>
      <c r="BC233" s="86"/>
      <c r="BD233" s="86"/>
      <c r="BE233" s="82"/>
      <c r="BF233" s="87"/>
      <c r="BG233" s="87"/>
      <c r="BH233" s="87"/>
      <c r="BI233" s="87"/>
      <c r="BJ233" s="87"/>
      <c r="BK233" s="87"/>
      <c r="BL233" s="87"/>
      <c r="BM233" s="87"/>
      <c r="BN233" s="87"/>
      <c r="BO233" s="87"/>
      <c r="BP233" s="87"/>
      <c r="BQ233" s="87"/>
      <c r="BR233" s="68"/>
    </row>
    <row r="234" spans="1:70" ht="15.75" x14ac:dyDescent="0.25">
      <c r="A234" s="80"/>
      <c r="B234" s="80"/>
      <c r="C234" s="80"/>
      <c r="D234" s="80"/>
      <c r="E234" s="80"/>
      <c r="F234" s="80"/>
      <c r="G234" s="80"/>
      <c r="H234" s="80"/>
      <c r="I234" s="80"/>
      <c r="J234" s="80"/>
      <c r="K234" s="80"/>
      <c r="L234" s="80"/>
      <c r="M234" s="80"/>
      <c r="N234" s="80"/>
      <c r="O234" s="69">
        <v>1986</v>
      </c>
      <c r="P234" s="79">
        <v>1.5498231408506715</v>
      </c>
      <c r="Q234" s="79">
        <v>1.5769681326693044</v>
      </c>
      <c r="R234" s="79">
        <v>1.3225556364190905</v>
      </c>
      <c r="S234" s="79">
        <v>1.1515570845072201</v>
      </c>
      <c r="T234" s="79">
        <v>0.95314048283068709</v>
      </c>
      <c r="U234" s="79">
        <v>0.94512641844614553</v>
      </c>
      <c r="V234" s="79">
        <v>0.77879963813441078</v>
      </c>
      <c r="W234" s="79">
        <v>0.66582325207131765</v>
      </c>
      <c r="X234" s="79">
        <v>0.55304709698118171</v>
      </c>
      <c r="Y234" s="79">
        <v>0.42834279092451555</v>
      </c>
      <c r="Z234" s="79">
        <v>0.24479309018765549</v>
      </c>
      <c r="AA234" s="79">
        <v>0.24598912021119351</v>
      </c>
      <c r="AB234" s="79">
        <v>0.38437041114188431</v>
      </c>
      <c r="AC234" s="79">
        <v>0.36505026569984628</v>
      </c>
      <c r="AD234" s="79">
        <v>0.12047147678973423</v>
      </c>
      <c r="AE234" s="79">
        <v>-5.274391351051344E-2</v>
      </c>
      <c r="AF234" s="79">
        <v>-6.2076012405551002E-2</v>
      </c>
      <c r="AG234" s="79">
        <v>2.6171300119737912E-2</v>
      </c>
      <c r="AH234" s="79">
        <v>2.2875128384811153E-2</v>
      </c>
      <c r="AI234" s="79">
        <v>-2.880165236586589E-2</v>
      </c>
      <c r="AJ234" s="79">
        <v>-9.9468144730689573E-2</v>
      </c>
      <c r="AK234" s="79">
        <v>-0.12440169015172022</v>
      </c>
      <c r="AL234" s="79">
        <v>-0.13345590097104598</v>
      </c>
      <c r="AM234" s="79">
        <v>-9.974921171163223E-2</v>
      </c>
      <c r="AN234" s="79">
        <v>4.5189434742380991E-2</v>
      </c>
      <c r="AO234" s="79">
        <v>4.9203694640656936E-2</v>
      </c>
      <c r="AP234" s="80"/>
      <c r="AQ234" s="85"/>
      <c r="AR234" s="82"/>
      <c r="AS234" s="86"/>
      <c r="AT234" s="86"/>
      <c r="AU234" s="86"/>
      <c r="AV234" s="86"/>
      <c r="AW234" s="86"/>
      <c r="AX234" s="86"/>
      <c r="AY234" s="86"/>
      <c r="AZ234" s="86"/>
      <c r="BA234" s="86"/>
      <c r="BB234" s="86"/>
      <c r="BC234" s="86"/>
      <c r="BD234" s="86"/>
      <c r="BE234" s="82"/>
      <c r="BF234" s="87"/>
      <c r="BG234" s="87"/>
      <c r="BH234" s="87"/>
      <c r="BI234" s="87"/>
      <c r="BJ234" s="87"/>
      <c r="BK234" s="87"/>
      <c r="BL234" s="87"/>
      <c r="BM234" s="87"/>
      <c r="BN234" s="87"/>
      <c r="BO234" s="87"/>
      <c r="BP234" s="87"/>
      <c r="BQ234" s="87"/>
      <c r="BR234" s="68"/>
    </row>
    <row r="235" spans="1:70" ht="15.75" x14ac:dyDescent="0.25">
      <c r="A235" s="80"/>
      <c r="B235" s="80"/>
      <c r="C235" s="80"/>
      <c r="D235" s="80"/>
      <c r="E235" s="80"/>
      <c r="F235" s="80"/>
      <c r="G235" s="80"/>
      <c r="H235" s="80"/>
      <c r="I235" s="80"/>
      <c r="J235" s="80"/>
      <c r="K235" s="80"/>
      <c r="L235" s="80"/>
      <c r="M235" s="80"/>
      <c r="N235" s="80"/>
      <c r="O235" s="69">
        <v>1987</v>
      </c>
      <c r="P235" s="79">
        <v>1.6964439994969913</v>
      </c>
      <c r="Q235" s="79">
        <v>1.7251498925187829</v>
      </c>
      <c r="R235" s="79">
        <v>1.4561080762765495</v>
      </c>
      <c r="S235" s="79">
        <v>1.2752767033713646</v>
      </c>
      <c r="T235" s="79">
        <v>1.0654506780209245</v>
      </c>
      <c r="U235" s="79">
        <v>1.056975785988189</v>
      </c>
      <c r="V235" s="79">
        <v>0.881084822594702</v>
      </c>
      <c r="W235" s="79">
        <v>0.76161202724504062</v>
      </c>
      <c r="X235" s="79">
        <v>0.64235097662264851</v>
      </c>
      <c r="Y235" s="79">
        <v>0.51047587815375961</v>
      </c>
      <c r="Z235" s="79">
        <v>0.31637163569392535</v>
      </c>
      <c r="AA235" s="79">
        <v>0.31763644027135635</v>
      </c>
      <c r="AB235" s="79">
        <v>0.46397498257834258</v>
      </c>
      <c r="AC235" s="79">
        <v>0.44354388309855181</v>
      </c>
      <c r="AD235" s="79">
        <v>0.18490123561638452</v>
      </c>
      <c r="AE235" s="79">
        <v>1.72555087465384E-3</v>
      </c>
      <c r="AF235" s="79">
        <v>-8.1431657689018753E-3</v>
      </c>
      <c r="AG235" s="79">
        <v>8.5178575852426747E-2</v>
      </c>
      <c r="AH235" s="79">
        <v>8.1692866450248494E-2</v>
      </c>
      <c r="AI235" s="79">
        <v>2.7044548637116968E-2</v>
      </c>
      <c r="AJ235" s="79">
        <v>-4.7685434101630203E-2</v>
      </c>
      <c r="AK235" s="79">
        <v>-7.4052717329867693E-2</v>
      </c>
      <c r="AL235" s="79">
        <v>-8.3627566676401838E-2</v>
      </c>
      <c r="AM235" s="79">
        <v>-4.7982663098448668E-2</v>
      </c>
      <c r="AN235" s="79">
        <v>0.10529029817672231</v>
      </c>
      <c r="AO235" s="79">
        <v>0.10953538750927751</v>
      </c>
      <c r="AP235" s="79">
        <v>5.750236410412532E-2</v>
      </c>
      <c r="AQ235" s="80"/>
      <c r="AR235" s="82"/>
      <c r="AS235" s="86"/>
      <c r="AT235" s="86"/>
      <c r="AU235" s="86"/>
      <c r="AV235" s="86"/>
      <c r="AW235" s="86"/>
      <c r="AX235" s="86"/>
      <c r="AY235" s="86"/>
      <c r="AZ235" s="86"/>
      <c r="BA235" s="86"/>
      <c r="BB235" s="86"/>
      <c r="BC235" s="86"/>
      <c r="BD235" s="86"/>
      <c r="BE235" s="82"/>
      <c r="BF235" s="87"/>
      <c r="BG235" s="87"/>
      <c r="BH235" s="87"/>
      <c r="BI235" s="87"/>
      <c r="BJ235" s="87"/>
      <c r="BK235" s="87"/>
      <c r="BL235" s="87"/>
      <c r="BM235" s="87"/>
      <c r="BN235" s="87"/>
      <c r="BO235" s="87"/>
      <c r="BP235" s="87"/>
      <c r="BQ235" s="87"/>
      <c r="BR235" s="68"/>
    </row>
    <row r="236" spans="1:70" ht="15.75" x14ac:dyDescent="0.25">
      <c r="A236" s="80"/>
      <c r="B236" s="80"/>
      <c r="C236" s="80"/>
      <c r="D236" s="80"/>
      <c r="E236" s="80"/>
      <c r="F236" s="80"/>
      <c r="G236" s="80"/>
      <c r="H236" s="80"/>
      <c r="I236" s="80"/>
      <c r="J236" s="80"/>
      <c r="K236" s="80"/>
      <c r="L236" s="80"/>
      <c r="M236" s="80"/>
      <c r="N236" s="80"/>
      <c r="O236" s="69">
        <v>1988</v>
      </c>
      <c r="P236" s="79">
        <v>1.5849579145857846</v>
      </c>
      <c r="Q236" s="79">
        <v>1.6124769453447305</v>
      </c>
      <c r="R236" s="79">
        <v>1.3545588234109429</v>
      </c>
      <c r="S236" s="79">
        <v>1.1812040314390457</v>
      </c>
      <c r="T236" s="79">
        <v>0.98005338821527466</v>
      </c>
      <c r="U236" s="79">
        <v>0.97192889564677853</v>
      </c>
      <c r="V236" s="79">
        <v>0.80331024900960402</v>
      </c>
      <c r="W236" s="79">
        <v>0.68877712761920762</v>
      </c>
      <c r="X236" s="79">
        <v>0.5744469962440788</v>
      </c>
      <c r="Y236" s="79">
        <v>0.44802435235178001</v>
      </c>
      <c r="Z236" s="79">
        <v>0.26194546553090559</v>
      </c>
      <c r="AA236" s="79">
        <v>0.26315797600894425</v>
      </c>
      <c r="AB236" s="79">
        <v>0.40344606403004052</v>
      </c>
      <c r="AC236" s="79">
        <v>0.38385970054026408</v>
      </c>
      <c r="AD236" s="79">
        <v>0.13591078753366356</v>
      </c>
      <c r="AE236" s="79">
        <v>-3.9691389304103784E-2</v>
      </c>
      <c r="AF236" s="79">
        <v>-4.9152077973819382E-2</v>
      </c>
      <c r="AG236" s="79">
        <v>4.0311220597181487E-2</v>
      </c>
      <c r="AH236" s="79">
        <v>3.6969629928587003E-2</v>
      </c>
      <c r="AI236" s="79">
        <v>-1.541922060055646E-2</v>
      </c>
      <c r="AJ236" s="79">
        <v>-8.7059447645293608E-2</v>
      </c>
      <c r="AK236" s="79">
        <v>-0.11233655982699371</v>
      </c>
      <c r="AL236" s="79">
        <v>-0.12151553131830119</v>
      </c>
      <c r="AM236" s="79">
        <v>-8.7344387532016135E-2</v>
      </c>
      <c r="AN236" s="79">
        <v>5.9591411770384996E-2</v>
      </c>
      <c r="AO236" s="79">
        <v>6.3660985353355487E-2</v>
      </c>
      <c r="AP236" s="79">
        <v>1.3779298325526811E-2</v>
      </c>
      <c r="AQ236" s="79">
        <v>-4.13455962489871E-2</v>
      </c>
      <c r="AR236" s="80"/>
      <c r="AS236" s="86"/>
      <c r="AT236" s="86"/>
      <c r="AU236" s="86"/>
      <c r="AV236" s="86"/>
      <c r="AW236" s="86"/>
      <c r="AX236" s="86"/>
      <c r="AY236" s="86"/>
      <c r="AZ236" s="86"/>
      <c r="BA236" s="86"/>
      <c r="BB236" s="86"/>
      <c r="BC236" s="86"/>
      <c r="BD236" s="86"/>
      <c r="BE236" s="82"/>
      <c r="BF236" s="87"/>
      <c r="BG236" s="87"/>
      <c r="BH236" s="87"/>
      <c r="BI236" s="87"/>
      <c r="BJ236" s="87"/>
      <c r="BK236" s="87"/>
      <c r="BL236" s="87"/>
      <c r="BM236" s="87"/>
      <c r="BN236" s="87"/>
      <c r="BO236" s="87"/>
      <c r="BP236" s="87"/>
      <c r="BQ236" s="87"/>
      <c r="BR236" s="68"/>
    </row>
    <row r="237" spans="1:70" ht="15.75" x14ac:dyDescent="0.25">
      <c r="A237" s="80"/>
      <c r="B237" s="80"/>
      <c r="C237" s="80"/>
      <c r="D237" s="80"/>
      <c r="E237" s="80"/>
      <c r="F237" s="80"/>
      <c r="G237" s="80"/>
      <c r="H237" s="80"/>
      <c r="I237" s="80"/>
      <c r="J237" s="80"/>
      <c r="K237" s="80"/>
      <c r="L237" s="80"/>
      <c r="M237" s="80"/>
      <c r="N237" s="80"/>
      <c r="O237" s="69">
        <v>1989</v>
      </c>
      <c r="P237" s="79">
        <v>1.7353176803542452</v>
      </c>
      <c r="Q237" s="79">
        <v>1.7644374160978806</v>
      </c>
      <c r="R237" s="79">
        <v>1.4915169190064226</v>
      </c>
      <c r="S237" s="79">
        <v>1.3080785640609629</v>
      </c>
      <c r="T237" s="79">
        <v>1.0952275510057752</v>
      </c>
      <c r="U237" s="79">
        <v>1.0866304794476198</v>
      </c>
      <c r="V237" s="79">
        <v>0.90820375815301968</v>
      </c>
      <c r="W237" s="79">
        <v>0.78700856570613942</v>
      </c>
      <c r="X237" s="79">
        <v>0.66602817063548103</v>
      </c>
      <c r="Y237" s="79">
        <v>0.53225187544533459</v>
      </c>
      <c r="Z237" s="79">
        <v>0.33534930067233887</v>
      </c>
      <c r="AA237" s="79">
        <v>0.33663233949068089</v>
      </c>
      <c r="AB237" s="79">
        <v>0.48508059288078947</v>
      </c>
      <c r="AC237" s="79">
        <v>0.4643549454553012</v>
      </c>
      <c r="AD237" s="79">
        <v>0.2019835382673241</v>
      </c>
      <c r="AE237" s="79">
        <v>1.6167074369494702E-2</v>
      </c>
      <c r="AF237" s="79">
        <v>6.1560839233516431E-3</v>
      </c>
      <c r="AG237" s="79">
        <v>0.10082321213587496</v>
      </c>
      <c r="AH237" s="79">
        <v>9.7287250492268121E-2</v>
      </c>
      <c r="AI237" s="79">
        <v>4.1851087180973176E-2</v>
      </c>
      <c r="AJ237" s="79">
        <v>-3.3956251327074631E-2</v>
      </c>
      <c r="AK237" s="79">
        <v>-6.0703662365672199E-2</v>
      </c>
      <c r="AL237" s="79">
        <v>-7.0416548933755499E-2</v>
      </c>
      <c r="AM237" s="79">
        <v>-3.425776536937003E-2</v>
      </c>
      <c r="AN237" s="79">
        <v>0.12122487805820936</v>
      </c>
      <c r="AO237" s="79">
        <v>0.12553116734446473</v>
      </c>
      <c r="AP237" s="79">
        <v>7.2748002217004462E-2</v>
      </c>
      <c r="AQ237" s="79">
        <v>1.4416646837281215E-2</v>
      </c>
      <c r="AR237" s="79">
        <v>5.8167200680539717E-2</v>
      </c>
      <c r="AS237" s="80"/>
      <c r="AT237" s="86"/>
      <c r="AU237" s="86"/>
      <c r="AV237" s="86"/>
      <c r="AW237" s="86"/>
      <c r="AX237" s="86"/>
      <c r="AY237" s="86"/>
      <c r="AZ237" s="86"/>
      <c r="BA237" s="86"/>
      <c r="BB237" s="86"/>
      <c r="BC237" s="86"/>
      <c r="BD237" s="86"/>
      <c r="BE237" s="82"/>
      <c r="BF237" s="87"/>
      <c r="BG237" s="87"/>
      <c r="BH237" s="87"/>
      <c r="BI237" s="87"/>
      <c r="BJ237" s="87"/>
      <c r="BK237" s="87"/>
      <c r="BL237" s="87"/>
      <c r="BM237" s="87"/>
      <c r="BN237" s="87"/>
      <c r="BO237" s="87"/>
      <c r="BP237" s="87"/>
      <c r="BQ237" s="87"/>
      <c r="BR237" s="68"/>
    </row>
    <row r="238" spans="1:70" ht="15.75" x14ac:dyDescent="0.25">
      <c r="A238" s="80"/>
      <c r="B238" s="80"/>
      <c r="C238" s="80"/>
      <c r="D238" s="80"/>
      <c r="E238" s="80"/>
      <c r="F238" s="80"/>
      <c r="G238" s="80"/>
      <c r="H238" s="80"/>
      <c r="I238" s="80"/>
      <c r="J238" s="80"/>
      <c r="K238" s="80"/>
      <c r="L238" s="80"/>
      <c r="M238" s="80"/>
      <c r="N238" s="80"/>
      <c r="O238" s="69">
        <v>1990</v>
      </c>
      <c r="P238" s="79">
        <v>1.7207150926120121</v>
      </c>
      <c r="Q238" s="79">
        <v>1.7496793716424179</v>
      </c>
      <c r="R238" s="79">
        <v>1.4782158700341739</v>
      </c>
      <c r="S238" s="79">
        <v>1.2957568070710024</v>
      </c>
      <c r="T238" s="79">
        <v>1.084042106487483</v>
      </c>
      <c r="U238" s="79">
        <v>1.0754909306922424</v>
      </c>
      <c r="V238" s="79">
        <v>0.89801674660089903</v>
      </c>
      <c r="W238" s="79">
        <v>0.77746855886734823</v>
      </c>
      <c r="X238" s="79">
        <v>0.65713402180682068</v>
      </c>
      <c r="Y238" s="79">
        <v>0.52407189598075776</v>
      </c>
      <c r="Z238" s="79">
        <v>0.32822049239180601</v>
      </c>
      <c r="AA238" s="79">
        <v>0.32949668166318086</v>
      </c>
      <c r="AB238" s="79">
        <v>0.47715243893450976</v>
      </c>
      <c r="AC238" s="79">
        <v>0.45653743609236147</v>
      </c>
      <c r="AD238" s="79">
        <v>0.1955667077074473</v>
      </c>
      <c r="AE238" s="79">
        <v>1.0742231408538479E-2</v>
      </c>
      <c r="AF238" s="79">
        <v>7.8468498004149198E-4</v>
      </c>
      <c r="AG238" s="79">
        <v>9.4946429464759716E-2</v>
      </c>
      <c r="AH238" s="79">
        <v>9.1429344674296781E-2</v>
      </c>
      <c r="AI238" s="79">
        <v>3.6289129232114095E-2</v>
      </c>
      <c r="AJ238" s="79">
        <v>-3.9113509185695727E-2</v>
      </c>
      <c r="AK238" s="79">
        <v>-6.5718128248292124E-2</v>
      </c>
      <c r="AL238" s="79">
        <v>-7.5379162236560118E-2</v>
      </c>
      <c r="AM238" s="79">
        <v>-3.941341358488102E-2</v>
      </c>
      <c r="AN238" s="79">
        <v>0.11523918039017866</v>
      </c>
      <c r="AO238" s="79">
        <v>0.11952248040261122</v>
      </c>
      <c r="AP238" s="79">
        <v>6.7021100021991298E-2</v>
      </c>
      <c r="AQ238" s="79">
        <v>9.0011485940552777E-3</v>
      </c>
      <c r="AR238" s="79">
        <v>5.2518138597231867E-2</v>
      </c>
      <c r="AS238" s="79">
        <v>-5.3385344770417757E-3</v>
      </c>
      <c r="AT238" s="80"/>
      <c r="AU238" s="86"/>
      <c r="AV238" s="86"/>
      <c r="AW238" s="86"/>
      <c r="AX238" s="86"/>
      <c r="AY238" s="86"/>
      <c r="AZ238" s="86"/>
      <c r="BA238" s="86"/>
      <c r="BB238" s="86"/>
      <c r="BC238" s="86"/>
      <c r="BD238" s="86"/>
      <c r="BE238" s="82"/>
      <c r="BF238" s="87"/>
      <c r="BG238" s="87"/>
      <c r="BH238" s="87"/>
      <c r="BI238" s="87"/>
      <c r="BJ238" s="87"/>
      <c r="BK238" s="87"/>
      <c r="BL238" s="87"/>
      <c r="BM238" s="87"/>
      <c r="BN238" s="87"/>
      <c r="BO238" s="87"/>
      <c r="BP238" s="87"/>
      <c r="BQ238" s="87"/>
      <c r="BR238" s="68"/>
    </row>
    <row r="239" spans="1:70" ht="15.75" x14ac:dyDescent="0.25">
      <c r="A239" s="80"/>
      <c r="B239" s="80"/>
      <c r="C239" s="80"/>
      <c r="D239" s="80"/>
      <c r="E239" s="80"/>
      <c r="F239" s="80"/>
      <c r="G239" s="80"/>
      <c r="H239" s="80"/>
      <c r="I239" s="80"/>
      <c r="J239" s="80"/>
      <c r="K239" s="80"/>
      <c r="L239" s="80"/>
      <c r="M239" s="80"/>
      <c r="N239" s="80"/>
      <c r="O239" s="69">
        <v>1991</v>
      </c>
      <c r="P239" s="79">
        <v>1.7692166732460159</v>
      </c>
      <c r="Q239" s="79">
        <v>1.798697292013248</v>
      </c>
      <c r="R239" s="79">
        <v>1.5223944711583126</v>
      </c>
      <c r="S239" s="79">
        <v>1.3366827512084749</v>
      </c>
      <c r="T239" s="79">
        <v>1.1211938599169171</v>
      </c>
      <c r="U239" s="79">
        <v>1.1124902442195808</v>
      </c>
      <c r="V239" s="79">
        <v>0.93185226746448724</v>
      </c>
      <c r="W239" s="79">
        <v>0.80915509409715269</v>
      </c>
      <c r="X239" s="79">
        <v>0.68667538010569795</v>
      </c>
      <c r="Y239" s="79">
        <v>0.55124118546485557</v>
      </c>
      <c r="Z239" s="79">
        <v>0.35189838262235945</v>
      </c>
      <c r="AA239" s="79">
        <v>0.35319732223500233</v>
      </c>
      <c r="AB239" s="79">
        <v>0.5034853057312737</v>
      </c>
      <c r="AC239" s="79">
        <v>0.48250280383516947</v>
      </c>
      <c r="AD239" s="79">
        <v>0.21687980852960401</v>
      </c>
      <c r="AE239" s="79">
        <v>2.876050754850365E-2</v>
      </c>
      <c r="AF239" s="79">
        <v>1.8625450162563881E-2</v>
      </c>
      <c r="AG239" s="79">
        <v>0.11446579504728926</v>
      </c>
      <c r="AH239" s="79">
        <v>0.11088601197135553</v>
      </c>
      <c r="AI239" s="79">
        <v>5.4762824216964358E-2</v>
      </c>
      <c r="AJ239" s="79">
        <v>-2.1984000204432849E-2</v>
      </c>
      <c r="AK239" s="79">
        <v>-4.9062893872336297E-2</v>
      </c>
      <c r="AL239" s="79">
        <v>-5.8896152956963044E-2</v>
      </c>
      <c r="AM239" s="79">
        <v>-2.2289250932397323E-2</v>
      </c>
      <c r="AN239" s="79">
        <v>0.13512030031367819</v>
      </c>
      <c r="AO239" s="79">
        <v>0.13947995775930791</v>
      </c>
      <c r="AP239" s="79">
        <v>8.6042646990077368E-2</v>
      </c>
      <c r="AQ239" s="79">
        <v>2.6988386839333703E-2</v>
      </c>
      <c r="AR239" s="79">
        <v>7.1281144509370953E-2</v>
      </c>
      <c r="AS239" s="79">
        <v>1.2393073439053166E-2</v>
      </c>
      <c r="AT239" s="79">
        <v>1.7826776778541716E-2</v>
      </c>
      <c r="AU239" s="80"/>
      <c r="AV239" s="86"/>
      <c r="AW239" s="86"/>
      <c r="AX239" s="86"/>
      <c r="AY239" s="86"/>
      <c r="AZ239" s="86"/>
      <c r="BA239" s="86"/>
      <c r="BB239" s="86"/>
      <c r="BC239" s="86"/>
      <c r="BD239" s="86"/>
      <c r="BE239" s="82"/>
      <c r="BF239" s="87"/>
      <c r="BG239" s="87"/>
      <c r="BH239" s="87"/>
      <c r="BI239" s="87"/>
      <c r="BJ239" s="87"/>
      <c r="BK239" s="87"/>
      <c r="BL239" s="87"/>
      <c r="BM239" s="87"/>
      <c r="BN239" s="87"/>
      <c r="BO239" s="87"/>
      <c r="BP239" s="87"/>
      <c r="BQ239" s="87"/>
      <c r="BR239" s="68"/>
    </row>
    <row r="240" spans="1:70" ht="15.75" x14ac:dyDescent="0.25">
      <c r="A240" s="80"/>
      <c r="B240" s="80"/>
      <c r="C240" s="80"/>
      <c r="D240" s="80"/>
      <c r="E240" s="80"/>
      <c r="F240" s="80"/>
      <c r="G240" s="80"/>
      <c r="H240" s="80"/>
      <c r="I240" s="80"/>
      <c r="J240" s="80"/>
      <c r="K240" s="80"/>
      <c r="L240" s="80"/>
      <c r="M240" s="80"/>
      <c r="N240" s="80"/>
      <c r="O240" s="69">
        <v>1992</v>
      </c>
      <c r="P240" s="79">
        <v>1.7405924705900038</v>
      </c>
      <c r="Q240" s="79">
        <v>1.7697683608705956</v>
      </c>
      <c r="R240" s="79">
        <v>1.4963215635312592</v>
      </c>
      <c r="S240" s="79">
        <v>1.3125294658192903</v>
      </c>
      <c r="T240" s="79">
        <v>1.0992679905887586</v>
      </c>
      <c r="U240" s="79">
        <v>1.0906543404264297</v>
      </c>
      <c r="V240" s="79">
        <v>0.9118835408062872</v>
      </c>
      <c r="W240" s="79">
        <v>0.79045463538985639</v>
      </c>
      <c r="X240" s="79">
        <v>0.6692409415651922</v>
      </c>
      <c r="Y240" s="79">
        <v>0.53520667199031036</v>
      </c>
      <c r="Z240" s="79">
        <v>0.3379243900314664</v>
      </c>
      <c r="AA240" s="79">
        <v>0.33920990306356413</v>
      </c>
      <c r="AB240" s="79">
        <v>0.48794442426202334</v>
      </c>
      <c r="AC240" s="79">
        <v>0.46717880947060353</v>
      </c>
      <c r="AD240" s="79">
        <v>0.20430144491368263</v>
      </c>
      <c r="AE240" s="79">
        <v>1.8126652300892224E-2</v>
      </c>
      <c r="AF240" s="79">
        <v>8.0963566475204581E-3</v>
      </c>
      <c r="AG240" s="79">
        <v>0.10294604107540742</v>
      </c>
      <c r="AH240" s="79">
        <v>9.9403260678686212E-2</v>
      </c>
      <c r="AI240" s="79">
        <v>4.3860194196676382E-2</v>
      </c>
      <c r="AJ240" s="79">
        <v>-3.2093331283302717E-2</v>
      </c>
      <c r="AK240" s="79">
        <v>-5.8892322064754844E-2</v>
      </c>
      <c r="AL240" s="79">
        <v>-6.8623938976153778E-2</v>
      </c>
      <c r="AM240" s="79">
        <v>-3.2395426765676416E-2</v>
      </c>
      <c r="AN240" s="79">
        <v>0.12338704959731381</v>
      </c>
      <c r="AO240" s="79">
        <v>0.12770164313752938</v>
      </c>
      <c r="AP240" s="79">
        <v>7.4816690884563927E-2</v>
      </c>
      <c r="AQ240" s="79">
        <v>1.6372849241908433E-2</v>
      </c>
      <c r="AR240" s="79">
        <v>6.0207771711114459E-2</v>
      </c>
      <c r="AS240" s="79">
        <v>1.928401323781713E-3</v>
      </c>
      <c r="AT240" s="79">
        <v>7.3059388070319869E-3</v>
      </c>
      <c r="AU240" s="79">
        <v>-1.0336570241164767E-2</v>
      </c>
      <c r="AV240" s="80"/>
      <c r="AW240" s="86"/>
      <c r="AX240" s="86"/>
      <c r="AY240" s="86"/>
      <c r="AZ240" s="86"/>
      <c r="BA240" s="86"/>
      <c r="BB240" s="86"/>
      <c r="BC240" s="86"/>
      <c r="BD240" s="86"/>
      <c r="BE240" s="82"/>
      <c r="BF240" s="87"/>
      <c r="BG240" s="87"/>
      <c r="BH240" s="87"/>
      <c r="BI240" s="87"/>
      <c r="BJ240" s="87"/>
      <c r="BK240" s="87"/>
      <c r="BL240" s="87"/>
      <c r="BM240" s="87"/>
      <c r="BN240" s="87"/>
      <c r="BO240" s="87"/>
      <c r="BP240" s="87"/>
      <c r="BQ240" s="87"/>
      <c r="BR240" s="68"/>
    </row>
    <row r="241" spans="1:70" ht="15.75" x14ac:dyDescent="0.25">
      <c r="A241" s="80"/>
      <c r="B241" s="80"/>
      <c r="C241" s="80"/>
      <c r="D241" s="80"/>
      <c r="E241" s="80"/>
      <c r="F241" s="80"/>
      <c r="G241" s="80"/>
      <c r="H241" s="80"/>
      <c r="I241" s="80"/>
      <c r="J241" s="80"/>
      <c r="K241" s="80"/>
      <c r="L241" s="80"/>
      <c r="M241" s="80"/>
      <c r="N241" s="80"/>
      <c r="O241" s="69">
        <v>1993</v>
      </c>
      <c r="P241" s="79">
        <v>1.6879259264894326</v>
      </c>
      <c r="Q241" s="79">
        <v>1.7165411375268953</v>
      </c>
      <c r="R241" s="79">
        <v>1.4483492250220527</v>
      </c>
      <c r="S241" s="79">
        <v>1.2680890988539595</v>
      </c>
      <c r="T241" s="79">
        <v>1.0589259144166459</v>
      </c>
      <c r="U241" s="79">
        <v>1.0504777945879984</v>
      </c>
      <c r="V241" s="79">
        <v>0.87514247116620547</v>
      </c>
      <c r="W241" s="79">
        <v>0.75604709066120446</v>
      </c>
      <c r="X241" s="79">
        <v>0.63716278598137555</v>
      </c>
      <c r="Y241" s="79">
        <v>0.50570428126219802</v>
      </c>
      <c r="Z241" s="79">
        <v>0.31221321456594653</v>
      </c>
      <c r="AA241" s="79">
        <v>0.31347402362270926</v>
      </c>
      <c r="AB241" s="79">
        <v>0.4593502821265002</v>
      </c>
      <c r="AC241" s="79">
        <v>0.43898372453855883</v>
      </c>
      <c r="AD241" s="79">
        <v>0.1811581297949362</v>
      </c>
      <c r="AE241" s="79">
        <v>-1.4389025230354029E-3</v>
      </c>
      <c r="AF241" s="79">
        <v>-1.1276443867242645E-2</v>
      </c>
      <c r="AG241" s="79">
        <v>8.1750494150350364E-2</v>
      </c>
      <c r="AH241" s="79">
        <v>7.8275796112463908E-2</v>
      </c>
      <c r="AI241" s="79">
        <v>2.3800112465278106E-2</v>
      </c>
      <c r="AJ241" s="79">
        <v>-5.069379808026165E-2</v>
      </c>
      <c r="AK241" s="79">
        <v>-7.6977786998069925E-2</v>
      </c>
      <c r="AL241" s="79">
        <v>-8.6522389372745812E-2</v>
      </c>
      <c r="AM241" s="79">
        <v>-5.0990088129972244E-2</v>
      </c>
      <c r="AN241" s="79">
        <v>0.10179868349599032</v>
      </c>
      <c r="AO241" s="79">
        <v>0.10603036258124758</v>
      </c>
      <c r="AP241" s="79">
        <v>5.4161711620786153E-2</v>
      </c>
      <c r="AQ241" s="79">
        <v>-3.1590023783722092E-3</v>
      </c>
      <c r="AR241" s="79">
        <v>3.9833535131324475E-2</v>
      </c>
      <c r="AS241" s="79">
        <v>-1.7325868291347815E-2</v>
      </c>
      <c r="AT241" s="79">
        <v>-1.2051672081217619E-2</v>
      </c>
      <c r="AU241" s="79">
        <v>-2.9355141308352782E-2</v>
      </c>
      <c r="AV241" s="79">
        <v>-1.9217211119766774E-2</v>
      </c>
      <c r="AW241" s="80"/>
      <c r="AX241" s="86"/>
      <c r="AY241" s="86"/>
      <c r="AZ241" s="86"/>
      <c r="BA241" s="86"/>
      <c r="BB241" s="86"/>
      <c r="BC241" s="86"/>
      <c r="BD241" s="86"/>
      <c r="BE241" s="82"/>
      <c r="BF241" s="87"/>
      <c r="BG241" s="87"/>
      <c r="BH241" s="87"/>
      <c r="BI241" s="87"/>
      <c r="BJ241" s="87"/>
      <c r="BK241" s="87"/>
      <c r="BL241" s="87"/>
      <c r="BM241" s="87"/>
      <c r="BN241" s="87"/>
      <c r="BO241" s="87"/>
      <c r="BP241" s="87"/>
      <c r="BQ241" s="87"/>
      <c r="BR241" s="68"/>
    </row>
    <row r="242" spans="1:70" ht="15.75" x14ac:dyDescent="0.25">
      <c r="A242" s="80"/>
      <c r="B242" s="80"/>
      <c r="C242" s="80"/>
      <c r="D242" s="80"/>
      <c r="E242" s="80"/>
      <c r="F242" s="80"/>
      <c r="G242" s="80"/>
      <c r="H242" s="80"/>
      <c r="I242" s="80"/>
      <c r="J242" s="80"/>
      <c r="K242" s="80"/>
      <c r="L242" s="80"/>
      <c r="M242" s="80"/>
      <c r="N242" s="80"/>
      <c r="O242" s="69">
        <v>1994</v>
      </c>
      <c r="P242" s="79">
        <v>1.751884120215383</v>
      </c>
      <c r="Q242" s="79">
        <v>1.7811802195143136</v>
      </c>
      <c r="R242" s="79">
        <v>1.5066067805966059</v>
      </c>
      <c r="S242" s="79">
        <v>1.3220574320370384</v>
      </c>
      <c r="T242" s="79">
        <v>1.107917287729387</v>
      </c>
      <c r="U242" s="79">
        <v>1.0992681480440181</v>
      </c>
      <c r="V242" s="79">
        <v>0.91976078607313494</v>
      </c>
      <c r="W242" s="79">
        <v>0.79783157546026595</v>
      </c>
      <c r="X242" s="79">
        <v>0.67611846314301149</v>
      </c>
      <c r="Y242" s="79">
        <v>0.54153195239178753</v>
      </c>
      <c r="Z242" s="79">
        <v>0.34343683801474206</v>
      </c>
      <c r="AA242" s="79">
        <v>0.34472764755221341</v>
      </c>
      <c r="AB242" s="79">
        <v>0.49407497715564125</v>
      </c>
      <c r="AC242" s="79">
        <v>0.4732238049349442</v>
      </c>
      <c r="AD242" s="79">
        <v>0.20926334643871145</v>
      </c>
      <c r="AE242" s="79">
        <v>2.2321485920050062E-2</v>
      </c>
      <c r="AF242" s="79">
        <v>1.2249863952980715E-2</v>
      </c>
      <c r="AG242" s="79">
        <v>0.10749034322363644</v>
      </c>
      <c r="AH242" s="79">
        <v>0.10393296604342088</v>
      </c>
      <c r="AI242" s="79">
        <v>4.8161053845543284E-2</v>
      </c>
      <c r="AJ242" s="79">
        <v>-2.8105411484754966E-2</v>
      </c>
      <c r="AK242" s="79">
        <v>-5.5014818104192953E-2</v>
      </c>
      <c r="AL242" s="79">
        <v>-6.47865307283369E-2</v>
      </c>
      <c r="AM242" s="79">
        <v>-2.8408751645561149E-2</v>
      </c>
      <c r="AN242" s="79">
        <v>0.12801557174858802</v>
      </c>
      <c r="AO242" s="79">
        <v>0.13234794205753328</v>
      </c>
      <c r="AP242" s="79">
        <v>7.9245095915672054E-2</v>
      </c>
      <c r="AQ242" s="79">
        <v>2.056045693095573E-2</v>
      </c>
      <c r="AR242" s="79">
        <v>6.4575985816909071E-2</v>
      </c>
      <c r="AS242" s="79">
        <v>6.0564957336115373E-3</v>
      </c>
      <c r="AT242" s="79">
        <v>1.1456189473131147E-2</v>
      </c>
      <c r="AU242" s="79">
        <v>-6.2590093429981336E-3</v>
      </c>
      <c r="AV242" s="79">
        <v>4.12014910883417E-3</v>
      </c>
      <c r="AW242" s="79">
        <v>2.3794626591322404E-2</v>
      </c>
      <c r="AX242" s="80"/>
      <c r="AY242" s="86"/>
      <c r="AZ242" s="86"/>
      <c r="BA242" s="86"/>
      <c r="BB242" s="86"/>
      <c r="BC242" s="86"/>
      <c r="BD242" s="86"/>
      <c r="BE242" s="82"/>
      <c r="BF242" s="87"/>
      <c r="BG242" s="87"/>
      <c r="BH242" s="87"/>
      <c r="BI242" s="87"/>
      <c r="BJ242" s="87"/>
      <c r="BK242" s="87"/>
      <c r="BL242" s="87"/>
      <c r="BM242" s="87"/>
      <c r="BN242" s="87"/>
      <c r="BO242" s="87"/>
      <c r="BP242" s="87"/>
      <c r="BQ242" s="87"/>
      <c r="BR242" s="68"/>
    </row>
    <row r="243" spans="1:70" ht="15.75" x14ac:dyDescent="0.25">
      <c r="A243" s="80"/>
      <c r="B243" s="80"/>
      <c r="C243" s="80"/>
      <c r="D243" s="80"/>
      <c r="E243" s="80"/>
      <c r="F243" s="80"/>
      <c r="G243" s="80"/>
      <c r="H243" s="80"/>
      <c r="I243" s="80"/>
      <c r="J243" s="80"/>
      <c r="K243" s="80"/>
      <c r="L243" s="80"/>
      <c r="M243" s="80"/>
      <c r="N243" s="80"/>
      <c r="O243" s="69">
        <v>1995</v>
      </c>
      <c r="P243" s="79">
        <v>1.7638410821877197</v>
      </c>
      <c r="Q243" s="79">
        <v>1.7932644733092535</v>
      </c>
      <c r="R243" s="79">
        <v>1.5174980102581399</v>
      </c>
      <c r="S243" s="79">
        <v>1.3321467930709887</v>
      </c>
      <c r="T243" s="79">
        <v>1.1170762078543515</v>
      </c>
      <c r="U243" s="79">
        <v>1.1083894875769977</v>
      </c>
      <c r="V243" s="79">
        <v>0.92810216445692473</v>
      </c>
      <c r="W243" s="79">
        <v>0.80564317029542987</v>
      </c>
      <c r="X243" s="79">
        <v>0.68340121337864401</v>
      </c>
      <c r="Y243" s="79">
        <v>0.54822992299254358</v>
      </c>
      <c r="Z243" s="79">
        <v>0.34927408351006506</v>
      </c>
      <c r="AA243" s="79">
        <v>0.35057050162692377</v>
      </c>
      <c r="AB243" s="79">
        <v>0.50056674675975932</v>
      </c>
      <c r="AC243" s="79">
        <v>0.47962497600277576</v>
      </c>
      <c r="AD243" s="79">
        <v>0.2145176068712969</v>
      </c>
      <c r="AE243" s="79">
        <v>2.676348223844582E-2</v>
      </c>
      <c r="AF243" s="79">
        <v>1.6648098980711887E-2</v>
      </c>
      <c r="AG243" s="79">
        <v>0.11230239901529469</v>
      </c>
      <c r="AH243" s="79">
        <v>0.10872956499830587</v>
      </c>
      <c r="AI243" s="79">
        <v>5.2715323325732831E-2</v>
      </c>
      <c r="AJ243" s="79">
        <v>-2.3882520502308081E-2</v>
      </c>
      <c r="AK243" s="79">
        <v>-5.0908848742566924E-2</v>
      </c>
      <c r="AL243" s="79">
        <v>-6.0723019548504641E-2</v>
      </c>
      <c r="AM243" s="79">
        <v>-2.4187178678920528E-2</v>
      </c>
      <c r="AN243" s="79">
        <v>0.13291680984815799</v>
      </c>
      <c r="AO243" s="79">
        <v>0.13726800434619377</v>
      </c>
      <c r="AP243" s="79">
        <v>8.3934425846353952E-2</v>
      </c>
      <c r="AQ243" s="79">
        <v>2.4994801562094708E-2</v>
      </c>
      <c r="AR243" s="79">
        <v>6.9201578328442231E-2</v>
      </c>
      <c r="AS243" s="79">
        <v>1.0427820519106974E-2</v>
      </c>
      <c r="AT243" s="79">
        <v>1.5850975977901537E-2</v>
      </c>
      <c r="AU243" s="79">
        <v>-1.9411955410464426E-3</v>
      </c>
      <c r="AV243" s="79">
        <v>8.483060450323137E-3</v>
      </c>
      <c r="AW243" s="79">
        <v>2.8243023719569459E-2</v>
      </c>
      <c r="AX243" s="79">
        <v>4.3450092554771355E-3</v>
      </c>
      <c r="AY243" s="80"/>
      <c r="AZ243" s="86"/>
      <c r="BA243" s="86"/>
      <c r="BB243" s="86"/>
      <c r="BC243" s="86"/>
      <c r="BD243" s="86"/>
      <c r="BE243" s="82"/>
      <c r="BF243" s="87"/>
      <c r="BG243" s="87"/>
      <c r="BH243" s="87"/>
      <c r="BI243" s="87"/>
      <c r="BJ243" s="87"/>
      <c r="BK243" s="87"/>
      <c r="BL243" s="87"/>
      <c r="BM243" s="87"/>
      <c r="BN243" s="87"/>
      <c r="BO243" s="87"/>
      <c r="BP243" s="87"/>
      <c r="BQ243" s="87"/>
      <c r="BR243" s="68"/>
    </row>
    <row r="244" spans="1:70" ht="15.75" x14ac:dyDescent="0.25">
      <c r="A244" s="80"/>
      <c r="B244" s="80"/>
      <c r="C244" s="80"/>
      <c r="D244" s="80"/>
      <c r="E244" s="80"/>
      <c r="F244" s="80"/>
      <c r="G244" s="80"/>
      <c r="H244" s="80"/>
      <c r="I244" s="80"/>
      <c r="J244" s="80"/>
      <c r="K244" s="80"/>
      <c r="L244" s="80"/>
      <c r="M244" s="80"/>
      <c r="N244" s="80"/>
      <c r="O244" s="69">
        <v>1996</v>
      </c>
      <c r="P244" s="79">
        <v>1.6109288205254522</v>
      </c>
      <c r="Q244" s="79">
        <v>1.6387243332167958</v>
      </c>
      <c r="R244" s="79">
        <v>1.3782149244976094</v>
      </c>
      <c r="S244" s="79">
        <v>1.2031184480785153</v>
      </c>
      <c r="T244" s="79">
        <v>0.99994685727745825</v>
      </c>
      <c r="U244" s="79">
        <v>0.99174073845457966</v>
      </c>
      <c r="V244" s="79">
        <v>0.82142799111782383</v>
      </c>
      <c r="W244" s="79">
        <v>0.70574416282197927</v>
      </c>
      <c r="X244" s="79">
        <v>0.5902653639690324</v>
      </c>
      <c r="Y244" s="79">
        <v>0.462572559903276</v>
      </c>
      <c r="Z244" s="79">
        <v>0.27462415047249189</v>
      </c>
      <c r="AA244" s="79">
        <v>0.2758488429653318</v>
      </c>
      <c r="AB244" s="79">
        <v>0.41754639638541718</v>
      </c>
      <c r="AC244" s="79">
        <v>0.39776324996117868</v>
      </c>
      <c r="AD244" s="79">
        <v>0.14732321017019137</v>
      </c>
      <c r="AE244" s="79">
        <v>-3.004323044600013E-2</v>
      </c>
      <c r="AF244" s="79">
        <v>-3.9598970046401789E-2</v>
      </c>
      <c r="AG244" s="79">
        <v>5.0763160532319475E-2</v>
      </c>
      <c r="AH244" s="79">
        <v>4.7387997117161788E-2</v>
      </c>
      <c r="AI244" s="79">
        <v>-5.5272008243331481E-3</v>
      </c>
      <c r="AJ244" s="79">
        <v>-7.7887192623295881E-2</v>
      </c>
      <c r="AK244" s="79">
        <v>-0.10341826232561679</v>
      </c>
      <c r="AL244" s="79">
        <v>-0.11268945435323494</v>
      </c>
      <c r="AM244" s="79">
        <v>-7.817499528273697E-2</v>
      </c>
      <c r="AN244" s="79">
        <v>7.0237058546409145E-2</v>
      </c>
      <c r="AO244" s="79">
        <v>7.4347518873469937E-2</v>
      </c>
      <c r="AP244" s="79">
        <v>2.3964673743761968E-2</v>
      </c>
      <c r="AQ244" s="79">
        <v>-3.1714057101683339E-2</v>
      </c>
      <c r="AR244" s="79">
        <v>1.0046935694049465E-2</v>
      </c>
      <c r="AS244" s="79">
        <v>-4.5475105404460307E-2</v>
      </c>
      <c r="AT244" s="79">
        <v>-4.0351991424857431E-2</v>
      </c>
      <c r="AU244" s="79">
        <v>-5.7159793327050241E-2</v>
      </c>
      <c r="AV244" s="79">
        <v>-4.731226968475083E-2</v>
      </c>
      <c r="AW244" s="79">
        <v>-2.8645546071480708E-2</v>
      </c>
      <c r="AX244" s="79">
        <v>-5.1221379074239022E-2</v>
      </c>
      <c r="AY244" s="79">
        <v>-5.5325996363448475E-2</v>
      </c>
      <c r="AZ244" s="80"/>
      <c r="BA244" s="86"/>
      <c r="BB244" s="86"/>
      <c r="BC244" s="86"/>
      <c r="BD244" s="86"/>
      <c r="BE244" s="82"/>
      <c r="BF244" s="87"/>
      <c r="BG244" s="87"/>
      <c r="BH244" s="87"/>
      <c r="BI244" s="87"/>
      <c r="BJ244" s="87"/>
      <c r="BK244" s="87"/>
      <c r="BL244" s="87"/>
      <c r="BM244" s="87"/>
      <c r="BN244" s="87"/>
      <c r="BO244" s="87"/>
      <c r="BP244" s="87"/>
      <c r="BQ244" s="87"/>
      <c r="BR244" s="68"/>
    </row>
    <row r="245" spans="1:70" ht="15.75" x14ac:dyDescent="0.25">
      <c r="A245" s="80"/>
      <c r="B245" s="80"/>
      <c r="C245" s="80"/>
      <c r="D245" s="80"/>
      <c r="E245" s="80"/>
      <c r="F245" s="80"/>
      <c r="G245" s="80"/>
      <c r="H245" s="80"/>
      <c r="I245" s="80"/>
      <c r="J245" s="80"/>
      <c r="K245" s="80"/>
      <c r="L245" s="80"/>
      <c r="M245" s="80"/>
      <c r="N245" s="80"/>
      <c r="O245" s="69">
        <v>1997</v>
      </c>
      <c r="P245" s="79">
        <v>1.5785628208706894</v>
      </c>
      <c r="Q245" s="79">
        <v>1.6060137705287172</v>
      </c>
      <c r="R245" s="79">
        <v>1.3487337288326313</v>
      </c>
      <c r="S245" s="79">
        <v>1.1758078104351803</v>
      </c>
      <c r="T245" s="79">
        <v>0.97515480673080301</v>
      </c>
      <c r="U245" s="79">
        <v>0.96705041386724599</v>
      </c>
      <c r="V245" s="79">
        <v>0.79884892374982475</v>
      </c>
      <c r="W245" s="79">
        <v>0.68459915321811771</v>
      </c>
      <c r="X245" s="79">
        <v>0.57055187051161815</v>
      </c>
      <c r="Y245" s="79">
        <v>0.44444199173276261</v>
      </c>
      <c r="Z245" s="79">
        <v>0.25882345744331836</v>
      </c>
      <c r="AA245" s="79">
        <v>0.26003296821366589</v>
      </c>
      <c r="AB245" s="79">
        <v>0.3999739885069109</v>
      </c>
      <c r="AC245" s="79">
        <v>0.38043608098206461</v>
      </c>
      <c r="AD245" s="79">
        <v>0.13310058474572792</v>
      </c>
      <c r="AE245" s="79">
        <v>-4.2067158567564746E-2</v>
      </c>
      <c r="AF245" s="79">
        <v>-5.1504441830828356E-2</v>
      </c>
      <c r="AG245" s="79">
        <v>3.7737527729284244E-2</v>
      </c>
      <c r="AH245" s="79">
        <v>3.4404204036860848E-2</v>
      </c>
      <c r="AI245" s="79">
        <v>-1.7855038343976004E-2</v>
      </c>
      <c r="AJ245" s="79">
        <v>-8.9318030021306727E-2</v>
      </c>
      <c r="AK245" s="79">
        <v>-0.11453260752871412</v>
      </c>
      <c r="AL245" s="79">
        <v>-0.12368887057182448</v>
      </c>
      <c r="AM245" s="79">
        <v>-8.9602264976908902E-2</v>
      </c>
      <c r="AN245" s="79">
        <v>5.697002039695237E-2</v>
      </c>
      <c r="AO245" s="79">
        <v>6.1029525999977532E-2</v>
      </c>
      <c r="AP245" s="79">
        <v>1.1271244487345081E-2</v>
      </c>
      <c r="AQ245" s="79">
        <v>-4.3717273063446471E-2</v>
      </c>
      <c r="AR245" s="79">
        <v>-2.4739643454194785E-3</v>
      </c>
      <c r="AS245" s="79">
        <v>-5.7307734530950311E-2</v>
      </c>
      <c r="AT245" s="79">
        <v>-5.2248128489209088E-2</v>
      </c>
      <c r="AU245" s="79">
        <v>-6.8847574917944673E-2</v>
      </c>
      <c r="AV245" s="79">
        <v>-5.9122124671251192E-2</v>
      </c>
      <c r="AW245" s="79">
        <v>-4.0686800384256483E-2</v>
      </c>
      <c r="AX245" s="79">
        <v>-6.2982775354337286E-2</v>
      </c>
      <c r="AY245" s="79">
        <v>-6.7036510351880615E-2</v>
      </c>
      <c r="AZ245" s="79">
        <v>-1.2396354661345772E-2</v>
      </c>
      <c r="BA245" s="80"/>
      <c r="BB245" s="86"/>
      <c r="BC245" s="86"/>
      <c r="BD245" s="86"/>
      <c r="BE245" s="82"/>
      <c r="BF245" s="87"/>
      <c r="BG245" s="87"/>
      <c r="BH245" s="87"/>
      <c r="BI245" s="87"/>
      <c r="BJ245" s="87"/>
      <c r="BK245" s="87"/>
      <c r="BL245" s="87"/>
      <c r="BM245" s="87"/>
      <c r="BN245" s="87"/>
      <c r="BO245" s="87"/>
      <c r="BP245" s="87"/>
      <c r="BQ245" s="87"/>
      <c r="BR245" s="68"/>
    </row>
    <row r="246" spans="1:70" ht="15.75" x14ac:dyDescent="0.25">
      <c r="A246" s="80"/>
      <c r="B246" s="80"/>
      <c r="C246" s="80"/>
      <c r="D246" s="80"/>
      <c r="E246" s="80"/>
      <c r="F246" s="80"/>
      <c r="G246" s="80"/>
      <c r="H246" s="80"/>
      <c r="I246" s="80"/>
      <c r="J246" s="80"/>
      <c r="K246" s="80"/>
      <c r="L246" s="80"/>
      <c r="M246" s="80"/>
      <c r="N246" s="80"/>
      <c r="O246" s="69">
        <v>1998</v>
      </c>
      <c r="P246" s="79">
        <v>1.5691232218481259</v>
      </c>
      <c r="Q246" s="79">
        <v>1.5964736791095895</v>
      </c>
      <c r="R246" s="79">
        <v>1.3401354878157752</v>
      </c>
      <c r="S246" s="79">
        <v>1.1678426163687681</v>
      </c>
      <c r="T246" s="79">
        <v>0.96792416288838057</v>
      </c>
      <c r="U246" s="79">
        <v>0.95984943857442573</v>
      </c>
      <c r="V246" s="79">
        <v>0.79226370022727544</v>
      </c>
      <c r="W246" s="79">
        <v>0.67843217508928555</v>
      </c>
      <c r="X246" s="79">
        <v>0.56480239650936714</v>
      </c>
      <c r="Y246" s="79">
        <v>0.43915418059124212</v>
      </c>
      <c r="Z246" s="79">
        <v>0.25421515836203018</v>
      </c>
      <c r="AA246" s="79">
        <v>0.25542024135710961</v>
      </c>
      <c r="AB246" s="79">
        <v>0.39484896576689399</v>
      </c>
      <c r="AC246" s="79">
        <v>0.3753825825854849</v>
      </c>
      <c r="AD246" s="79">
        <v>0.12895253177387112</v>
      </c>
      <c r="AE246" s="79">
        <v>-4.5573957719587707E-2</v>
      </c>
      <c r="AF246" s="79">
        <v>-5.4976692990013398E-2</v>
      </c>
      <c r="AG246" s="79">
        <v>3.3938579697789975E-2</v>
      </c>
      <c r="AH246" s="79">
        <v>3.0617458631889468E-2</v>
      </c>
      <c r="AI246" s="79">
        <v>-2.1450473190482301E-2</v>
      </c>
      <c r="AJ246" s="79">
        <v>-9.2651853251866811E-2</v>
      </c>
      <c r="AK246" s="79">
        <v>-0.11777412527062495</v>
      </c>
      <c r="AL246" s="79">
        <v>-0.12689686907931041</v>
      </c>
      <c r="AM246" s="79">
        <v>-9.2935047680557104E-2</v>
      </c>
      <c r="AN246" s="79">
        <v>5.3100666084285604E-2</v>
      </c>
      <c r="AO246" s="79">
        <v>5.7145310655106217E-2</v>
      </c>
      <c r="AP246" s="79">
        <v>7.569184187031684E-3</v>
      </c>
      <c r="AQ246" s="79">
        <v>-4.7218031478723999E-2</v>
      </c>
      <c r="AR246" s="79">
        <v>-6.1257062052386133E-3</v>
      </c>
      <c r="AS246" s="79">
        <v>-6.075874100466315E-2</v>
      </c>
      <c r="AT246" s="79">
        <v>-5.5717657161357272E-2</v>
      </c>
      <c r="AU246" s="79">
        <v>-7.2256336360760481E-2</v>
      </c>
      <c r="AV246" s="79">
        <v>-6.2566489028178546E-2</v>
      </c>
      <c r="AW246" s="79">
        <v>-4.4198652749508335E-2</v>
      </c>
      <c r="AX246" s="79">
        <v>-6.6413006646861658E-2</v>
      </c>
      <c r="AY246" s="79">
        <v>-7.0451901737224584E-2</v>
      </c>
      <c r="AZ246" s="79">
        <v>-1.6011772649134483E-2</v>
      </c>
      <c r="BA246" s="79">
        <v>-3.660798544894968E-3</v>
      </c>
      <c r="BB246" s="80"/>
      <c r="BC246" s="86"/>
      <c r="BD246" s="86"/>
      <c r="BE246" s="82"/>
      <c r="BF246" s="87"/>
      <c r="BG246" s="87"/>
      <c r="BH246" s="87"/>
      <c r="BI246" s="87"/>
      <c r="BJ246" s="87"/>
      <c r="BK246" s="87"/>
      <c r="BL246" s="87"/>
      <c r="BM246" s="87"/>
      <c r="BN246" s="87"/>
      <c r="BO246" s="87"/>
      <c r="BP246" s="87"/>
      <c r="BQ246" s="87"/>
      <c r="BR246" s="68"/>
    </row>
    <row r="247" spans="1:70" ht="15.75" x14ac:dyDescent="0.25">
      <c r="A247" s="80"/>
      <c r="B247" s="80"/>
      <c r="C247" s="80"/>
      <c r="D247" s="80"/>
      <c r="E247" s="80"/>
      <c r="F247" s="80"/>
      <c r="G247" s="80"/>
      <c r="H247" s="80"/>
      <c r="I247" s="80"/>
      <c r="J247" s="80"/>
      <c r="K247" s="80"/>
      <c r="L247" s="80"/>
      <c r="M247" s="80"/>
      <c r="N247" s="80"/>
      <c r="O247" s="69">
        <v>1999</v>
      </c>
      <c r="P247" s="79">
        <v>1.4353941509655297</v>
      </c>
      <c r="Q247" s="79">
        <v>1.461320950845874</v>
      </c>
      <c r="R247" s="79">
        <v>1.2183257817403015</v>
      </c>
      <c r="S247" s="79">
        <v>1.0550011705240077</v>
      </c>
      <c r="T247" s="79">
        <v>0.86548895556455263</v>
      </c>
      <c r="U247" s="79">
        <v>0.8578345401602504</v>
      </c>
      <c r="V247" s="79">
        <v>0.69897204439319582</v>
      </c>
      <c r="W247" s="79">
        <v>0.59106572516374223</v>
      </c>
      <c r="X247" s="79">
        <v>0.48335065109657832</v>
      </c>
      <c r="Y247" s="79">
        <v>0.36424272839206545</v>
      </c>
      <c r="Z247" s="79">
        <v>0.18893022909578519</v>
      </c>
      <c r="AA247" s="79">
        <v>0.19007258460940404</v>
      </c>
      <c r="AB247" s="79">
        <v>0.32224370704389155</v>
      </c>
      <c r="AC247" s="79">
        <v>0.30379059613924847</v>
      </c>
      <c r="AD247" s="79">
        <v>7.0187824865002163E-2</v>
      </c>
      <c r="AE247" s="79">
        <v>-9.5254139181844555E-2</v>
      </c>
      <c r="AF247" s="79">
        <v>-0.10416743936376387</v>
      </c>
      <c r="AG247" s="79">
        <v>-1.9880421445017074E-2</v>
      </c>
      <c r="AH247" s="79">
        <v>-2.30286701353715E-2</v>
      </c>
      <c r="AI247" s="79">
        <v>-7.2386340306542576E-2</v>
      </c>
      <c r="AJ247" s="79">
        <v>-0.13988151650810676</v>
      </c>
      <c r="AK247" s="79">
        <v>-0.16369611357108307</v>
      </c>
      <c r="AL247" s="79">
        <v>-0.1723439965233251</v>
      </c>
      <c r="AM247" s="79">
        <v>-0.14014996998256574</v>
      </c>
      <c r="AN247" s="79">
        <v>-1.7157679519093783E-3</v>
      </c>
      <c r="AO247" s="79">
        <v>2.1183430968495383E-3</v>
      </c>
      <c r="AP247" s="79">
        <v>-4.4877226209095386E-2</v>
      </c>
      <c r="AQ247" s="79">
        <v>-9.6812634929618044E-2</v>
      </c>
      <c r="AR247" s="79">
        <v>-5.7859264468613614E-2</v>
      </c>
      <c r="AS247" s="79">
        <v>-0.10964851780940967</v>
      </c>
      <c r="AT247" s="79">
        <v>-0.10486983455976687</v>
      </c>
      <c r="AU247" s="79">
        <v>-0.12054763554820964</v>
      </c>
      <c r="AV247" s="79">
        <v>-0.1113621681806526</v>
      </c>
      <c r="AW247" s="79">
        <v>-9.3950422158292954E-2</v>
      </c>
      <c r="AX247" s="79">
        <v>-0.11500846526382165</v>
      </c>
      <c r="AY247" s="79">
        <v>-0.11883712610647186</v>
      </c>
      <c r="AZ247" s="79">
        <v>-6.72307372686613E-2</v>
      </c>
      <c r="BA247" s="79">
        <v>-5.5522661207384007E-2</v>
      </c>
      <c r="BB247" s="79">
        <v>-5.2052416071501864E-2</v>
      </c>
      <c r="BC247" s="80"/>
      <c r="BD247" s="86"/>
      <c r="BE247" s="82"/>
      <c r="BF247" s="87"/>
      <c r="BG247" s="87"/>
      <c r="BH247" s="87"/>
      <c r="BI247" s="87"/>
      <c r="BJ247" s="87"/>
      <c r="BK247" s="87"/>
      <c r="BL247" s="87"/>
      <c r="BM247" s="87"/>
      <c r="BN247" s="87"/>
      <c r="BO247" s="87"/>
      <c r="BP247" s="87"/>
      <c r="BQ247" s="87"/>
      <c r="BR247" s="68"/>
    </row>
    <row r="248" spans="1:70" ht="15.75" x14ac:dyDescent="0.25">
      <c r="A248" s="80"/>
      <c r="B248" s="80"/>
      <c r="C248" s="80"/>
      <c r="D248" s="80"/>
      <c r="E248" s="80"/>
      <c r="F248" s="80"/>
      <c r="G248" s="80"/>
      <c r="H248" s="80"/>
      <c r="I248" s="80"/>
      <c r="J248" s="80"/>
      <c r="K248" s="80"/>
      <c r="L248" s="80"/>
      <c r="M248" s="80"/>
      <c r="N248" s="80"/>
      <c r="O248" s="69">
        <v>2000</v>
      </c>
      <c r="P248" s="79">
        <v>1.440604393957728</v>
      </c>
      <c r="Q248" s="79">
        <v>1.4665866612158407</v>
      </c>
      <c r="R248" s="79">
        <v>1.2230716321621491</v>
      </c>
      <c r="S248" s="79">
        <v>1.0593976069051321</v>
      </c>
      <c r="T248" s="79">
        <v>0.86947995256760446</v>
      </c>
      <c r="U248" s="79">
        <v>0.86180916143036235</v>
      </c>
      <c r="V248" s="79">
        <v>0.70260679780045476</v>
      </c>
      <c r="W248" s="79">
        <v>0.59446962553090643</v>
      </c>
      <c r="X248" s="79">
        <v>0.4865241075704656</v>
      </c>
      <c r="Y248" s="79">
        <v>0.36716136729593413</v>
      </c>
      <c r="Z248" s="79">
        <v>0.19147380726439628</v>
      </c>
      <c r="AA248" s="79">
        <v>0.19261860671498815</v>
      </c>
      <c r="AB248" s="79">
        <v>0.32507249391844018</v>
      </c>
      <c r="AC248" s="79">
        <v>0.30657990472576019</v>
      </c>
      <c r="AD248" s="79">
        <v>7.2477367447925836E-2</v>
      </c>
      <c r="AE248" s="79">
        <v>-9.3318540470161956E-2</v>
      </c>
      <c r="AF248" s="79">
        <v>-0.10225090962282335</v>
      </c>
      <c r="AG248" s="79">
        <v>-1.7783569416503379E-2</v>
      </c>
      <c r="AH248" s="79">
        <v>-2.0938553419361582E-2</v>
      </c>
      <c r="AI248" s="79">
        <v>-7.040181859453587E-2</v>
      </c>
      <c r="AJ248" s="79">
        <v>-0.13804139288815917</v>
      </c>
      <c r="AK248" s="79">
        <v>-0.16190693851624155</v>
      </c>
      <c r="AL248" s="79">
        <v>-0.17057332260988256</v>
      </c>
      <c r="AM248" s="79">
        <v>-0.1383104206876544</v>
      </c>
      <c r="AN248" s="79">
        <v>4.1994524350440546E-4</v>
      </c>
      <c r="AO248" s="79">
        <v>4.2622589276417417E-3</v>
      </c>
      <c r="AP248" s="79">
        <v>-4.2833851941788334E-2</v>
      </c>
      <c r="AQ248" s="79">
        <v>-9.4880370438617953E-2</v>
      </c>
      <c r="AR248" s="79">
        <v>-5.5843663764710783E-2</v>
      </c>
      <c r="AS248" s="79">
        <v>-0.10774371419935018</v>
      </c>
      <c r="AT248" s="79">
        <v>-0.10295480751178727</v>
      </c>
      <c r="AU248" s="79">
        <v>-0.11866614933496547</v>
      </c>
      <c r="AV248" s="79">
        <v>-0.10946103072657624</v>
      </c>
      <c r="AW248" s="79">
        <v>-9.2012034295423858E-2</v>
      </c>
      <c r="AX248" s="79">
        <v>-0.11311512863895297</v>
      </c>
      <c r="AY248" s="79">
        <v>-0.1169519804568985</v>
      </c>
      <c r="AZ248" s="79">
        <v>-6.5235185742614818E-2</v>
      </c>
      <c r="BA248" s="79">
        <v>-5.3502061612126138E-2</v>
      </c>
      <c r="BB248" s="79">
        <v>-5.0024392289734688E-2</v>
      </c>
      <c r="BC248" s="79">
        <v>2.1393838817148616E-3</v>
      </c>
      <c r="BD248" s="80"/>
      <c r="BE248" s="82"/>
      <c r="BF248" s="87"/>
      <c r="BG248" s="87"/>
      <c r="BH248" s="87"/>
      <c r="BI248" s="87"/>
      <c r="BJ248" s="87"/>
      <c r="BK248" s="87"/>
      <c r="BL248" s="87"/>
      <c r="BM248" s="87"/>
      <c r="BN248" s="87"/>
      <c r="BO248" s="87"/>
      <c r="BP248" s="87"/>
      <c r="BQ248" s="87"/>
      <c r="BR248" s="68"/>
    </row>
    <row r="249" spans="1:70" ht="15.75" x14ac:dyDescent="0.25">
      <c r="A249" s="80"/>
      <c r="B249" s="80"/>
      <c r="C249" s="80"/>
      <c r="D249" s="80"/>
      <c r="E249" s="80"/>
      <c r="F249" s="80"/>
      <c r="G249" s="80"/>
      <c r="H249" s="80"/>
      <c r="I249" s="80"/>
      <c r="J249" s="80"/>
      <c r="K249" s="80"/>
      <c r="L249" s="80"/>
      <c r="M249" s="80"/>
      <c r="N249" s="80"/>
      <c r="O249" s="69">
        <v>2001</v>
      </c>
      <c r="P249" s="79">
        <v>1.3887119968626465</v>
      </c>
      <c r="Q249" s="79">
        <v>1.4141418263175141</v>
      </c>
      <c r="R249" s="79">
        <v>1.1758044403990879</v>
      </c>
      <c r="S249" s="79">
        <v>1.0156104701373889</v>
      </c>
      <c r="T249" s="79">
        <v>0.82973086570202836</v>
      </c>
      <c r="U249" s="79">
        <v>0.82222317176346083</v>
      </c>
      <c r="V249" s="79">
        <v>0.66640578617112933</v>
      </c>
      <c r="W249" s="79">
        <v>0.5605678382650392</v>
      </c>
      <c r="X249" s="79">
        <v>0.45491746969321095</v>
      </c>
      <c r="Y249" s="79">
        <v>0.33809263303469272</v>
      </c>
      <c r="Z249" s="79">
        <v>0.16614056108651382</v>
      </c>
      <c r="AA249" s="79">
        <v>0.16726101968619539</v>
      </c>
      <c r="AB249" s="79">
        <v>0.29689865787831021</v>
      </c>
      <c r="AC249" s="79">
        <v>0.27879926013610806</v>
      </c>
      <c r="AD249" s="79">
        <v>4.9674236565723784E-2</v>
      </c>
      <c r="AE249" s="79">
        <v>-0.11259650065623437</v>
      </c>
      <c r="AF249" s="79">
        <v>-0.12133894880071545</v>
      </c>
      <c r="AG249" s="79">
        <v>-3.8667562404199052E-2</v>
      </c>
      <c r="AH249" s="79">
        <v>-4.1755464792720139E-2</v>
      </c>
      <c r="AI249" s="79">
        <v>-9.0167036623227795E-2</v>
      </c>
      <c r="AJ249" s="79">
        <v>-0.15636845090317714</v>
      </c>
      <c r="AK249" s="79">
        <v>-0.17972656469442053</v>
      </c>
      <c r="AL249" s="79">
        <v>-0.18820868318324699</v>
      </c>
      <c r="AM249" s="79">
        <v>-0.15663175860422646</v>
      </c>
      <c r="AN249" s="79">
        <v>-2.0851092860393588E-2</v>
      </c>
      <c r="AO249" s="79">
        <v>-1.709047486932095E-2</v>
      </c>
      <c r="AP249" s="79">
        <v>-6.3185223087384432E-2</v>
      </c>
      <c r="AQ249" s="79">
        <v>-0.11412512282537692</v>
      </c>
      <c r="AR249" s="79">
        <v>-7.5918418870886989E-2</v>
      </c>
      <c r="AS249" s="79">
        <v>-0.12671496476661925</v>
      </c>
      <c r="AT249" s="79">
        <v>-0.12202788033591105</v>
      </c>
      <c r="AU249" s="79">
        <v>-0.13740516589384472</v>
      </c>
      <c r="AV249" s="79">
        <v>-0.12839576752234291</v>
      </c>
      <c r="AW249" s="79">
        <v>-0.11131777355843088</v>
      </c>
      <c r="AX249" s="79">
        <v>-0.13197217160594393</v>
      </c>
      <c r="AY249" s="79">
        <v>-0.13572744386162008</v>
      </c>
      <c r="AZ249" s="79">
        <v>-8.5110257283109059E-2</v>
      </c>
      <c r="BA249" s="79">
        <v>-7.3626604118932071E-2</v>
      </c>
      <c r="BB249" s="79">
        <v>-7.0222877381373158E-2</v>
      </c>
      <c r="BC249" s="79">
        <v>-1.9168213114240995E-2</v>
      </c>
      <c r="BD249" s="79">
        <v>-2.1262109182280022E-2</v>
      </c>
      <c r="BE249" s="80"/>
      <c r="BF249" s="87"/>
      <c r="BG249" s="87"/>
      <c r="BH249" s="87"/>
      <c r="BI249" s="87"/>
      <c r="BJ249" s="87"/>
      <c r="BK249" s="87"/>
      <c r="BL249" s="87"/>
      <c r="BM249" s="87"/>
      <c r="BN249" s="87"/>
      <c r="BO249" s="87"/>
      <c r="BP249" s="87"/>
      <c r="BQ249" s="87"/>
      <c r="BR249" s="68"/>
    </row>
    <row r="250" spans="1:70" ht="15.75" x14ac:dyDescent="0.25">
      <c r="A250" s="80"/>
      <c r="B250" s="80"/>
      <c r="C250" s="80"/>
      <c r="D250" s="80"/>
      <c r="E250" s="80"/>
      <c r="F250" s="80"/>
      <c r="G250" s="80"/>
      <c r="H250" s="80"/>
      <c r="I250" s="80"/>
      <c r="J250" s="80"/>
      <c r="K250" s="80"/>
      <c r="L250" s="80"/>
      <c r="M250" s="80"/>
      <c r="N250" s="80"/>
      <c r="O250" s="69">
        <v>2002</v>
      </c>
      <c r="P250" s="79">
        <v>1.4132392755329513</v>
      </c>
      <c r="Q250" s="79">
        <v>1.4389302183051198</v>
      </c>
      <c r="R250" s="79">
        <v>1.1981455857158307</v>
      </c>
      <c r="S250" s="79">
        <v>1.0363067448481011</v>
      </c>
      <c r="T250" s="79">
        <v>0.84851852988828236</v>
      </c>
      <c r="U250" s="79">
        <v>0.84093374699899803</v>
      </c>
      <c r="V250" s="79">
        <v>0.68351642954249836</v>
      </c>
      <c r="W250" s="79">
        <v>0.57659173830125721</v>
      </c>
      <c r="X250" s="79">
        <v>0.46985655245761671</v>
      </c>
      <c r="Y250" s="79">
        <v>0.35183215916435151</v>
      </c>
      <c r="Z250" s="79">
        <v>0.17811448450134193</v>
      </c>
      <c r="AA250" s="79">
        <v>0.17924644796236677</v>
      </c>
      <c r="AB250" s="79">
        <v>0.31021520454894452</v>
      </c>
      <c r="AC250" s="79">
        <v>0.29192996231281815</v>
      </c>
      <c r="AD250" s="79">
        <v>6.0452284546016685E-2</v>
      </c>
      <c r="AE250" s="79">
        <v>-0.10348464751111047</v>
      </c>
      <c r="AF250" s="79">
        <v>-0.11231686305416534</v>
      </c>
      <c r="AG250" s="79">
        <v>-2.8796607419804027E-2</v>
      </c>
      <c r="AH250" s="79">
        <v>-3.191621636922045E-2</v>
      </c>
      <c r="AI250" s="79">
        <v>-8.0824877892714905E-2</v>
      </c>
      <c r="AJ250" s="79">
        <v>-0.14770604784791738</v>
      </c>
      <c r="AK250" s="79">
        <v>-0.17130400259400297</v>
      </c>
      <c r="AL250" s="79">
        <v>-0.17987321541825504</v>
      </c>
      <c r="AM250" s="79">
        <v>-0.14797205919066486</v>
      </c>
      <c r="AN250" s="79">
        <v>-1.0797198486906927E-2</v>
      </c>
      <c r="AO250" s="79">
        <v>-6.9979664956698693E-3</v>
      </c>
      <c r="AP250" s="79">
        <v>-5.3566015277496125E-2</v>
      </c>
      <c r="AQ250" s="79">
        <v>-0.10502896556237416</v>
      </c>
      <c r="AR250" s="79">
        <v>-6.6429955429409646E-2</v>
      </c>
      <c r="AS250" s="79">
        <v>-0.11774807991574215</v>
      </c>
      <c r="AT250" s="79">
        <v>-0.11301286853371702</v>
      </c>
      <c r="AU250" s="79">
        <v>-0.12854804795602934</v>
      </c>
      <c r="AV250" s="79">
        <v>-0.11944614114282344</v>
      </c>
      <c r="AW250" s="79">
        <v>-0.10219279045209261</v>
      </c>
      <c r="AX250" s="79">
        <v>-0.12305926771942961</v>
      </c>
      <c r="AY250" s="79">
        <v>-0.12685309908529518</v>
      </c>
      <c r="AZ250" s="79">
        <v>-7.5716175576443223E-2</v>
      </c>
      <c r="BA250" s="79">
        <v>-6.4114608339041493E-2</v>
      </c>
      <c r="BB250" s="79">
        <v>-6.0675932158301783E-2</v>
      </c>
      <c r="BC250" s="79">
        <v>-9.0970389428730019E-3</v>
      </c>
      <c r="BD250" s="79">
        <v>-1.1212435121613908E-2</v>
      </c>
      <c r="BE250" s="79">
        <v>1.0267993254322434E-2</v>
      </c>
      <c r="BF250" s="80"/>
      <c r="BG250" s="87"/>
      <c r="BH250" s="87"/>
      <c r="BI250" s="87"/>
      <c r="BJ250" s="87"/>
      <c r="BK250" s="87"/>
      <c r="BL250" s="87"/>
      <c r="BM250" s="87"/>
      <c r="BN250" s="87"/>
      <c r="BO250" s="87"/>
      <c r="BP250" s="87"/>
      <c r="BQ250" s="87"/>
      <c r="BR250" s="68"/>
    </row>
    <row r="251" spans="1:70" ht="15.75" x14ac:dyDescent="0.25">
      <c r="A251" s="80"/>
      <c r="B251" s="80"/>
      <c r="C251" s="80"/>
      <c r="D251" s="80"/>
      <c r="E251" s="80"/>
      <c r="F251" s="80"/>
      <c r="G251" s="80"/>
      <c r="H251" s="80"/>
      <c r="I251" s="80"/>
      <c r="J251" s="80"/>
      <c r="K251" s="80"/>
      <c r="L251" s="80"/>
      <c r="M251" s="80"/>
      <c r="N251" s="80"/>
      <c r="O251" s="69">
        <v>2003</v>
      </c>
      <c r="P251" s="79">
        <v>1.2746940900483614</v>
      </c>
      <c r="Q251" s="79">
        <v>1.2989101038867392</v>
      </c>
      <c r="R251" s="79">
        <v>1.071949028672031</v>
      </c>
      <c r="S251" s="79">
        <v>0.91940143068019864</v>
      </c>
      <c r="T251" s="79">
        <v>0.74239422419194223</v>
      </c>
      <c r="U251" s="79">
        <v>0.73524488720431813</v>
      </c>
      <c r="V251" s="79">
        <v>0.58686497091504453</v>
      </c>
      <c r="W251" s="79">
        <v>0.48607887576375325</v>
      </c>
      <c r="X251" s="79">
        <v>0.38547140641733979</v>
      </c>
      <c r="Y251" s="79">
        <v>0.27422284825418636</v>
      </c>
      <c r="Z251" s="79">
        <v>0.11047838582178868</v>
      </c>
      <c r="AA251" s="79">
        <v>0.11154536273578543</v>
      </c>
      <c r="AB251" s="79">
        <v>0.23499514229511989</v>
      </c>
      <c r="AC251" s="79">
        <v>0.21775966429203886</v>
      </c>
      <c r="AD251" s="79">
        <v>-4.2877269085354468E-4</v>
      </c>
      <c r="AE251" s="79">
        <v>-0.15495400948431345</v>
      </c>
      <c r="AF251" s="79">
        <v>-0.16327916343879784</v>
      </c>
      <c r="AG251" s="79">
        <v>-8.4553844396883404E-2</v>
      </c>
      <c r="AH251" s="79">
        <v>-8.7494355150394304E-2</v>
      </c>
      <c r="AI251" s="79">
        <v>-0.13359514774382625</v>
      </c>
      <c r="AJ251" s="79">
        <v>-0.19663663872860274</v>
      </c>
      <c r="AK251" s="79">
        <v>-0.2188798239536961</v>
      </c>
      <c r="AL251" s="79">
        <v>-0.22695707429738118</v>
      </c>
      <c r="AM251" s="79">
        <v>-0.19688737823685143</v>
      </c>
      <c r="AN251" s="79">
        <v>-6.7587789874592963E-2</v>
      </c>
      <c r="AO251" s="79">
        <v>-6.4006673553137008E-2</v>
      </c>
      <c r="AP251" s="79">
        <v>-0.10790122906740955</v>
      </c>
      <c r="AQ251" s="79">
        <v>-0.15640966752037319</v>
      </c>
      <c r="AR251" s="79">
        <v>-0.12002664445202003</v>
      </c>
      <c r="AS251" s="79">
        <v>-0.1683985716226678</v>
      </c>
      <c r="AT251" s="79">
        <v>-0.16393521092112959</v>
      </c>
      <c r="AU251" s="79">
        <v>-0.17857850849135107</v>
      </c>
      <c r="AV251" s="79">
        <v>-0.16999914636755256</v>
      </c>
      <c r="AW251" s="79">
        <v>-0.1537363185379044</v>
      </c>
      <c r="AX251" s="79">
        <v>-0.17340484167250225</v>
      </c>
      <c r="AY251" s="79">
        <v>-0.17698086742099278</v>
      </c>
      <c r="AZ251" s="79">
        <v>-0.12877973839571127</v>
      </c>
      <c r="BA251" s="79">
        <v>-0.11784422251140746</v>
      </c>
      <c r="BB251" s="79">
        <v>-0.11460296232422969</v>
      </c>
      <c r="BC251" s="79">
        <v>-6.59852372781045E-2</v>
      </c>
      <c r="BD251" s="79">
        <v>-6.7979187581615183E-2</v>
      </c>
      <c r="BE251" s="79">
        <v>-4.7731960556164611E-2</v>
      </c>
      <c r="BF251" s="79">
        <v>-5.7410463557946524E-2</v>
      </c>
      <c r="BG251" s="80"/>
      <c r="BH251" s="87"/>
      <c r="BI251" s="87"/>
      <c r="BJ251" s="87"/>
      <c r="BK251" s="87"/>
      <c r="BL251" s="87"/>
      <c r="BM251" s="87"/>
      <c r="BN251" s="87"/>
      <c r="BO251" s="87"/>
      <c r="BP251" s="87"/>
      <c r="BQ251" s="87"/>
      <c r="BR251" s="68"/>
    </row>
    <row r="252" spans="1:70" ht="15.75" x14ac:dyDescent="0.25">
      <c r="A252" s="80"/>
      <c r="B252" s="80"/>
      <c r="C252" s="80"/>
      <c r="D252" s="80"/>
      <c r="E252" s="80"/>
      <c r="F252" s="80"/>
      <c r="G252" s="80"/>
      <c r="H252" s="80"/>
      <c r="I252" s="80"/>
      <c r="J252" s="80"/>
      <c r="K252" s="80"/>
      <c r="L252" s="80"/>
      <c r="M252" s="80"/>
      <c r="N252" s="80"/>
      <c r="O252" s="69">
        <v>2004</v>
      </c>
      <c r="P252" s="79">
        <v>1.2967277326460691</v>
      </c>
      <c r="Q252" s="79">
        <v>1.3211783129680854</v>
      </c>
      <c r="R252" s="79">
        <v>1.092018797428258</v>
      </c>
      <c r="S252" s="79">
        <v>0.93799355931417994</v>
      </c>
      <c r="T252" s="79">
        <v>0.75927178665984285</v>
      </c>
      <c r="U252" s="79">
        <v>0.75205319819058647</v>
      </c>
      <c r="V252" s="79">
        <v>0.60223601169495899</v>
      </c>
      <c r="W252" s="79">
        <v>0.50047366008391025</v>
      </c>
      <c r="X252" s="79">
        <v>0.39889166452232927</v>
      </c>
      <c r="Y252" s="79">
        <v>0.28656550608720904</v>
      </c>
      <c r="Z252" s="79">
        <v>0.12123494599958227</v>
      </c>
      <c r="AA252" s="79">
        <v>0.12231225810022495</v>
      </c>
      <c r="AB252" s="79">
        <v>0.24695782408793068</v>
      </c>
      <c r="AC252" s="79">
        <v>0.22955539600396541</v>
      </c>
      <c r="AD252" s="79">
        <v>9.2534941554165539E-3</v>
      </c>
      <c r="AE252" s="79">
        <v>-0.14676853900056472</v>
      </c>
      <c r="AF252" s="79">
        <v>-0.155174333893805</v>
      </c>
      <c r="AG252" s="79">
        <v>-7.5686448337672754E-2</v>
      </c>
      <c r="AH252" s="79">
        <v>-7.865544211370569E-2</v>
      </c>
      <c r="AI252" s="79">
        <v>-0.12520278635200216</v>
      </c>
      <c r="AJ252" s="79">
        <v>-0.18885492370336576</v>
      </c>
      <c r="AK252" s="79">
        <v>-0.2113135657653272</v>
      </c>
      <c r="AL252" s="79">
        <v>-0.21946905574924502</v>
      </c>
      <c r="AM252" s="79">
        <v>-0.18910809197983169</v>
      </c>
      <c r="AN252" s="79">
        <v>-5.855605348352283E-2</v>
      </c>
      <c r="AO252" s="79">
        <v>-5.4940248964883358E-2</v>
      </c>
      <c r="AP252" s="79">
        <v>-9.9259985584790267E-2</v>
      </c>
      <c r="AQ252" s="79">
        <v>-0.14823829715191089</v>
      </c>
      <c r="AR252" s="79">
        <v>-0.11150285283692971</v>
      </c>
      <c r="AS252" s="79">
        <v>-0.160343330816103</v>
      </c>
      <c r="AT252" s="79">
        <v>-0.15583673612766843</v>
      </c>
      <c r="AU252" s="79">
        <v>-0.17062187483007807</v>
      </c>
      <c r="AV252" s="79">
        <v>-0.16195940940039807</v>
      </c>
      <c r="AW252" s="79">
        <v>-0.14553905298807404</v>
      </c>
      <c r="AX252" s="79">
        <v>-0.16539809370086775</v>
      </c>
      <c r="AY252" s="79">
        <v>-0.16900875833711343</v>
      </c>
      <c r="AZ252" s="79">
        <v>-0.12034073292589789</v>
      </c>
      <c r="BA252" s="79">
        <v>-0.1092992910405241</v>
      </c>
      <c r="BB252" s="79">
        <v>-0.10602663464545935</v>
      </c>
      <c r="BC252" s="79">
        <v>-5.6937977889322477E-2</v>
      </c>
      <c r="BD252" s="79">
        <v>-5.8951242433168752E-2</v>
      </c>
      <c r="BE252" s="79">
        <v>-3.8507892260511191E-2</v>
      </c>
      <c r="BF252" s="79">
        <v>-4.8280145308488363E-2</v>
      </c>
      <c r="BG252" s="79">
        <v>9.6864201186891274E-3</v>
      </c>
      <c r="BH252" s="80"/>
      <c r="BI252" s="87"/>
      <c r="BJ252" s="87"/>
      <c r="BK252" s="87"/>
      <c r="BL252" s="87"/>
      <c r="BM252" s="87"/>
      <c r="BN252" s="87"/>
      <c r="BO252" s="87"/>
      <c r="BP252" s="87"/>
      <c r="BQ252" s="87"/>
      <c r="BR252" s="68"/>
    </row>
    <row r="253" spans="1:70" ht="15.75" x14ac:dyDescent="0.25">
      <c r="A253" s="80"/>
      <c r="B253" s="80"/>
      <c r="C253" s="80"/>
      <c r="D253" s="80"/>
      <c r="E253" s="80"/>
      <c r="F253" s="80"/>
      <c r="G253" s="80"/>
      <c r="H253" s="80"/>
      <c r="I253" s="80"/>
      <c r="J253" s="80"/>
      <c r="K253" s="80"/>
      <c r="L253" s="80"/>
      <c r="M253" s="80"/>
      <c r="N253" s="80"/>
      <c r="O253" s="69">
        <v>2005</v>
      </c>
      <c r="P253" s="79">
        <v>1.3070809813786404</v>
      </c>
      <c r="Q253" s="79">
        <v>1.3316417806596266</v>
      </c>
      <c r="R253" s="79">
        <v>1.1014492539230014</v>
      </c>
      <c r="S253" s="79">
        <v>0.94672969685303598</v>
      </c>
      <c r="T253" s="79">
        <v>0.767202277565049</v>
      </c>
      <c r="U253" s="79">
        <v>0.75995114895581084</v>
      </c>
      <c r="V253" s="79">
        <v>0.6094586126683228</v>
      </c>
      <c r="W253" s="79">
        <v>0.50723753409418426</v>
      </c>
      <c r="X253" s="79">
        <v>0.40519762458318259</v>
      </c>
      <c r="Y253" s="79">
        <v>0.29236511938308768</v>
      </c>
      <c r="Z253" s="79">
        <v>0.12628927791650074</v>
      </c>
      <c r="AA253" s="79">
        <v>0.12737144635252093</v>
      </c>
      <c r="AB253" s="79">
        <v>0.25257889284950064</v>
      </c>
      <c r="AC253" s="79">
        <v>0.23509801764969179</v>
      </c>
      <c r="AD253" s="79">
        <v>1.3803033184655044E-2</v>
      </c>
      <c r="AE253" s="79">
        <v>-0.14292232013159806</v>
      </c>
      <c r="AF253" s="79">
        <v>-0.15136600688467339</v>
      </c>
      <c r="AG253" s="79">
        <v>-7.1519803780191307E-2</v>
      </c>
      <c r="AH253" s="79">
        <v>-7.4502181263231299E-2</v>
      </c>
      <c r="AI253" s="79">
        <v>-0.12125935282493649</v>
      </c>
      <c r="AJ253" s="79">
        <v>-0.18519842292892516</v>
      </c>
      <c r="AK253" s="79">
        <v>-0.20775830463899908</v>
      </c>
      <c r="AL253" s="79">
        <v>-0.21595055815180164</v>
      </c>
      <c r="AM253" s="79">
        <v>-0.18545273244390192</v>
      </c>
      <c r="AN253" s="79">
        <v>-5.4312188088633785E-2</v>
      </c>
      <c r="AO253" s="79">
        <v>-5.0680084152776625E-2</v>
      </c>
      <c r="AP253" s="79">
        <v>-9.5199606428800154E-2</v>
      </c>
      <c r="AQ253" s="79">
        <v>-0.144398703696789</v>
      </c>
      <c r="AR253" s="79">
        <v>-0.107497662394891</v>
      </c>
      <c r="AS253" s="79">
        <v>-0.15655830474511642</v>
      </c>
      <c r="AT253" s="79">
        <v>-0.15203139511247538</v>
      </c>
      <c r="AU253" s="79">
        <v>-0.16688318264589608</v>
      </c>
      <c r="AV253" s="79">
        <v>-0.15818166833029201</v>
      </c>
      <c r="AW253" s="79">
        <v>-0.14168729181023043</v>
      </c>
      <c r="AX253" s="79">
        <v>-0.16163585362087449</v>
      </c>
      <c r="AY253" s="79">
        <v>-0.16526279450464293</v>
      </c>
      <c r="AZ253" s="79">
        <v>-0.11637538210852567</v>
      </c>
      <c r="BA253" s="79">
        <v>-0.10528416732557216</v>
      </c>
      <c r="BB253" s="79">
        <v>-0.10199675836528484</v>
      </c>
      <c r="BC253" s="79">
        <v>-5.2686818491379982E-2</v>
      </c>
      <c r="BD253" s="79">
        <v>-5.4709158481257854E-2</v>
      </c>
      <c r="BE253" s="79">
        <v>-3.417365324543975E-2</v>
      </c>
      <c r="BF253" s="79">
        <v>-4.3989957908697745E-2</v>
      </c>
      <c r="BG253" s="79">
        <v>1.4237910702792757E-2</v>
      </c>
      <c r="BH253" s="79">
        <v>4.5078258887235505E-3</v>
      </c>
      <c r="BI253" s="80"/>
      <c r="BJ253" s="87"/>
      <c r="BK253" s="87"/>
      <c r="BL253" s="87"/>
      <c r="BM253" s="87"/>
      <c r="BN253" s="87"/>
      <c r="BO253" s="87"/>
      <c r="BP253" s="87"/>
      <c r="BQ253" s="87"/>
      <c r="BR253" s="68"/>
    </row>
    <row r="254" spans="1:70" ht="15.75" x14ac:dyDescent="0.25">
      <c r="A254" s="80"/>
      <c r="B254" s="80"/>
      <c r="C254" s="80"/>
      <c r="D254" s="80"/>
      <c r="E254" s="80"/>
      <c r="F254" s="80"/>
      <c r="G254" s="80"/>
      <c r="H254" s="80"/>
      <c r="I254" s="80"/>
      <c r="J254" s="80"/>
      <c r="K254" s="80"/>
      <c r="L254" s="80"/>
      <c r="M254" s="80"/>
      <c r="N254" s="80"/>
      <c r="O254" s="69">
        <v>2006</v>
      </c>
      <c r="P254" s="79">
        <v>1.3884354118397377</v>
      </c>
      <c r="Q254" s="79">
        <v>1.4138622968165888</v>
      </c>
      <c r="R254" s="79">
        <v>1.1755525075910378</v>
      </c>
      <c r="S254" s="79">
        <v>1.0153770859249804</v>
      </c>
      <c r="T254" s="79">
        <v>0.82951900418248492</v>
      </c>
      <c r="U254" s="79">
        <v>0.82201217954741757</v>
      </c>
      <c r="V254" s="79">
        <v>0.66621283579320656</v>
      </c>
      <c r="W254" s="79">
        <v>0.56038714268856782</v>
      </c>
      <c r="X254" s="79">
        <v>0.45474900719868921</v>
      </c>
      <c r="Y254" s="79">
        <v>0.33793769749535268</v>
      </c>
      <c r="Z254" s="79">
        <v>0.1660055355940197</v>
      </c>
      <c r="AA254" s="79">
        <v>0.16712586445764777</v>
      </c>
      <c r="AB254" s="79">
        <v>0.29674849212142085</v>
      </c>
      <c r="AC254" s="79">
        <v>0.27865119007863565</v>
      </c>
      <c r="AD254" s="79">
        <v>4.9552696516882148E-2</v>
      </c>
      <c r="AE254" s="79">
        <v>-0.11269925164401259</v>
      </c>
      <c r="AF254" s="79">
        <v>-0.12144068751484013</v>
      </c>
      <c r="AG254" s="79">
        <v>-3.8778873501821791E-2</v>
      </c>
      <c r="AH254" s="79">
        <v>-4.1866418347217542E-2</v>
      </c>
      <c r="AI254" s="79">
        <v>-9.027238468165813E-2</v>
      </c>
      <c r="AJ254" s="79">
        <v>-0.15646613360902029</v>
      </c>
      <c r="AK254" s="79">
        <v>-0.17982154280278748</v>
      </c>
      <c r="AL254" s="79">
        <v>-0.18830267916110194</v>
      </c>
      <c r="AM254" s="79">
        <v>-0.15672941082210509</v>
      </c>
      <c r="AN254" s="79">
        <v>-2.096446689764379E-2</v>
      </c>
      <c r="AO254" s="79">
        <v>-1.720428434232673E-2</v>
      </c>
      <c r="AP254" s="79">
        <v>-6.3293695325508562E-2</v>
      </c>
      <c r="AQ254" s="79">
        <v>-0.11422769681651501</v>
      </c>
      <c r="AR254" s="79">
        <v>-7.602541675326957E-2</v>
      </c>
      <c r="AS254" s="79">
        <v>-0.12681608100072078</v>
      </c>
      <c r="AT254" s="79">
        <v>-0.1221295392797894</v>
      </c>
      <c r="AU254" s="79">
        <v>-0.13750504432718685</v>
      </c>
      <c r="AV254" s="79">
        <v>-0.12849668913906515</v>
      </c>
      <c r="AW254" s="79">
        <v>-0.11142067260791103</v>
      </c>
      <c r="AX254" s="79">
        <v>-0.13207267911673518</v>
      </c>
      <c r="AY254" s="79">
        <v>-0.13582751655562961</v>
      </c>
      <c r="AZ254" s="79">
        <v>-8.5216190857680077E-2</v>
      </c>
      <c r="BA254" s="79">
        <v>-7.3733867366765363E-2</v>
      </c>
      <c r="BB254" s="79">
        <v>-7.0330534741112338E-2</v>
      </c>
      <c r="BC254" s="79">
        <v>-1.9281782009361779E-2</v>
      </c>
      <c r="BD254" s="79">
        <v>-2.137543562862812E-2</v>
      </c>
      <c r="BE254" s="79">
        <v>-1.1578835090711867E-4</v>
      </c>
      <c r="BF254" s="79">
        <v>-1.0278244658410715E-2</v>
      </c>
      <c r="BG254" s="79">
        <v>5.0002909089616555E-2</v>
      </c>
      <c r="BH254" s="79">
        <v>3.9929712995633047E-2</v>
      </c>
      <c r="BI254" s="79">
        <v>3.5262927967306276E-2</v>
      </c>
      <c r="BJ254" s="80"/>
      <c r="BK254" s="87"/>
      <c r="BL254" s="87"/>
      <c r="BM254" s="87"/>
      <c r="BN254" s="87"/>
      <c r="BO254" s="87"/>
      <c r="BP254" s="87"/>
      <c r="BQ254" s="87"/>
      <c r="BR254" s="68"/>
    </row>
    <row r="255" spans="1:70" ht="15.75" x14ac:dyDescent="0.25">
      <c r="A255" s="80"/>
      <c r="B255" s="80"/>
      <c r="C255" s="80"/>
      <c r="D255" s="80"/>
      <c r="E255" s="80"/>
      <c r="F255" s="80"/>
      <c r="G255" s="80"/>
      <c r="H255" s="80"/>
      <c r="I255" s="80"/>
      <c r="J255" s="80"/>
      <c r="K255" s="80"/>
      <c r="L255" s="80"/>
      <c r="M255" s="80"/>
      <c r="N255" s="80"/>
      <c r="O255" s="69">
        <v>2007</v>
      </c>
      <c r="P255" s="79">
        <v>1.3252441488293818</v>
      </c>
      <c r="Q255" s="79">
        <v>1.3499983101612301</v>
      </c>
      <c r="R255" s="79">
        <v>1.1179935256656564</v>
      </c>
      <c r="S255" s="79">
        <v>0.96205589378789302</v>
      </c>
      <c r="T255" s="79">
        <v>0.78111509256626521</v>
      </c>
      <c r="U255" s="79">
        <v>0.77380687733362741</v>
      </c>
      <c r="V255" s="79">
        <v>0.62212954469146475</v>
      </c>
      <c r="W255" s="79">
        <v>0.51910370088276214</v>
      </c>
      <c r="X255" s="79">
        <v>0.41626045244344978</v>
      </c>
      <c r="Y255" s="79">
        <v>0.30253964045985771</v>
      </c>
      <c r="Z255" s="79">
        <v>0.13515631852664328</v>
      </c>
      <c r="AA255" s="79">
        <v>0.13624700664908626</v>
      </c>
      <c r="AB255" s="79">
        <v>0.26244018526173946</v>
      </c>
      <c r="AC255" s="79">
        <v>0.24482168677692137</v>
      </c>
      <c r="AD255" s="79">
        <v>2.178449304775822E-2</v>
      </c>
      <c r="AE255" s="79">
        <v>-0.13617472629185337</v>
      </c>
      <c r="AF255" s="79">
        <v>-0.14468488842990027</v>
      </c>
      <c r="AG255" s="79">
        <v>-6.4210072819399444E-2</v>
      </c>
      <c r="AH255" s="79">
        <v>-6.721592993842232E-2</v>
      </c>
      <c r="AI255" s="79">
        <v>-0.11434121096115336</v>
      </c>
      <c r="AJ255" s="79">
        <v>-0.17878366003030061</v>
      </c>
      <c r="AK255" s="79">
        <v>-0.20152115098446968</v>
      </c>
      <c r="AL255" s="79">
        <v>-0.20977790040077671</v>
      </c>
      <c r="AM255" s="79">
        <v>-0.17903997167105543</v>
      </c>
      <c r="AN255" s="79">
        <v>-4.6866985157955988E-2</v>
      </c>
      <c r="AO255" s="79">
        <v>-4.3206286425246029E-2</v>
      </c>
      <c r="AP255" s="79">
        <v>-8.8076301616105704E-2</v>
      </c>
      <c r="AQ255" s="79">
        <v>-0.13766273311696997</v>
      </c>
      <c r="AR255" s="79">
        <v>-0.10047117761219707</v>
      </c>
      <c r="AS255" s="79">
        <v>-0.14991806416860357</v>
      </c>
      <c r="AT255" s="79">
        <v>-0.14535551512046055</v>
      </c>
      <c r="AU255" s="79">
        <v>-0.16032422767995952</v>
      </c>
      <c r="AV255" s="79">
        <v>-0.15155420815675114</v>
      </c>
      <c r="AW255" s="79">
        <v>-0.13492997485006283</v>
      </c>
      <c r="AX255" s="79">
        <v>-0.15503558752779506</v>
      </c>
      <c r="AY255" s="79">
        <v>-0.1586910825607839</v>
      </c>
      <c r="AZ255" s="79">
        <v>-0.10941878976178911</v>
      </c>
      <c r="BA255" s="79">
        <v>-9.8240256157796843E-2</v>
      </c>
      <c r="BB255" s="79">
        <v>-9.4926966112317143E-2</v>
      </c>
      <c r="BC255" s="79">
        <v>-4.5228819364815459E-2</v>
      </c>
      <c r="BD255" s="79">
        <v>-4.7267080815697499E-2</v>
      </c>
      <c r="BE255" s="79">
        <v>-2.6569903829605224E-2</v>
      </c>
      <c r="BF255" s="79">
        <v>-3.6463490212397705E-2</v>
      </c>
      <c r="BG255" s="79">
        <v>2.2222794265907442E-2</v>
      </c>
      <c r="BH255" s="79">
        <v>1.2416106523196239E-2</v>
      </c>
      <c r="BI255" s="79">
        <v>7.8727914613068873E-3</v>
      </c>
      <c r="BJ255" s="79">
        <v>-2.6457178911813959E-2</v>
      </c>
      <c r="BK255" s="80"/>
      <c r="BL255" s="87"/>
      <c r="BM255" s="87"/>
      <c r="BN255" s="87"/>
      <c r="BO255" s="87"/>
      <c r="BP255" s="87"/>
      <c r="BQ255" s="87"/>
      <c r="BR255" s="68"/>
    </row>
    <row r="256" spans="1:70" ht="15.75" x14ac:dyDescent="0.25">
      <c r="A256" s="80"/>
      <c r="B256" s="80"/>
      <c r="C256" s="80"/>
      <c r="D256" s="80"/>
      <c r="E256" s="80"/>
      <c r="F256" s="80"/>
      <c r="G256" s="80"/>
      <c r="H256" s="80"/>
      <c r="I256" s="80"/>
      <c r="J256" s="80"/>
      <c r="K256" s="80"/>
      <c r="L256" s="80"/>
      <c r="M256" s="80"/>
      <c r="N256" s="80"/>
      <c r="O256" s="69">
        <v>2008</v>
      </c>
      <c r="P256" s="79">
        <v>1.4443396901763998</v>
      </c>
      <c r="Q256" s="79">
        <v>1.4703617227749675</v>
      </c>
      <c r="R256" s="79">
        <v>1.2264739988390303</v>
      </c>
      <c r="S256" s="79">
        <v>1.0625494737594483</v>
      </c>
      <c r="T256" s="79">
        <v>0.87234115424985847</v>
      </c>
      <c r="U256" s="79">
        <v>0.86465862312017838</v>
      </c>
      <c r="V256" s="79">
        <v>0.70521260345640369</v>
      </c>
      <c r="W256" s="79">
        <v>0.59690992940718302</v>
      </c>
      <c r="X256" s="79">
        <v>0.48879920299015717</v>
      </c>
      <c r="Y256" s="79">
        <v>0.36925378042860635</v>
      </c>
      <c r="Z256" s="79">
        <v>0.19329733409977337</v>
      </c>
      <c r="AA256" s="79">
        <v>0.19444388564303111</v>
      </c>
      <c r="AB256" s="79">
        <v>0.32710049087208543</v>
      </c>
      <c r="AC256" s="79">
        <v>0.30857959914145383</v>
      </c>
      <c r="AD256" s="79">
        <v>7.411877261180945E-2</v>
      </c>
      <c r="AE256" s="79">
        <v>-9.1930882627823313E-2</v>
      </c>
      <c r="AF256" s="79">
        <v>-0.10087692259284672</v>
      </c>
      <c r="AG256" s="79">
        <v>-1.6280306811486803E-2</v>
      </c>
      <c r="AH256" s="79">
        <v>-1.9440119454269204E-2</v>
      </c>
      <c r="AI256" s="79">
        <v>-6.8979087167646488E-2</v>
      </c>
      <c r="AJ256" s="79">
        <v>-0.13672218247709564</v>
      </c>
      <c r="AK256" s="79">
        <v>-0.16062425384550766</v>
      </c>
      <c r="AL256" s="79">
        <v>-0.16930390166669695</v>
      </c>
      <c r="AM256" s="79">
        <v>-0.1369916220182581</v>
      </c>
      <c r="AN256" s="79">
        <v>1.9510679636811463E-3</v>
      </c>
      <c r="AO256" s="79">
        <v>5.7992622320749239E-3</v>
      </c>
      <c r="AP256" s="79">
        <v>-4.1368928293230661E-2</v>
      </c>
      <c r="AQ256" s="79">
        <v>-9.3495102945813147E-2</v>
      </c>
      <c r="AR256" s="79">
        <v>-5.4398651372982811E-2</v>
      </c>
      <c r="AS256" s="79">
        <v>-0.10637813379693491</v>
      </c>
      <c r="AT256" s="79">
        <v>-0.10158189778345343</v>
      </c>
      <c r="AU256" s="79">
        <v>-0.11731728550110254</v>
      </c>
      <c r="AV256" s="79">
        <v>-0.10809807864276366</v>
      </c>
      <c r="AW256" s="79">
        <v>-9.0622376871511798E-2</v>
      </c>
      <c r="AX256" s="79">
        <v>-0.11175776907892201</v>
      </c>
      <c r="AY256" s="79">
        <v>-0.115600493121847</v>
      </c>
      <c r="AZ256" s="79">
        <v>-6.3804546887465938E-2</v>
      </c>
      <c r="BA256" s="79">
        <v>-5.2053465445130107E-2</v>
      </c>
      <c r="BB256" s="79">
        <v>-4.8570473619385851E-2</v>
      </c>
      <c r="BC256" s="79">
        <v>3.6731381683427025E-3</v>
      </c>
      <c r="BD256" s="79">
        <v>1.530480002379463E-3</v>
      </c>
      <c r="BE256" s="79">
        <v>2.3287735560760442E-2</v>
      </c>
      <c r="BF256" s="79">
        <v>1.2887414422086367E-2</v>
      </c>
      <c r="BG256" s="79">
        <v>7.4579522965407458E-2</v>
      </c>
      <c r="BH256" s="79">
        <v>6.4270551285705232E-2</v>
      </c>
      <c r="BI256" s="79">
        <v>5.9494534394600146E-2</v>
      </c>
      <c r="BJ256" s="79">
        <v>2.3406234080912733E-2</v>
      </c>
      <c r="BK256" s="79">
        <v>5.1218510282877362E-2</v>
      </c>
      <c r="BL256" s="80"/>
      <c r="BM256" s="87"/>
      <c r="BN256" s="87"/>
      <c r="BO256" s="87"/>
      <c r="BP256" s="87"/>
      <c r="BQ256" s="87"/>
      <c r="BR256" s="68"/>
    </row>
    <row r="257" spans="1:75" ht="15.75" x14ac:dyDescent="0.25">
      <c r="A257" s="80"/>
      <c r="B257" s="80"/>
      <c r="C257" s="80"/>
      <c r="D257" s="80"/>
      <c r="E257" s="80"/>
      <c r="F257" s="80"/>
      <c r="G257" s="80"/>
      <c r="H257" s="80"/>
      <c r="I257" s="80"/>
      <c r="J257" s="80"/>
      <c r="K257" s="80"/>
      <c r="L257" s="80"/>
      <c r="M257" s="80"/>
      <c r="N257" s="80"/>
      <c r="O257" s="69">
        <v>2009</v>
      </c>
      <c r="P257" s="79">
        <v>1.292037241232697</v>
      </c>
      <c r="Q257" s="79">
        <v>1.3164378873655527</v>
      </c>
      <c r="R257" s="79">
        <v>1.0877463727666528</v>
      </c>
      <c r="S257" s="79">
        <v>0.93403569264155495</v>
      </c>
      <c r="T257" s="79">
        <v>0.75567891446527546</v>
      </c>
      <c r="U257" s="79">
        <v>0.74847506815581044</v>
      </c>
      <c r="V257" s="79">
        <v>0.59896384575720885</v>
      </c>
      <c r="W257" s="79">
        <v>0.49740931827335261</v>
      </c>
      <c r="X257" s="79">
        <v>0.3960347785068849</v>
      </c>
      <c r="Y257" s="79">
        <v>0.28393801812977049</v>
      </c>
      <c r="Z257" s="79">
        <v>0.11894510432099348</v>
      </c>
      <c r="AA257" s="79">
        <v>0.12002021628137322</v>
      </c>
      <c r="AB257" s="79">
        <v>0.24441122490528266</v>
      </c>
      <c r="AC257" s="79">
        <v>0.22704433692402062</v>
      </c>
      <c r="AD257" s="79">
        <v>7.1923465579180074E-3</v>
      </c>
      <c r="AE257" s="79">
        <v>-0.14851105065510287</v>
      </c>
      <c r="AF257" s="79">
        <v>-0.15689967881664532</v>
      </c>
      <c r="AG257" s="79">
        <v>-7.7574127367150331E-2</v>
      </c>
      <c r="AH257" s="79">
        <v>-8.0537057716676561E-2</v>
      </c>
      <c r="AI257" s="79">
        <v>-0.12698934065738793</v>
      </c>
      <c r="AJ257" s="79">
        <v>-0.19051148445337901</v>
      </c>
      <c r="AK257" s="79">
        <v>-0.21292426036139878</v>
      </c>
      <c r="AL257" s="79">
        <v>-0.22106309479873279</v>
      </c>
      <c r="AM257" s="79">
        <v>-0.19076413569702036</v>
      </c>
      <c r="AN257" s="79">
        <v>-6.0478717055934675E-2</v>
      </c>
      <c r="AO257" s="79">
        <v>-5.6870296912816094E-2</v>
      </c>
      <c r="AP257" s="79">
        <v>-0.10109952156602198</v>
      </c>
      <c r="AQ257" s="79">
        <v>-0.1499778071933755</v>
      </c>
      <c r="AR257" s="79">
        <v>-0.11331738582677285</v>
      </c>
      <c r="AS257" s="79">
        <v>-0.16205811935677611</v>
      </c>
      <c r="AT257" s="79">
        <v>-0.15756072825977696</v>
      </c>
      <c r="AU257" s="79">
        <v>-0.17231567201781273</v>
      </c>
      <c r="AV257" s="79">
        <v>-0.16367089750514438</v>
      </c>
      <c r="AW257" s="79">
        <v>-0.14728407555999368</v>
      </c>
      <c r="AX257" s="79">
        <v>-0.16710255915379713</v>
      </c>
      <c r="AY257" s="79">
        <v>-0.17070584991144494</v>
      </c>
      <c r="AZ257" s="79">
        <v>-0.12213721675820248</v>
      </c>
      <c r="BA257" s="79">
        <v>-0.11111832425367975</v>
      </c>
      <c r="BB257" s="79">
        <v>-0.10785235143999983</v>
      </c>
      <c r="BC257" s="79">
        <v>-5.8863945976053933E-2</v>
      </c>
      <c r="BD257" s="79">
        <v>-6.0873098931085598E-2</v>
      </c>
      <c r="BE257" s="79">
        <v>-4.0471499183209525E-2</v>
      </c>
      <c r="BF257" s="79">
        <v>-5.0223794850797497E-2</v>
      </c>
      <c r="BG257" s="79">
        <v>7.6243883782926257E-3</v>
      </c>
      <c r="BH257" s="79">
        <v>-2.0422496522772972E-3</v>
      </c>
      <c r="BI257" s="79">
        <v>-6.5206814443737804E-3</v>
      </c>
      <c r="BJ257" s="79">
        <v>-4.0360384094618701E-2</v>
      </c>
      <c r="BK257" s="79">
        <v>-1.4281041246099803E-2</v>
      </c>
      <c r="BL257" s="79">
        <v>-6.2308217452669838E-2</v>
      </c>
      <c r="BM257" s="80"/>
      <c r="BN257" s="87"/>
      <c r="BO257" s="87"/>
      <c r="BP257" s="87"/>
      <c r="BQ257" s="87"/>
      <c r="BR257" s="68"/>
    </row>
    <row r="258" spans="1:75" ht="15.75" x14ac:dyDescent="0.25">
      <c r="A258" s="80"/>
      <c r="B258" s="80"/>
      <c r="C258" s="80"/>
      <c r="D258" s="80"/>
      <c r="E258" s="80"/>
      <c r="F258" s="80"/>
      <c r="G258" s="80"/>
      <c r="H258" s="80"/>
      <c r="I258" s="80"/>
      <c r="J258" s="80"/>
      <c r="K258" s="80"/>
      <c r="L258" s="80"/>
      <c r="M258" s="80"/>
      <c r="N258" s="80"/>
      <c r="O258" s="69">
        <v>2010</v>
      </c>
      <c r="P258" s="79">
        <v>1.3038388387679949</v>
      </c>
      <c r="Q258" s="79">
        <v>1.3283651227395736</v>
      </c>
      <c r="R258" s="79">
        <v>1.0984960857311414</v>
      </c>
      <c r="S258" s="79">
        <v>0.94399395616923698</v>
      </c>
      <c r="T258" s="79">
        <v>0.7647188268964471</v>
      </c>
      <c r="U258" s="79">
        <v>0.75747788830361029</v>
      </c>
      <c r="V258" s="79">
        <v>0.60719683928874935</v>
      </c>
      <c r="W258" s="79">
        <v>0.50511941207198674</v>
      </c>
      <c r="X258" s="79">
        <v>0.40322289932134259</v>
      </c>
      <c r="Y258" s="79">
        <v>0.29054895772431488</v>
      </c>
      <c r="Z258" s="79">
        <v>0.12470650276065677</v>
      </c>
      <c r="AA258" s="79">
        <v>0.12578715042457289</v>
      </c>
      <c r="AB258" s="79">
        <v>0.25081864280432198</v>
      </c>
      <c r="AC258" s="79">
        <v>0.23336233349136937</v>
      </c>
      <c r="AD258" s="79">
        <v>1.2378335031785918E-2</v>
      </c>
      <c r="AE258" s="79">
        <v>-0.14412677202945645</v>
      </c>
      <c r="AF258" s="79">
        <v>-0.15255859286328838</v>
      </c>
      <c r="AG258" s="79">
        <v>-7.2824597687124695E-2</v>
      </c>
      <c r="AH258" s="79">
        <v>-7.580278403288046E-2</v>
      </c>
      <c r="AI258" s="79">
        <v>-0.12249424770678412</v>
      </c>
      <c r="AJ258" s="79">
        <v>-0.18634346418823314</v>
      </c>
      <c r="AK258" s="79">
        <v>-0.20887164247984288</v>
      </c>
      <c r="AL258" s="79">
        <v>-0.21705238341272068</v>
      </c>
      <c r="AM258" s="79">
        <v>-0.1865974163218603</v>
      </c>
      <c r="AN258" s="79">
        <v>-5.5641163870634197E-2</v>
      </c>
      <c r="AO258" s="79">
        <v>-5.2014164133126282E-2</v>
      </c>
      <c r="AP258" s="79">
        <v>-9.6471123091545583E-2</v>
      </c>
      <c r="AQ258" s="79">
        <v>-0.14560108083173057</v>
      </c>
      <c r="AR258" s="79">
        <v>-0.10875189659048526</v>
      </c>
      <c r="AS258" s="79">
        <v>-0.15774359398370522</v>
      </c>
      <c r="AT258" s="79">
        <v>-0.15322304602052134</v>
      </c>
      <c r="AU258" s="79">
        <v>-0.16805396232592926</v>
      </c>
      <c r="AV258" s="79">
        <v>-0.15936467625483305</v>
      </c>
      <c r="AW258" s="79">
        <v>-0.14289347929430293</v>
      </c>
      <c r="AX258" s="79">
        <v>-0.16281400737627016</v>
      </c>
      <c r="AY258" s="79">
        <v>-0.1664358513173303</v>
      </c>
      <c r="AZ258" s="79">
        <v>-0.1176171404380358</v>
      </c>
      <c r="BA258" s="79">
        <v>-0.10654151214742559</v>
      </c>
      <c r="BB258" s="79">
        <v>-0.10325872298538322</v>
      </c>
      <c r="BC258" s="79">
        <v>-5.4018078406478383E-2</v>
      </c>
      <c r="BD258" s="79">
        <v>-5.603757640047171E-2</v>
      </c>
      <c r="BE258" s="79">
        <v>-3.5530929725360212E-2</v>
      </c>
      <c r="BF258" s="79">
        <v>-4.5333439528409701E-2</v>
      </c>
      <c r="BG258" s="79">
        <v>1.2812601416225533E-2</v>
      </c>
      <c r="BH258" s="79">
        <v>3.0961902975469562E-3</v>
      </c>
      <c r="BI258" s="79">
        <v>-1.4053007401188444E-3</v>
      </c>
      <c r="BJ258" s="79">
        <v>-3.5419242510133724E-2</v>
      </c>
      <c r="BK258" s="79">
        <v>-9.2056182883690097E-3</v>
      </c>
      <c r="BL258" s="79">
        <v>-5.7480084283320465E-2</v>
      </c>
      <c r="BM258" s="79">
        <v>5.148955402203996E-3</v>
      </c>
      <c r="BN258" s="80"/>
      <c r="BO258" s="87"/>
      <c r="BP258" s="87"/>
      <c r="BQ258" s="87"/>
      <c r="BR258" s="68"/>
    </row>
    <row r="259" spans="1:75" ht="15.75" x14ac:dyDescent="0.25">
      <c r="A259" s="80"/>
      <c r="B259" s="80"/>
      <c r="C259" s="80"/>
      <c r="D259" s="80"/>
      <c r="E259" s="80"/>
      <c r="F259" s="80"/>
      <c r="G259" s="80"/>
      <c r="H259" s="80"/>
      <c r="I259" s="80"/>
      <c r="J259" s="80"/>
      <c r="K259" s="80"/>
      <c r="L259" s="80"/>
      <c r="M259" s="80"/>
      <c r="N259" s="80"/>
      <c r="O259" s="69">
        <v>2011</v>
      </c>
      <c r="P259" s="79">
        <v>1.4454291106583324</v>
      </c>
      <c r="Q259" s="79">
        <v>1.4714627410456234</v>
      </c>
      <c r="R259" s="79">
        <v>1.2274663185180723</v>
      </c>
      <c r="S259" s="79">
        <v>1.0634687337341333</v>
      </c>
      <c r="T259" s="79">
        <v>0.87317564006654058</v>
      </c>
      <c r="U259" s="79">
        <v>0.86548968490099532</v>
      </c>
      <c r="V259" s="79">
        <v>0.70597260156293573</v>
      </c>
      <c r="W259" s="79">
        <v>0.59762165797416145</v>
      </c>
      <c r="X259" s="79">
        <v>0.48946274756693625</v>
      </c>
      <c r="Y259" s="79">
        <v>0.36986404467271183</v>
      </c>
      <c r="Z259" s="79">
        <v>0.19382917611912462</v>
      </c>
      <c r="AA259" s="79">
        <v>0.19497623867021807</v>
      </c>
      <c r="AB259" s="79">
        <v>0.32769196776956794</v>
      </c>
      <c r="AC259" s="79">
        <v>0.30916282144205026</v>
      </c>
      <c r="AD259" s="79">
        <v>7.4597497805208079E-2</v>
      </c>
      <c r="AE259" s="79">
        <v>-9.1526164290412396E-2</v>
      </c>
      <c r="AF259" s="79">
        <v>-0.10047619142596258</v>
      </c>
      <c r="AG259" s="79">
        <v>-1.5841871684590555E-2</v>
      </c>
      <c r="AH259" s="79">
        <v>-1.9003092627792883E-2</v>
      </c>
      <c r="AI259" s="79">
        <v>-6.8564139418925862E-2</v>
      </c>
      <c r="AJ259" s="79">
        <v>-0.13633742722405648</v>
      </c>
      <c r="AK259" s="79">
        <v>-0.16025015153330729</v>
      </c>
      <c r="AL259" s="79">
        <v>-0.16893366779641172</v>
      </c>
      <c r="AM259" s="79">
        <v>-0.13660698685202843</v>
      </c>
      <c r="AN259" s="79">
        <v>2.397628652328765E-3</v>
      </c>
      <c r="AO259" s="79">
        <v>6.2475380267167265E-3</v>
      </c>
      <c r="AP259" s="79">
        <v>-4.0941674942016212E-2</v>
      </c>
      <c r="AQ259" s="79">
        <v>-9.3091081767499848E-2</v>
      </c>
      <c r="AR259" s="79">
        <v>-5.3977205253575807E-2</v>
      </c>
      <c r="AS259" s="79">
        <v>-0.10597985447100611</v>
      </c>
      <c r="AT259" s="79">
        <v>-0.10118148081774803</v>
      </c>
      <c r="AU259" s="79">
        <v>-0.11692388165789384</v>
      </c>
      <c r="AV259" s="79">
        <v>-0.10770056588097092</v>
      </c>
      <c r="AW259" s="79">
        <v>-9.0217075344711364E-2</v>
      </c>
      <c r="AX259" s="79">
        <v>-0.11136188740864029</v>
      </c>
      <c r="AY259" s="79">
        <v>-0.11520632411952858</v>
      </c>
      <c r="AZ259" s="79">
        <v>-6.338729289211828E-2</v>
      </c>
      <c r="BA259" s="79">
        <v>-5.1630974097192056E-2</v>
      </c>
      <c r="BB259" s="79">
        <v>-4.8146429932937475E-2</v>
      </c>
      <c r="BC259" s="79">
        <v>4.1204663683799304E-3</v>
      </c>
      <c r="BD259" s="79">
        <v>1.9768532387096573E-3</v>
      </c>
      <c r="BE259" s="79">
        <v>2.3743805812579604E-2</v>
      </c>
      <c r="BF259" s="79">
        <v>1.3338849343180964E-2</v>
      </c>
      <c r="BG259" s="79">
        <v>7.5058453511144901E-2</v>
      </c>
      <c r="BH259" s="79">
        <v>6.4744887214360336E-2</v>
      </c>
      <c r="BI259" s="79">
        <v>5.9966741694961835E-2</v>
      </c>
      <c r="BJ259" s="79">
        <v>2.3862357146469469E-2</v>
      </c>
      <c r="BK259" s="79">
        <v>5.1687029032825002E-2</v>
      </c>
      <c r="BL259" s="79">
        <v>4.4569111499146157E-4</v>
      </c>
      <c r="BM259" s="79">
        <v>6.6923811998420471E-2</v>
      </c>
      <c r="BN259" s="79">
        <v>6.145840998411789E-2</v>
      </c>
      <c r="BO259" s="80"/>
      <c r="BP259" s="87"/>
      <c r="BQ259" s="87"/>
      <c r="BR259" s="68"/>
    </row>
    <row r="260" spans="1:75" ht="15.75" x14ac:dyDescent="0.25">
      <c r="A260" s="80"/>
      <c r="B260" s="80"/>
      <c r="C260" s="80"/>
      <c r="D260" s="80"/>
      <c r="E260" s="80"/>
      <c r="F260" s="80"/>
      <c r="G260" s="80"/>
      <c r="H260" s="80"/>
      <c r="I260" s="80"/>
      <c r="J260" s="80"/>
      <c r="K260" s="80"/>
      <c r="L260" s="80"/>
      <c r="M260" s="80"/>
      <c r="N260" s="80"/>
      <c r="O260" s="69">
        <v>2012</v>
      </c>
      <c r="P260" s="79">
        <v>1.3092480863091827</v>
      </c>
      <c r="Q260" s="79">
        <v>1.3338319562277623</v>
      </c>
      <c r="R260" s="79">
        <v>1.1034232032885498</v>
      </c>
      <c r="S260" s="79">
        <v>0.9485583138623801</v>
      </c>
      <c r="T260" s="79">
        <v>0.76886225950755038</v>
      </c>
      <c r="U260" s="79">
        <v>0.76160431971279774</v>
      </c>
      <c r="V260" s="79">
        <v>0.61097042162655579</v>
      </c>
      <c r="W260" s="79">
        <v>0.50865332396805418</v>
      </c>
      <c r="X260" s="79">
        <v>0.40651756554979784</v>
      </c>
      <c r="Y260" s="79">
        <v>0.29357907365902403</v>
      </c>
      <c r="Z260" s="79">
        <v>0.12734723256442612</v>
      </c>
      <c r="AA260" s="79">
        <v>0.12843041751116799</v>
      </c>
      <c r="AB260" s="79">
        <v>0.25375547482321414</v>
      </c>
      <c r="AC260" s="79">
        <v>0.23625817935418136</v>
      </c>
      <c r="AD260" s="79">
        <v>1.4755326393929536E-2</v>
      </c>
      <c r="AE260" s="79">
        <v>-0.1421172433783795</v>
      </c>
      <c r="AF260" s="79">
        <v>-0.15056886151979459</v>
      </c>
      <c r="AG260" s="79">
        <v>-7.0647656669890715E-2</v>
      </c>
      <c r="AH260" s="79">
        <v>-7.3632835582529588E-2</v>
      </c>
      <c r="AI260" s="79">
        <v>-0.12043392744779041</v>
      </c>
      <c r="AJ260" s="79">
        <v>-0.18443305728752091</v>
      </c>
      <c r="AK260" s="79">
        <v>-0.20701413011801104</v>
      </c>
      <c r="AL260" s="79">
        <v>-0.21521407884096147</v>
      </c>
      <c r="AM260" s="79">
        <v>-0.1846876056824539</v>
      </c>
      <c r="AN260" s="79">
        <v>-5.3423877389317878E-2</v>
      </c>
      <c r="AO260" s="79">
        <v>-4.9788361717847111E-2</v>
      </c>
      <c r="AP260" s="79">
        <v>-9.4349702411606506E-2</v>
      </c>
      <c r="AQ260" s="79">
        <v>-0.14359501375145858</v>
      </c>
      <c r="AR260" s="79">
        <v>-0.10665931028156866</v>
      </c>
      <c r="AS260" s="79">
        <v>-0.15576603664912633</v>
      </c>
      <c r="AT260" s="79">
        <v>-0.15123487476514941</v>
      </c>
      <c r="AU260" s="79">
        <v>-0.16610061299308446</v>
      </c>
      <c r="AV260" s="79">
        <v>-0.15739092510458513</v>
      </c>
      <c r="AW260" s="79">
        <v>-0.14088105496077505</v>
      </c>
      <c r="AX260" s="79">
        <v>-0.16084835500688027</v>
      </c>
      <c r="AY260" s="79">
        <v>-0.16447870277646479</v>
      </c>
      <c r="AZ260" s="79">
        <v>-0.11554536908269904</v>
      </c>
      <c r="BA260" s="79">
        <v>-0.10444373601515307</v>
      </c>
      <c r="BB260" s="79">
        <v>-0.10115323910076962</v>
      </c>
      <c r="BC260" s="79">
        <v>-5.1796981037478262E-2</v>
      </c>
      <c r="BD260" s="79">
        <v>-5.382122066720349E-2</v>
      </c>
      <c r="BE260" s="79">
        <v>-3.3266425863742587E-2</v>
      </c>
      <c r="BF260" s="79">
        <v>-4.309195125328074E-2</v>
      </c>
      <c r="BG260" s="79">
        <v>1.5190612404539488E-2</v>
      </c>
      <c r="BH260" s="79">
        <v>5.4513878528774703E-3</v>
      </c>
      <c r="BI260" s="79">
        <v>9.393276387061663E-4</v>
      </c>
      <c r="BJ260" s="79">
        <v>-3.315447641498475E-2</v>
      </c>
      <c r="BK260" s="79">
        <v>-6.8793044929290597E-3</v>
      </c>
      <c r="BL260" s="79">
        <v>-5.526711545459051E-2</v>
      </c>
      <c r="BM260" s="79">
        <v>7.5089727020444773E-3</v>
      </c>
      <c r="BN260" s="79">
        <v>2.3479279236738953E-3</v>
      </c>
      <c r="BO260" s="79">
        <v>-5.5687986928596132E-2</v>
      </c>
      <c r="BP260" s="80"/>
      <c r="BQ260" s="87"/>
      <c r="BR260" s="68"/>
    </row>
    <row r="261" spans="1:75" ht="15.75" x14ac:dyDescent="0.25">
      <c r="A261" s="80"/>
      <c r="B261" s="80"/>
      <c r="C261" s="80"/>
      <c r="D261" s="80"/>
      <c r="E261" s="80"/>
      <c r="F261" s="80"/>
      <c r="G261" s="80"/>
      <c r="H261" s="80"/>
      <c r="I261" s="80"/>
      <c r="J261" s="80"/>
      <c r="K261" s="80"/>
      <c r="L261" s="80"/>
      <c r="M261" s="80"/>
      <c r="N261" s="80"/>
      <c r="O261" s="69">
        <v>2013</v>
      </c>
      <c r="P261" s="79">
        <v>1.1315679552315332</v>
      </c>
      <c r="Q261" s="79">
        <v>1.1542602721136823</v>
      </c>
      <c r="R261" s="79">
        <v>0.94157982548611829</v>
      </c>
      <c r="S261" s="79">
        <v>0.79863068214877453</v>
      </c>
      <c r="T261" s="79">
        <v>0.63276095450227743</v>
      </c>
      <c r="U261" s="79">
        <v>0.62606146128662166</v>
      </c>
      <c r="V261" s="79">
        <v>0.48701776475359532</v>
      </c>
      <c r="W261" s="79">
        <v>0.39257323627950885</v>
      </c>
      <c r="X261" s="79">
        <v>0.29829609428755233</v>
      </c>
      <c r="Y261" s="79">
        <v>0.19404741193341316</v>
      </c>
      <c r="Z261" s="79">
        <v>4.0605922594470052E-2</v>
      </c>
      <c r="AA261" s="79">
        <v>4.1605764203413158E-2</v>
      </c>
      <c r="AB261" s="79">
        <v>0.15728795432308745</v>
      </c>
      <c r="AC261" s="79">
        <v>0.14113695064958498</v>
      </c>
      <c r="AD261" s="79">
        <v>-6.3322841332773522E-2</v>
      </c>
      <c r="AE261" s="79">
        <v>-0.20812518836683161</v>
      </c>
      <c r="AF261" s="79">
        <v>-0.21592651491416121</v>
      </c>
      <c r="AG261" s="79">
        <v>-0.14215467540867591</v>
      </c>
      <c r="AH261" s="79">
        <v>-0.14491016614548277</v>
      </c>
      <c r="AI261" s="79">
        <v>-0.18811024857979616</v>
      </c>
      <c r="AJ261" s="79">
        <v>-0.24718510291781848</v>
      </c>
      <c r="AK261" s="79">
        <v>-0.26802872362950747</v>
      </c>
      <c r="AL261" s="79">
        <v>-0.2755977449209005</v>
      </c>
      <c r="AM261" s="79">
        <v>-0.24742006563356636</v>
      </c>
      <c r="AN261" s="79">
        <v>-0.12625614280833997</v>
      </c>
      <c r="AO261" s="79">
        <v>-0.12290035407693749</v>
      </c>
      <c r="AP261" s="79">
        <v>-0.1640330181800766</v>
      </c>
      <c r="AQ261" s="79">
        <v>-0.20948925487450618</v>
      </c>
      <c r="AR261" s="79">
        <v>-0.17539548972769364</v>
      </c>
      <c r="AS261" s="79">
        <v>-0.22072380457268195</v>
      </c>
      <c r="AT261" s="79">
        <v>-0.2165412832017154</v>
      </c>
      <c r="AU261" s="79">
        <v>-0.23026320915042187</v>
      </c>
      <c r="AV261" s="79">
        <v>-0.22222366947806652</v>
      </c>
      <c r="AW261" s="79">
        <v>-0.20698411581026385</v>
      </c>
      <c r="AX261" s="79">
        <v>-0.22541507486706935</v>
      </c>
      <c r="AY261" s="79">
        <v>-0.22876609332968964</v>
      </c>
      <c r="AZ261" s="79">
        <v>-0.18359782983185544</v>
      </c>
      <c r="BA261" s="79">
        <v>-0.17335038806160322</v>
      </c>
      <c r="BB261" s="79">
        <v>-0.17031307136052143</v>
      </c>
      <c r="BC261" s="79">
        <v>-0.12475442449984633</v>
      </c>
      <c r="BD261" s="79">
        <v>-0.12662291336165948</v>
      </c>
      <c r="BE261" s="79">
        <v>-0.10764966306898795</v>
      </c>
      <c r="BF261" s="79">
        <v>-0.11671918452396825</v>
      </c>
      <c r="BG261" s="79">
        <v>-6.2921047468754487E-2</v>
      </c>
      <c r="BH261" s="79">
        <v>-7.1910908318355476E-2</v>
      </c>
      <c r="BI261" s="79">
        <v>-7.6075797756447225E-2</v>
      </c>
      <c r="BJ261" s="79">
        <v>-0.10754632732996848</v>
      </c>
      <c r="BK261" s="79">
        <v>-8.3292842042136786E-2</v>
      </c>
      <c r="BL261" s="79">
        <v>-0.12795755688207761</v>
      </c>
      <c r="BM261" s="79">
        <v>-7.0011639913346579E-2</v>
      </c>
      <c r="BN261" s="79">
        <v>-7.4775579193111272E-2</v>
      </c>
      <c r="BO261" s="79">
        <v>-0.12834604530503232</v>
      </c>
      <c r="BP261" s="79">
        <v>-7.6942850848750313E-2</v>
      </c>
      <c r="BQ261" s="80"/>
      <c r="BR261" s="68"/>
    </row>
    <row r="262" spans="1:75" ht="15.75" x14ac:dyDescent="0.25">
      <c r="A262" s="80"/>
      <c r="B262" s="80"/>
      <c r="C262" s="80"/>
      <c r="D262" s="80"/>
      <c r="E262" s="80"/>
      <c r="F262" s="80"/>
      <c r="G262" s="80"/>
      <c r="H262" s="80"/>
      <c r="I262" s="80"/>
      <c r="J262" s="80"/>
      <c r="K262" s="80"/>
      <c r="L262" s="80"/>
      <c r="M262" s="80"/>
      <c r="N262" s="80"/>
      <c r="O262" s="69">
        <v>2014</v>
      </c>
      <c r="P262" s="79">
        <v>1.0273006065760388</v>
      </c>
      <c r="Q262" s="79">
        <v>1.0488829106573552</v>
      </c>
      <c r="R262" s="79">
        <v>0.84660589790873297</v>
      </c>
      <c r="S262" s="79">
        <v>0.71064922606720882</v>
      </c>
      <c r="T262" s="79">
        <v>0.55289314860083494</v>
      </c>
      <c r="U262" s="79">
        <v>0.54652136644558302</v>
      </c>
      <c r="V262" s="79">
        <v>0.41427910335931867</v>
      </c>
      <c r="W262" s="79">
        <v>0.32445440441252577</v>
      </c>
      <c r="X262" s="79">
        <v>0.23478890410442591</v>
      </c>
      <c r="Y262" s="79">
        <v>0.13563962929355419</v>
      </c>
      <c r="Z262" s="79">
        <v>-1.029614706642637E-2</v>
      </c>
      <c r="AA262" s="79">
        <v>-9.3452135081902934E-3</v>
      </c>
      <c r="AB262" s="79">
        <v>0.1006782899058429</v>
      </c>
      <c r="AC262" s="79">
        <v>8.5317325474123976E-2</v>
      </c>
      <c r="AD262" s="79">
        <v>-0.10914115251571918</v>
      </c>
      <c r="AE262" s="79">
        <v>-0.24686037711529027</v>
      </c>
      <c r="AF262" s="79">
        <v>-0.2542800955449479</v>
      </c>
      <c r="AG262" s="79">
        <v>-0.18411686447805217</v>
      </c>
      <c r="AH262" s="79">
        <v>-0.18673756818512044</v>
      </c>
      <c r="AI262" s="79">
        <v>-0.22782448409050871</v>
      </c>
      <c r="AJ262" s="79">
        <v>-0.28400964475542173</v>
      </c>
      <c r="AK262" s="79">
        <v>-0.30383368311569908</v>
      </c>
      <c r="AL262" s="79">
        <v>-0.31103245968651749</v>
      </c>
      <c r="AM262" s="79">
        <v>-0.28423311408230351</v>
      </c>
      <c r="AN262" s="79">
        <v>-0.16899602129534963</v>
      </c>
      <c r="AO262" s="79">
        <v>-0.16580438364944855</v>
      </c>
      <c r="AP262" s="79">
        <v>-0.20492501064223176</v>
      </c>
      <c r="AQ262" s="79">
        <v>-0.2481577192204911</v>
      </c>
      <c r="AR262" s="79">
        <v>-0.21573167782079933</v>
      </c>
      <c r="AS262" s="79">
        <v>-0.25884272194903252</v>
      </c>
      <c r="AT262" s="79">
        <v>-0.25486479195080419</v>
      </c>
      <c r="AU262" s="79">
        <v>-0.26791549893433197</v>
      </c>
      <c r="AV262" s="79">
        <v>-0.26026921976488004</v>
      </c>
      <c r="AW262" s="79">
        <v>-0.24577512103401006</v>
      </c>
      <c r="AX262" s="79">
        <v>-0.26330451501084023</v>
      </c>
      <c r="AY262" s="79">
        <v>-0.26649161572946584</v>
      </c>
      <c r="AZ262" s="79">
        <v>-0.22353279390893452</v>
      </c>
      <c r="BA262" s="79">
        <v>-0.21378661393578494</v>
      </c>
      <c r="BB262" s="79">
        <v>-0.21089787000653135</v>
      </c>
      <c r="BC262" s="79">
        <v>-0.16756776073708615</v>
      </c>
      <c r="BD262" s="79">
        <v>-0.16934485097417545</v>
      </c>
      <c r="BE262" s="79">
        <v>-0.15129969237031854</v>
      </c>
      <c r="BF262" s="79">
        <v>-0.15992557094102486</v>
      </c>
      <c r="BG262" s="79">
        <v>-0.10875901271940391</v>
      </c>
      <c r="BH262" s="79">
        <v>-0.1173091273468546</v>
      </c>
      <c r="BI262" s="79">
        <v>-0.12127028789228436</v>
      </c>
      <c r="BJ262" s="79">
        <v>-0.1512014113814901</v>
      </c>
      <c r="BK262" s="79">
        <v>-0.12813430469369821</v>
      </c>
      <c r="BL262" s="79">
        <v>-0.17061420934103669</v>
      </c>
      <c r="BM262" s="79">
        <v>-0.11550276317250342</v>
      </c>
      <c r="BN262" s="79">
        <v>-0.12003367055824019</v>
      </c>
      <c r="BO262" s="79">
        <v>-0.17098369454256213</v>
      </c>
      <c r="BP262" s="79">
        <v>-0.12209492839020776</v>
      </c>
      <c r="BQ262" s="79">
        <v>-4.8915798532057027E-2</v>
      </c>
      <c r="BR262" s="68"/>
    </row>
    <row r="263" spans="1:75" ht="15.75" x14ac:dyDescent="0.25">
      <c r="A263" s="80"/>
      <c r="B263" s="80"/>
      <c r="C263" s="80"/>
      <c r="D263" s="80"/>
      <c r="E263" s="80"/>
      <c r="F263" s="80"/>
      <c r="G263" s="80"/>
      <c r="H263" s="80"/>
      <c r="I263" s="80"/>
      <c r="J263" s="80"/>
      <c r="K263" s="80"/>
      <c r="L263" s="80"/>
      <c r="M263" s="80"/>
      <c r="N263" s="80"/>
      <c r="O263" s="92"/>
      <c r="P263" s="45"/>
      <c r="Q263" s="45"/>
      <c r="R263" s="45"/>
      <c r="S263" s="45"/>
      <c r="T263" s="45"/>
      <c r="U263" s="45"/>
      <c r="V263" s="45"/>
      <c r="W263" s="45"/>
      <c r="X263" s="45"/>
      <c r="Y263" s="45"/>
      <c r="Z263" s="45"/>
      <c r="AA263" s="45"/>
      <c r="AB263" s="45"/>
      <c r="AC263" s="92"/>
      <c r="AD263" s="46"/>
      <c r="AE263" s="47"/>
      <c r="AF263" s="47"/>
      <c r="AG263" s="47"/>
      <c r="AH263" s="48"/>
      <c r="AI263" s="48"/>
      <c r="AJ263" s="48"/>
      <c r="AK263" s="48"/>
      <c r="AL263" s="48"/>
      <c r="AM263" s="48"/>
      <c r="AN263" s="48"/>
      <c r="AO263" s="48"/>
      <c r="AP263" s="48"/>
      <c r="AQ263" s="48"/>
      <c r="AR263" s="92"/>
      <c r="AS263" s="93"/>
      <c r="AT263" s="93"/>
      <c r="AU263" s="93"/>
      <c r="AV263" s="93"/>
      <c r="AW263" s="93"/>
      <c r="AX263" s="93"/>
      <c r="AY263" s="93"/>
      <c r="AZ263" s="93"/>
      <c r="BA263" s="93"/>
      <c r="BB263" s="93"/>
      <c r="BC263" s="93"/>
      <c r="BD263" s="93"/>
      <c r="BE263" s="92"/>
      <c r="BF263" s="94"/>
      <c r="BG263" s="94"/>
      <c r="BH263" s="94"/>
      <c r="BI263" s="94"/>
      <c r="BJ263" s="94"/>
      <c r="BK263" s="94"/>
      <c r="BL263" s="94"/>
      <c r="BM263" s="94"/>
      <c r="BN263" s="94"/>
      <c r="BO263" s="94"/>
      <c r="BP263" s="94"/>
      <c r="BQ263" s="94"/>
      <c r="BR263" s="94"/>
      <c r="BS263" s="92"/>
      <c r="BT263" s="51"/>
      <c r="BU263" s="52"/>
      <c r="BV263" s="52"/>
      <c r="BW263" s="52"/>
    </row>
    <row r="264" spans="1:75" ht="15.75" x14ac:dyDescent="0.25">
      <c r="A264" s="80"/>
      <c r="B264" s="80"/>
      <c r="C264" s="80"/>
      <c r="D264" s="80"/>
      <c r="E264" s="80"/>
      <c r="F264" s="80"/>
      <c r="G264" s="80"/>
      <c r="H264" s="80"/>
      <c r="I264" s="80"/>
      <c r="J264" s="80"/>
      <c r="K264" s="80"/>
      <c r="L264" s="80"/>
      <c r="M264" s="80"/>
      <c r="N264" s="80"/>
      <c r="O264" s="89" t="s">
        <v>189</v>
      </c>
      <c r="P264" s="90"/>
      <c r="Q264" s="70"/>
      <c r="R264" s="70"/>
      <c r="S264" s="70"/>
      <c r="T264" s="70"/>
      <c r="U264" s="70"/>
      <c r="V264" s="70"/>
      <c r="W264" s="70"/>
      <c r="X264" s="70"/>
      <c r="Y264" s="70"/>
      <c r="Z264" s="70"/>
      <c r="AA264" s="70"/>
      <c r="AB264" s="70"/>
      <c r="AC264" s="69"/>
      <c r="AD264" s="71"/>
      <c r="AE264" s="72"/>
      <c r="AF264" s="72"/>
      <c r="AG264" s="72"/>
      <c r="AH264" s="73"/>
      <c r="AI264" s="73"/>
      <c r="AJ264" s="73"/>
      <c r="AK264" s="73"/>
      <c r="AL264" s="73"/>
      <c r="AM264" s="73"/>
      <c r="AN264" s="73"/>
      <c r="AO264" s="73"/>
      <c r="AP264" s="73"/>
      <c r="AQ264" s="73"/>
      <c r="AR264" s="69"/>
      <c r="AS264" s="74"/>
      <c r="AT264" s="74"/>
      <c r="AU264" s="74"/>
      <c r="AV264" s="74"/>
      <c r="AW264" s="74"/>
      <c r="AX264" s="74"/>
      <c r="AY264" s="74"/>
      <c r="AZ264" s="74"/>
      <c r="BA264" s="74"/>
      <c r="BB264" s="74"/>
      <c r="BC264" s="74"/>
      <c r="BD264" s="74"/>
      <c r="BE264" s="69"/>
      <c r="BF264" s="75"/>
      <c r="BG264" s="75"/>
      <c r="BH264" s="75"/>
      <c r="BI264" s="75"/>
      <c r="BJ264" s="75"/>
      <c r="BK264" s="75"/>
      <c r="BL264" s="75"/>
      <c r="BM264" s="75"/>
      <c r="BN264" s="75"/>
      <c r="BO264" s="75"/>
      <c r="BP264" s="75"/>
      <c r="BQ264" s="75"/>
    </row>
    <row r="265" spans="1:75" ht="15.75" x14ac:dyDescent="0.25">
      <c r="A265" s="80"/>
      <c r="B265" s="80"/>
      <c r="C265" s="80"/>
      <c r="D265" s="80"/>
      <c r="E265" s="80"/>
      <c r="F265" s="80"/>
      <c r="G265" s="80"/>
      <c r="H265" s="80"/>
      <c r="I265" s="80"/>
      <c r="J265" s="80"/>
      <c r="K265" s="80"/>
      <c r="L265" s="80"/>
      <c r="M265" s="80"/>
      <c r="N265" s="80"/>
      <c r="O265" s="91"/>
      <c r="P265" s="90" t="s">
        <v>162</v>
      </c>
      <c r="Q265" s="70"/>
      <c r="R265" s="70"/>
      <c r="S265" s="70"/>
      <c r="T265" s="70"/>
      <c r="U265" s="70"/>
      <c r="V265" s="70"/>
      <c r="W265" s="70"/>
      <c r="X265" s="70"/>
      <c r="Y265" s="70"/>
      <c r="Z265" s="70"/>
      <c r="AA265" s="70"/>
      <c r="AB265" s="70"/>
      <c r="AC265" s="69"/>
      <c r="AD265" s="71"/>
      <c r="AE265" s="72"/>
      <c r="AF265" s="72"/>
      <c r="AG265" s="72"/>
      <c r="AH265" s="73"/>
      <c r="AI265" s="73"/>
      <c r="AJ265" s="73"/>
      <c r="AK265" s="73"/>
      <c r="AL265" s="73"/>
      <c r="AM265" s="73"/>
      <c r="AN265" s="73"/>
      <c r="AO265" s="73"/>
      <c r="AP265" s="73"/>
      <c r="AQ265" s="73"/>
      <c r="AR265" s="69"/>
      <c r="AS265" s="74"/>
      <c r="AT265" s="74"/>
      <c r="AU265" s="74"/>
      <c r="AV265" s="74"/>
      <c r="AW265" s="74"/>
      <c r="AX265" s="74"/>
      <c r="AY265" s="74"/>
      <c r="AZ265" s="74"/>
      <c r="BA265" s="74"/>
      <c r="BB265" s="74"/>
      <c r="BC265" s="74"/>
      <c r="BD265" s="74"/>
      <c r="BE265" s="69"/>
      <c r="BF265" s="75"/>
      <c r="BG265" s="75"/>
      <c r="BH265" s="75"/>
      <c r="BI265" s="75"/>
      <c r="BJ265" s="75"/>
      <c r="BK265" s="75"/>
      <c r="BL265" s="75"/>
      <c r="BM265" s="75"/>
      <c r="BN265" s="75"/>
      <c r="BO265" s="75"/>
      <c r="BP265" s="75"/>
      <c r="BQ265" s="75"/>
    </row>
    <row r="266" spans="1:75" ht="15.75" x14ac:dyDescent="0.25">
      <c r="A266" s="80"/>
      <c r="B266" s="80"/>
      <c r="C266" s="80"/>
      <c r="D266" s="80"/>
      <c r="E266" s="80"/>
      <c r="F266" s="80"/>
      <c r="G266" s="80"/>
      <c r="H266" s="80"/>
      <c r="I266" s="80"/>
      <c r="J266" s="80"/>
      <c r="K266" s="80"/>
      <c r="L266" s="80"/>
      <c r="M266" s="80"/>
      <c r="N266" s="80"/>
      <c r="O266" s="89" t="s">
        <v>163</v>
      </c>
      <c r="P266" s="76">
        <v>1960</v>
      </c>
      <c r="Q266" s="77">
        <v>1961</v>
      </c>
      <c r="R266" s="77">
        <v>1962</v>
      </c>
      <c r="S266" s="77">
        <v>1963</v>
      </c>
      <c r="T266" s="77">
        <v>1964</v>
      </c>
      <c r="U266" s="77">
        <v>1965</v>
      </c>
      <c r="V266" s="77">
        <v>1966</v>
      </c>
      <c r="W266" s="77">
        <v>1967</v>
      </c>
      <c r="X266" s="77">
        <v>1968</v>
      </c>
      <c r="Y266" s="77">
        <v>1969</v>
      </c>
      <c r="Z266" s="77">
        <v>1970</v>
      </c>
      <c r="AA266" s="77">
        <v>1971</v>
      </c>
      <c r="AB266" s="77">
        <v>1972</v>
      </c>
      <c r="AC266" s="77">
        <v>1973</v>
      </c>
      <c r="AD266" s="77">
        <v>1974</v>
      </c>
      <c r="AE266" s="77">
        <v>1975</v>
      </c>
      <c r="AF266" s="77">
        <v>1976</v>
      </c>
      <c r="AG266" s="77">
        <v>1977</v>
      </c>
      <c r="AH266" s="77">
        <v>1978</v>
      </c>
      <c r="AI266" s="77">
        <v>1979</v>
      </c>
      <c r="AJ266" s="77">
        <v>1980</v>
      </c>
      <c r="AK266" s="77">
        <v>1981</v>
      </c>
      <c r="AL266" s="77">
        <v>1982</v>
      </c>
      <c r="AM266" s="77">
        <v>1983</v>
      </c>
      <c r="AN266" s="77">
        <v>1984</v>
      </c>
      <c r="AO266" s="77">
        <v>1985</v>
      </c>
      <c r="AP266" s="77">
        <v>1986</v>
      </c>
      <c r="AQ266" s="77">
        <v>1987</v>
      </c>
      <c r="AR266" s="77">
        <v>1988</v>
      </c>
      <c r="AS266" s="77">
        <v>1989</v>
      </c>
      <c r="AT266" s="77">
        <v>1990</v>
      </c>
      <c r="AU266" s="77">
        <v>1991</v>
      </c>
      <c r="AV266" s="77">
        <v>1992</v>
      </c>
      <c r="AW266" s="77">
        <v>1993</v>
      </c>
      <c r="AX266" s="77">
        <v>1994</v>
      </c>
      <c r="AY266" s="77">
        <v>1995</v>
      </c>
      <c r="AZ266" s="77">
        <v>1996</v>
      </c>
      <c r="BA266" s="77">
        <v>1997</v>
      </c>
      <c r="BB266" s="77">
        <v>1998</v>
      </c>
      <c r="BC266" s="77">
        <v>1999</v>
      </c>
      <c r="BD266" s="77">
        <v>2000</v>
      </c>
      <c r="BE266" s="77">
        <v>2001</v>
      </c>
      <c r="BF266" s="77">
        <v>2002</v>
      </c>
      <c r="BG266" s="77">
        <v>2003</v>
      </c>
      <c r="BH266" s="77">
        <v>2004</v>
      </c>
      <c r="BI266" s="77">
        <v>2005</v>
      </c>
      <c r="BJ266" s="77">
        <v>2006</v>
      </c>
      <c r="BK266" s="77">
        <v>2007</v>
      </c>
      <c r="BL266" s="77">
        <v>2008</v>
      </c>
      <c r="BM266" s="77">
        <v>2009</v>
      </c>
      <c r="BN266" s="77">
        <v>2010</v>
      </c>
      <c r="BO266" s="77">
        <v>2011</v>
      </c>
      <c r="BP266" s="77">
        <v>2012</v>
      </c>
      <c r="BQ266" s="77">
        <v>2013</v>
      </c>
    </row>
    <row r="267" spans="1:75" ht="15.75" x14ac:dyDescent="0.25">
      <c r="A267" s="80"/>
      <c r="B267" s="80"/>
      <c r="C267" s="80"/>
      <c r="D267" s="80"/>
      <c r="E267" s="80"/>
      <c r="F267" s="80"/>
      <c r="G267" s="80"/>
      <c r="H267" s="80"/>
      <c r="I267" s="80"/>
      <c r="J267" s="80"/>
      <c r="K267" s="80"/>
      <c r="L267" s="80"/>
      <c r="M267" s="80"/>
      <c r="N267" s="80"/>
      <c r="O267" s="69">
        <v>1961</v>
      </c>
      <c r="P267" s="79">
        <v>-1.5981435242884166E-2</v>
      </c>
      <c r="Q267" s="80"/>
      <c r="R267" s="79"/>
      <c r="S267" s="81"/>
      <c r="T267" s="81"/>
      <c r="U267" s="81"/>
      <c r="V267" s="81"/>
      <c r="W267" s="81"/>
      <c r="X267" s="81"/>
      <c r="Y267" s="81"/>
      <c r="Z267" s="81"/>
      <c r="AA267" s="81"/>
      <c r="AB267" s="81"/>
      <c r="AC267" s="82"/>
      <c r="AD267" s="83"/>
      <c r="AE267" s="84"/>
      <c r="AF267" s="84"/>
      <c r="AG267" s="84"/>
      <c r="AH267" s="85"/>
      <c r="AI267" s="85"/>
      <c r="AJ267" s="85"/>
      <c r="AK267" s="85"/>
      <c r="AL267" s="85"/>
      <c r="AM267" s="85"/>
      <c r="AN267" s="85"/>
      <c r="AO267" s="85"/>
      <c r="AP267" s="85"/>
      <c r="AQ267" s="85"/>
      <c r="AR267" s="82"/>
      <c r="AS267" s="86"/>
      <c r="AT267" s="86"/>
      <c r="AU267" s="86"/>
      <c r="AV267" s="86"/>
      <c r="AW267" s="86"/>
      <c r="AX267" s="86"/>
      <c r="AY267" s="86"/>
      <c r="AZ267" s="86"/>
      <c r="BA267" s="86"/>
      <c r="BB267" s="86"/>
      <c r="BC267" s="86"/>
      <c r="BD267" s="86"/>
      <c r="BE267" s="82"/>
      <c r="BF267" s="87"/>
      <c r="BG267" s="87"/>
      <c r="BH267" s="87"/>
      <c r="BI267" s="87"/>
      <c r="BJ267" s="87"/>
      <c r="BK267" s="87"/>
      <c r="BL267" s="87"/>
      <c r="BM267" s="87"/>
      <c r="BN267" s="87"/>
      <c r="BO267" s="87"/>
      <c r="BP267" s="87"/>
      <c r="BQ267" s="87"/>
    </row>
    <row r="268" spans="1:75" ht="15.75" x14ac:dyDescent="0.25">
      <c r="A268" s="80"/>
      <c r="B268" s="80"/>
      <c r="C268" s="80"/>
      <c r="D268" s="80"/>
      <c r="E268" s="80"/>
      <c r="F268" s="80"/>
      <c r="G268" s="80"/>
      <c r="H268" s="80"/>
      <c r="I268" s="80"/>
      <c r="J268" s="80"/>
      <c r="K268" s="80"/>
      <c r="L268" s="80"/>
      <c r="M268" s="80"/>
      <c r="N268" s="80"/>
      <c r="O268" s="69">
        <v>1962</v>
      </c>
      <c r="P268" s="79">
        <v>9.251846324830966E-2</v>
      </c>
      <c r="Q268" s="79">
        <v>0.11026204421049184</v>
      </c>
      <c r="R268" s="35"/>
      <c r="S268" s="81"/>
      <c r="T268" s="81"/>
      <c r="U268" s="81"/>
      <c r="V268" s="81"/>
      <c r="W268" s="81"/>
      <c r="X268" s="81"/>
      <c r="Y268" s="81"/>
      <c r="Z268" s="81"/>
      <c r="AA268" s="81"/>
      <c r="AB268" s="81"/>
      <c r="AC268" s="82"/>
      <c r="AD268" s="83"/>
      <c r="AE268" s="84"/>
      <c r="AF268" s="84"/>
      <c r="AG268" s="84"/>
      <c r="AH268" s="85"/>
      <c r="AI268" s="85"/>
      <c r="AJ268" s="85"/>
      <c r="AK268" s="85"/>
      <c r="AL268" s="85"/>
      <c r="AM268" s="85"/>
      <c r="AN268" s="85"/>
      <c r="AO268" s="85"/>
      <c r="AP268" s="85"/>
      <c r="AQ268" s="85"/>
      <c r="AR268" s="82"/>
      <c r="AS268" s="86"/>
      <c r="AT268" s="86"/>
      <c r="AU268" s="86"/>
      <c r="AV268" s="86"/>
      <c r="AW268" s="86"/>
      <c r="AX268" s="86"/>
      <c r="AY268" s="86"/>
      <c r="AZ268" s="86"/>
      <c r="BA268" s="86"/>
      <c r="BB268" s="86"/>
      <c r="BC268" s="86"/>
      <c r="BD268" s="86"/>
      <c r="BE268" s="82"/>
      <c r="BF268" s="87"/>
      <c r="BG268" s="87"/>
      <c r="BH268" s="87"/>
      <c r="BI268" s="87"/>
      <c r="BJ268" s="87"/>
      <c r="BK268" s="87"/>
      <c r="BL268" s="87"/>
      <c r="BM268" s="87"/>
      <c r="BN268" s="87"/>
      <c r="BO268" s="87"/>
      <c r="BP268" s="87"/>
      <c r="BQ268" s="87"/>
    </row>
    <row r="269" spans="1:75" ht="15.75" x14ac:dyDescent="0.25">
      <c r="A269" s="80"/>
      <c r="B269" s="80"/>
      <c r="C269" s="80"/>
      <c r="D269" s="80"/>
      <c r="E269" s="80"/>
      <c r="F269" s="80"/>
      <c r="G269" s="80"/>
      <c r="H269" s="80"/>
      <c r="I269" s="80"/>
      <c r="J269" s="80"/>
      <c r="K269" s="80"/>
      <c r="L269" s="80"/>
      <c r="M269" s="80"/>
      <c r="N269" s="80"/>
      <c r="O269" s="69">
        <v>1963</v>
      </c>
      <c r="P269" s="79">
        <v>0.12828197860163051</v>
      </c>
      <c r="Q269" s="79">
        <v>0.14660639444350629</v>
      </c>
      <c r="R269" s="79">
        <v>3.2734929940669059E-2</v>
      </c>
      <c r="S269" s="80"/>
      <c r="T269" s="81"/>
      <c r="U269" s="81"/>
      <c r="V269" s="81"/>
      <c r="W269" s="81"/>
      <c r="X269" s="81"/>
      <c r="Y269" s="81"/>
      <c r="Z269" s="81"/>
      <c r="AA269" s="81"/>
      <c r="AB269" s="81"/>
      <c r="AC269" s="82"/>
      <c r="AD269" s="83"/>
      <c r="AE269" s="84"/>
      <c r="AF269" s="84"/>
      <c r="AG269" s="84"/>
      <c r="AH269" s="85"/>
      <c r="AI269" s="85"/>
      <c r="AJ269" s="85"/>
      <c r="AK269" s="85"/>
      <c r="AL269" s="85"/>
      <c r="AM269" s="85"/>
      <c r="AN269" s="85"/>
      <c r="AO269" s="85"/>
      <c r="AP269" s="85"/>
      <c r="AQ269" s="85"/>
      <c r="AR269" s="82"/>
      <c r="AS269" s="86"/>
      <c r="AT269" s="86"/>
      <c r="AU269" s="86"/>
      <c r="AV269" s="86"/>
      <c r="AW269" s="86"/>
      <c r="AX269" s="86"/>
      <c r="AY269" s="86"/>
      <c r="AZ269" s="86"/>
      <c r="BA269" s="86"/>
      <c r="BB269" s="86"/>
      <c r="BC269" s="86"/>
      <c r="BD269" s="86"/>
      <c r="BE269" s="82"/>
      <c r="BF269" s="87"/>
      <c r="BG269" s="87"/>
      <c r="BH269" s="87"/>
      <c r="BI269" s="87"/>
      <c r="BJ269" s="87"/>
      <c r="BK269" s="87"/>
      <c r="BL269" s="87"/>
      <c r="BM269" s="87"/>
      <c r="BN269" s="87"/>
      <c r="BO269" s="87"/>
      <c r="BP269" s="87"/>
      <c r="BQ269" s="87"/>
    </row>
    <row r="270" spans="1:75" ht="15.75" x14ac:dyDescent="0.25">
      <c r="A270" s="80"/>
      <c r="B270" s="80"/>
      <c r="C270" s="80"/>
      <c r="D270" s="80"/>
      <c r="E270" s="80"/>
      <c r="F270" s="80"/>
      <c r="G270" s="80"/>
      <c r="H270" s="80"/>
      <c r="I270" s="80"/>
      <c r="J270" s="80"/>
      <c r="K270" s="80"/>
      <c r="L270" s="80"/>
      <c r="M270" s="80"/>
      <c r="N270" s="80"/>
      <c r="O270" s="69">
        <v>1964</v>
      </c>
      <c r="P270" s="79">
        <v>0.22031127316387183</v>
      </c>
      <c r="Q270" s="79">
        <v>0.24013033581849125</v>
      </c>
      <c r="R270" s="79">
        <v>0.11697084691420651</v>
      </c>
      <c r="S270" s="79">
        <v>8.1565864125828322E-2</v>
      </c>
      <c r="T270" s="80"/>
      <c r="U270" s="81"/>
      <c r="V270" s="81"/>
      <c r="W270" s="81"/>
      <c r="X270" s="81"/>
      <c r="Y270" s="81"/>
      <c r="Z270" s="81"/>
      <c r="AA270" s="81"/>
      <c r="AB270" s="81"/>
      <c r="AC270" s="82"/>
      <c r="AD270" s="83"/>
      <c r="AE270" s="84"/>
      <c r="AF270" s="84"/>
      <c r="AG270" s="84"/>
      <c r="AH270" s="85"/>
      <c r="AI270" s="85"/>
      <c r="AJ270" s="85"/>
      <c r="AK270" s="85"/>
      <c r="AL270" s="85"/>
      <c r="AM270" s="85"/>
      <c r="AN270" s="85"/>
      <c r="AO270" s="85"/>
      <c r="AP270" s="85"/>
      <c r="AQ270" s="85"/>
      <c r="AR270" s="82"/>
      <c r="AS270" s="86"/>
      <c r="AT270" s="86"/>
      <c r="AU270" s="86"/>
      <c r="AV270" s="86"/>
      <c r="AW270" s="86"/>
      <c r="AX270" s="86"/>
      <c r="AY270" s="86"/>
      <c r="AZ270" s="86"/>
      <c r="BA270" s="86"/>
      <c r="BB270" s="86"/>
      <c r="BC270" s="86"/>
      <c r="BD270" s="86"/>
      <c r="BE270" s="82"/>
      <c r="BF270" s="87"/>
      <c r="BG270" s="87"/>
      <c r="BH270" s="87"/>
      <c r="BI270" s="87"/>
      <c r="BJ270" s="87"/>
      <c r="BK270" s="87"/>
      <c r="BL270" s="87"/>
      <c r="BM270" s="87"/>
      <c r="BN270" s="87"/>
      <c r="BO270" s="87"/>
      <c r="BP270" s="87"/>
      <c r="BQ270" s="87"/>
    </row>
    <row r="271" spans="1:75" ht="15.75" x14ac:dyDescent="0.25">
      <c r="A271" s="80"/>
      <c r="B271" s="80"/>
      <c r="C271" s="80"/>
      <c r="D271" s="80"/>
      <c r="E271" s="80"/>
      <c r="F271" s="80"/>
      <c r="G271" s="80"/>
      <c r="H271" s="80"/>
      <c r="I271" s="80"/>
      <c r="J271" s="80"/>
      <c r="K271" s="80"/>
      <c r="L271" s="80"/>
      <c r="M271" s="80"/>
      <c r="N271" s="80"/>
      <c r="O271" s="69">
        <v>1965</v>
      </c>
      <c r="P271" s="79">
        <v>0.18214517018867368</v>
      </c>
      <c r="Q271" s="79">
        <v>0.20134437756310136</v>
      </c>
      <c r="R271" s="79">
        <v>8.2036789267508695E-2</v>
      </c>
      <c r="S271" s="79">
        <v>4.7739122496488075E-2</v>
      </c>
      <c r="T271" s="79">
        <v>-3.1275711217717272E-2</v>
      </c>
      <c r="U271" s="80"/>
      <c r="V271" s="81"/>
      <c r="W271" s="81"/>
      <c r="X271" s="81"/>
      <c r="Y271" s="81"/>
      <c r="Z271" s="81"/>
      <c r="AA271" s="81"/>
      <c r="AB271" s="81"/>
      <c r="AC271" s="82"/>
      <c r="AD271" s="83"/>
      <c r="AE271" s="84"/>
      <c r="AF271" s="84"/>
      <c r="AG271" s="84"/>
      <c r="AH271" s="85"/>
      <c r="AI271" s="85"/>
      <c r="AJ271" s="85"/>
      <c r="AK271" s="85"/>
      <c r="AL271" s="85"/>
      <c r="AM271" s="85"/>
      <c r="AN271" s="85"/>
      <c r="AO271" s="85"/>
      <c r="AP271" s="85"/>
      <c r="AQ271" s="85"/>
      <c r="AR271" s="82"/>
      <c r="AS271" s="86"/>
      <c r="AT271" s="86"/>
      <c r="AU271" s="86"/>
      <c r="AV271" s="86"/>
      <c r="AW271" s="86"/>
      <c r="AX271" s="86"/>
      <c r="AY271" s="86"/>
      <c r="AZ271" s="86"/>
      <c r="BA271" s="86"/>
      <c r="BB271" s="86"/>
      <c r="BC271" s="86"/>
      <c r="BD271" s="86"/>
      <c r="BE271" s="82"/>
      <c r="BF271" s="87"/>
      <c r="BG271" s="87"/>
      <c r="BH271" s="87"/>
      <c r="BI271" s="87"/>
      <c r="BJ271" s="87"/>
      <c r="BK271" s="87"/>
      <c r="BL271" s="87"/>
      <c r="BM271" s="87"/>
      <c r="BN271" s="87"/>
      <c r="BO271" s="87"/>
      <c r="BP271" s="87"/>
      <c r="BQ271" s="87"/>
    </row>
    <row r="272" spans="1:75" ht="15.75" x14ac:dyDescent="0.25">
      <c r="A272" s="80"/>
      <c r="B272" s="80"/>
      <c r="C272" s="80"/>
      <c r="D272" s="80"/>
      <c r="E272" s="80"/>
      <c r="F272" s="80"/>
      <c r="G272" s="80"/>
      <c r="H272" s="80"/>
      <c r="I272" s="80"/>
      <c r="J272" s="80"/>
      <c r="K272" s="80"/>
      <c r="L272" s="80"/>
      <c r="M272" s="80"/>
      <c r="N272" s="80"/>
      <c r="O272" s="69">
        <v>1966</v>
      </c>
      <c r="P272" s="79">
        <v>0.31131487663727558</v>
      </c>
      <c r="Q272" s="79">
        <v>0.33261192786636695</v>
      </c>
      <c r="R272" s="79">
        <v>0.20026793207543023</v>
      </c>
      <c r="S272" s="79">
        <v>0.16222265489207963</v>
      </c>
      <c r="T272" s="79">
        <v>7.4574090623174258E-2</v>
      </c>
      <c r="U272" s="79">
        <v>0.10926721159634399</v>
      </c>
      <c r="V272" s="80"/>
      <c r="W272" s="81"/>
      <c r="X272" s="81"/>
      <c r="Y272" s="81"/>
      <c r="Z272" s="81"/>
      <c r="AA272" s="81"/>
      <c r="AB272" s="81"/>
      <c r="AC272" s="82"/>
      <c r="AD272" s="83"/>
      <c r="AE272" s="84"/>
      <c r="AF272" s="84"/>
      <c r="AG272" s="84"/>
      <c r="AH272" s="85"/>
      <c r="AI272" s="85"/>
      <c r="AJ272" s="85"/>
      <c r="AK272" s="85"/>
      <c r="AL272" s="85"/>
      <c r="AM272" s="85"/>
      <c r="AN272" s="85"/>
      <c r="AO272" s="85"/>
      <c r="AP272" s="85"/>
      <c r="AQ272" s="85"/>
      <c r="AR272" s="82"/>
      <c r="AS272" s="86"/>
      <c r="AT272" s="86"/>
      <c r="AU272" s="86"/>
      <c r="AV272" s="86"/>
      <c r="AW272" s="86"/>
      <c r="AX272" s="86"/>
      <c r="AY272" s="86"/>
      <c r="AZ272" s="86"/>
      <c r="BA272" s="86"/>
      <c r="BB272" s="86"/>
      <c r="BC272" s="86"/>
      <c r="BD272" s="86"/>
      <c r="BE272" s="82"/>
      <c r="BF272" s="87"/>
      <c r="BG272" s="87"/>
      <c r="BH272" s="87"/>
      <c r="BI272" s="87"/>
      <c r="BJ272" s="87"/>
      <c r="BK272" s="87"/>
      <c r="BL272" s="87"/>
      <c r="BM272" s="87"/>
      <c r="BN272" s="87"/>
      <c r="BO272" s="87"/>
      <c r="BP272" s="87"/>
      <c r="BQ272" s="87"/>
    </row>
    <row r="273" spans="1:69" ht="15.75" x14ac:dyDescent="0.25">
      <c r="A273" s="80"/>
      <c r="B273" s="80"/>
      <c r="C273" s="80"/>
      <c r="D273" s="80"/>
      <c r="E273" s="80"/>
      <c r="F273" s="80"/>
      <c r="G273" s="80"/>
      <c r="H273" s="80"/>
      <c r="I273" s="80"/>
      <c r="J273" s="80"/>
      <c r="K273" s="80"/>
      <c r="L273" s="80"/>
      <c r="M273" s="80"/>
      <c r="N273" s="80"/>
      <c r="O273" s="69">
        <v>1967</v>
      </c>
      <c r="P273" s="79">
        <v>0.33107352189302069</v>
      </c>
      <c r="Q273" s="79">
        <v>0.3526914730735472</v>
      </c>
      <c r="R273" s="79">
        <v>0.21835334291324629</v>
      </c>
      <c r="S273" s="79">
        <v>0.17973480666838787</v>
      </c>
      <c r="T273" s="79">
        <v>9.0765570363025669E-2</v>
      </c>
      <c r="U273" s="79">
        <v>0.12598144074012299</v>
      </c>
      <c r="V273" s="79">
        <v>1.5067811406528098E-2</v>
      </c>
      <c r="W273" s="80"/>
      <c r="X273" s="81"/>
      <c r="Y273" s="81"/>
      <c r="Z273" s="81"/>
      <c r="AA273" s="81"/>
      <c r="AB273" s="81"/>
      <c r="AC273" s="82"/>
      <c r="AD273" s="83"/>
      <c r="AE273" s="84"/>
      <c r="AF273" s="84"/>
      <c r="AG273" s="84"/>
      <c r="AH273" s="85"/>
      <c r="AI273" s="85"/>
      <c r="AJ273" s="85"/>
      <c r="AK273" s="85"/>
      <c r="AL273" s="85"/>
      <c r="AM273" s="85"/>
      <c r="AN273" s="85"/>
      <c r="AO273" s="85"/>
      <c r="AP273" s="85"/>
      <c r="AQ273" s="85"/>
      <c r="AR273" s="82"/>
      <c r="AS273" s="86"/>
      <c r="AT273" s="86"/>
      <c r="AU273" s="86"/>
      <c r="AV273" s="86"/>
      <c r="AW273" s="86"/>
      <c r="AX273" s="86"/>
      <c r="AY273" s="86"/>
      <c r="AZ273" s="86"/>
      <c r="BA273" s="86"/>
      <c r="BB273" s="86"/>
      <c r="BC273" s="86"/>
      <c r="BD273" s="86"/>
      <c r="BE273" s="82"/>
      <c r="BF273" s="87"/>
      <c r="BG273" s="87"/>
      <c r="BH273" s="87"/>
      <c r="BI273" s="87"/>
      <c r="BJ273" s="87"/>
      <c r="BK273" s="87"/>
      <c r="BL273" s="87"/>
      <c r="BM273" s="87"/>
      <c r="BN273" s="87"/>
      <c r="BO273" s="87"/>
      <c r="BP273" s="87"/>
      <c r="BQ273" s="87"/>
    </row>
    <row r="274" spans="1:69" ht="15.75" x14ac:dyDescent="0.25">
      <c r="A274" s="80"/>
      <c r="B274" s="80"/>
      <c r="C274" s="80"/>
      <c r="D274" s="80"/>
      <c r="E274" s="80"/>
      <c r="F274" s="80"/>
      <c r="G274" s="80"/>
      <c r="H274" s="80"/>
      <c r="I274" s="80"/>
      <c r="J274" s="80"/>
      <c r="K274" s="80"/>
      <c r="L274" s="80"/>
      <c r="M274" s="80"/>
      <c r="N274" s="80"/>
      <c r="O274" s="69">
        <v>1968</v>
      </c>
      <c r="P274" s="79">
        <v>0.467048042649989</v>
      </c>
      <c r="Q274" s="79">
        <v>0.49087435460335932</v>
      </c>
      <c r="R274" s="79">
        <v>0.34281304344103847</v>
      </c>
      <c r="S274" s="79">
        <v>0.30024946819430565</v>
      </c>
      <c r="T274" s="79">
        <v>0.20219166610368899</v>
      </c>
      <c r="U274" s="79">
        <v>0.24100497946106234</v>
      </c>
      <c r="V274" s="79">
        <v>0.11876107621998022</v>
      </c>
      <c r="W274" s="79">
        <v>0.10215402719722697</v>
      </c>
      <c r="X274" s="80"/>
      <c r="Y274" s="81"/>
      <c r="Z274" s="81"/>
      <c r="AA274" s="81"/>
      <c r="AB274" s="81"/>
      <c r="AC274" s="82"/>
      <c r="AD274" s="83"/>
      <c r="AE274" s="84"/>
      <c r="AF274" s="84"/>
      <c r="AG274" s="84"/>
      <c r="AH274" s="85"/>
      <c r="AI274" s="85"/>
      <c r="AJ274" s="85"/>
      <c r="AK274" s="85"/>
      <c r="AL274" s="85"/>
      <c r="AM274" s="85"/>
      <c r="AN274" s="85"/>
      <c r="AO274" s="85"/>
      <c r="AP274" s="85"/>
      <c r="AQ274" s="85"/>
      <c r="AR274" s="82"/>
      <c r="AS274" s="86"/>
      <c r="AT274" s="86"/>
      <c r="AU274" s="86"/>
      <c r="AV274" s="86"/>
      <c r="AW274" s="86"/>
      <c r="AX274" s="86"/>
      <c r="AY274" s="86"/>
      <c r="AZ274" s="86"/>
      <c r="BA274" s="86"/>
      <c r="BB274" s="86"/>
      <c r="BC274" s="86"/>
      <c r="BD274" s="86"/>
      <c r="BE274" s="82"/>
      <c r="BF274" s="87"/>
      <c r="BG274" s="87"/>
      <c r="BH274" s="87"/>
      <c r="BI274" s="87"/>
      <c r="BJ274" s="87"/>
      <c r="BK274" s="87"/>
      <c r="BL274" s="87"/>
      <c r="BM274" s="87"/>
      <c r="BN274" s="87"/>
      <c r="BO274" s="87"/>
      <c r="BP274" s="87"/>
      <c r="BQ274" s="87"/>
    </row>
    <row r="275" spans="1:69" ht="15.75" x14ac:dyDescent="0.25">
      <c r="A275" s="80"/>
      <c r="B275" s="80"/>
      <c r="C275" s="80"/>
      <c r="D275" s="80"/>
      <c r="E275" s="80"/>
      <c r="F275" s="80"/>
      <c r="G275" s="80"/>
      <c r="H275" s="80"/>
      <c r="I275" s="80"/>
      <c r="J275" s="80"/>
      <c r="K275" s="80"/>
      <c r="L275" s="80"/>
      <c r="M275" s="80"/>
      <c r="N275" s="80"/>
      <c r="O275" s="69">
        <v>1969</v>
      </c>
      <c r="P275" s="79">
        <v>0.59482311450876624</v>
      </c>
      <c r="Q275" s="79">
        <v>0.62072462007097862</v>
      </c>
      <c r="R275" s="79">
        <v>0.45976765442204875</v>
      </c>
      <c r="S275" s="79">
        <v>0.41349693140127719</v>
      </c>
      <c r="T275" s="79">
        <v>0.30689861642751731</v>
      </c>
      <c r="U275" s="79">
        <v>0.34909244205111289</v>
      </c>
      <c r="V275" s="79">
        <v>0.21620149585926815</v>
      </c>
      <c r="W275" s="79">
        <v>0.19814802734611325</v>
      </c>
      <c r="X275" s="79">
        <v>8.7096719496637526E-2</v>
      </c>
      <c r="Y275" s="80"/>
      <c r="Z275" s="81"/>
      <c r="AA275" s="81"/>
      <c r="AB275" s="81"/>
      <c r="AC275" s="82"/>
      <c r="AD275" s="83"/>
      <c r="AE275" s="84"/>
      <c r="AF275" s="84"/>
      <c r="AG275" s="84"/>
      <c r="AH275" s="85"/>
      <c r="AI275" s="85"/>
      <c r="AJ275" s="85"/>
      <c r="AK275" s="85"/>
      <c r="AL275" s="85"/>
      <c r="AM275" s="85"/>
      <c r="AN275" s="85"/>
      <c r="AO275" s="85"/>
      <c r="AP275" s="85"/>
      <c r="AQ275" s="85"/>
      <c r="AR275" s="82"/>
      <c r="AS275" s="86"/>
      <c r="AT275" s="86"/>
      <c r="AU275" s="86"/>
      <c r="AV275" s="86"/>
      <c r="AW275" s="86"/>
      <c r="AX275" s="86"/>
      <c r="AY275" s="86"/>
      <c r="AZ275" s="86"/>
      <c r="BA275" s="86"/>
      <c r="BB275" s="86"/>
      <c r="BC275" s="86"/>
      <c r="BD275" s="86"/>
      <c r="BE275" s="82"/>
      <c r="BF275" s="87"/>
      <c r="BG275" s="87"/>
      <c r="BH275" s="87"/>
      <c r="BI275" s="87"/>
      <c r="BJ275" s="87"/>
      <c r="BK275" s="87"/>
      <c r="BL275" s="87"/>
      <c r="BM275" s="87"/>
      <c r="BN275" s="87"/>
      <c r="BO275" s="87"/>
      <c r="BP275" s="87"/>
      <c r="BQ275" s="87"/>
    </row>
    <row r="276" spans="1:69" ht="15.75" x14ac:dyDescent="0.25">
      <c r="A276" s="80"/>
      <c r="B276" s="80"/>
      <c r="C276" s="80"/>
      <c r="D276" s="80"/>
      <c r="E276" s="80"/>
      <c r="F276" s="80"/>
      <c r="G276" s="80"/>
      <c r="H276" s="80"/>
      <c r="I276" s="80"/>
      <c r="J276" s="80"/>
      <c r="K276" s="80"/>
      <c r="L276" s="80"/>
      <c r="M276" s="80"/>
      <c r="N276" s="80"/>
      <c r="O276" s="69">
        <v>1970</v>
      </c>
      <c r="P276" s="79">
        <v>0.977446728439191</v>
      </c>
      <c r="Q276" s="79">
        <v>1.009562420122919</v>
      </c>
      <c r="R276" s="79">
        <v>0.80998929991515678</v>
      </c>
      <c r="S276" s="79">
        <v>0.7526174891936126</v>
      </c>
      <c r="T276" s="79">
        <v>0.62044453077312989</v>
      </c>
      <c r="U276" s="79">
        <v>0.67276133110080294</v>
      </c>
      <c r="V276" s="79">
        <v>0.50798771803011811</v>
      </c>
      <c r="W276" s="79">
        <v>0.48560293320756159</v>
      </c>
      <c r="X276" s="79">
        <v>0.34790863758438878</v>
      </c>
      <c r="Y276" s="79">
        <v>0.23991601980780144</v>
      </c>
      <c r="Z276" s="80"/>
      <c r="AA276" s="81"/>
      <c r="AB276" s="81"/>
      <c r="AC276" s="82"/>
      <c r="AD276" s="83"/>
      <c r="AE276" s="84"/>
      <c r="AF276" s="84"/>
      <c r="AG276" s="84"/>
      <c r="AH276" s="85"/>
      <c r="AI276" s="85"/>
      <c r="AJ276" s="85"/>
      <c r="AK276" s="85"/>
      <c r="AL276" s="85"/>
      <c r="AM276" s="85"/>
      <c r="AN276" s="85"/>
      <c r="AO276" s="85"/>
      <c r="AP276" s="85"/>
      <c r="AQ276" s="85"/>
      <c r="AR276" s="82"/>
      <c r="AS276" s="86"/>
      <c r="AT276" s="86"/>
      <c r="AU276" s="86"/>
      <c r="AV276" s="86"/>
      <c r="AW276" s="86"/>
      <c r="AX276" s="86"/>
      <c r="AY276" s="86"/>
      <c r="AZ276" s="86"/>
      <c r="BA276" s="86"/>
      <c r="BB276" s="86"/>
      <c r="BC276" s="86"/>
      <c r="BD276" s="86"/>
      <c r="BE276" s="82"/>
      <c r="BF276" s="87"/>
      <c r="BG276" s="87"/>
      <c r="BH276" s="87"/>
      <c r="BI276" s="87"/>
      <c r="BJ276" s="87"/>
      <c r="BK276" s="87"/>
      <c r="BL276" s="87"/>
      <c r="BM276" s="87"/>
      <c r="BN276" s="87"/>
      <c r="BO276" s="87"/>
      <c r="BP276" s="87"/>
      <c r="BQ276" s="87"/>
    </row>
    <row r="277" spans="1:69" ht="15.75" x14ac:dyDescent="0.25">
      <c r="A277" s="80"/>
      <c r="B277" s="80"/>
      <c r="C277" s="80"/>
      <c r="D277" s="80"/>
      <c r="E277" s="80"/>
      <c r="F277" s="80"/>
      <c r="G277" s="80"/>
      <c r="H277" s="80"/>
      <c r="I277" s="80"/>
      <c r="J277" s="80"/>
      <c r="K277" s="80"/>
      <c r="L277" s="80"/>
      <c r="M277" s="80"/>
      <c r="N277" s="80"/>
      <c r="O277" s="69">
        <v>1971</v>
      </c>
      <c r="P277" s="79">
        <v>1.0368579967063003</v>
      </c>
      <c r="Q277" s="79">
        <v>1.0699385861780519</v>
      </c>
      <c r="R277" s="79">
        <v>0.86436940447692856</v>
      </c>
      <c r="S277" s="79">
        <v>0.8052738901588592</v>
      </c>
      <c r="T277" s="79">
        <v>0.66912986997603263</v>
      </c>
      <c r="U277" s="79">
        <v>0.72301849897268711</v>
      </c>
      <c r="V277" s="79">
        <v>0.55329435591366205</v>
      </c>
      <c r="W277" s="79">
        <v>0.53023703289471935</v>
      </c>
      <c r="X277" s="79">
        <v>0.38840579005650022</v>
      </c>
      <c r="Y277" s="79">
        <v>0.27716859517281861</v>
      </c>
      <c r="Z277" s="79">
        <v>3.004443427611465E-2</v>
      </c>
      <c r="AA277" s="80"/>
      <c r="AB277" s="81"/>
      <c r="AC277" s="82"/>
      <c r="AD277" s="83"/>
      <c r="AE277" s="84"/>
      <c r="AF277" s="84"/>
      <c r="AG277" s="84"/>
      <c r="AH277" s="85"/>
      <c r="AI277" s="85"/>
      <c r="AJ277" s="85"/>
      <c r="AK277" s="85"/>
      <c r="AL277" s="85"/>
      <c r="AM277" s="85"/>
      <c r="AN277" s="85"/>
      <c r="AO277" s="85"/>
      <c r="AP277" s="85"/>
      <c r="AQ277" s="85"/>
      <c r="AR277" s="82"/>
      <c r="AS277" s="86"/>
      <c r="AT277" s="86"/>
      <c r="AU277" s="86"/>
      <c r="AV277" s="86"/>
      <c r="AW277" s="86"/>
      <c r="AX277" s="86"/>
      <c r="AY277" s="86"/>
      <c r="AZ277" s="86"/>
      <c r="BA277" s="86"/>
      <c r="BB277" s="86"/>
      <c r="BC277" s="86"/>
      <c r="BD277" s="86"/>
      <c r="BE277" s="82"/>
      <c r="BF277" s="87"/>
      <c r="BG277" s="87"/>
      <c r="BH277" s="87"/>
      <c r="BI277" s="87"/>
      <c r="BJ277" s="87"/>
      <c r="BK277" s="87"/>
      <c r="BL277" s="87"/>
      <c r="BM277" s="87"/>
      <c r="BN277" s="87"/>
      <c r="BO277" s="87"/>
      <c r="BP277" s="87"/>
      <c r="BQ277" s="87"/>
    </row>
    <row r="278" spans="1:69" ht="15.75" x14ac:dyDescent="0.25">
      <c r="A278" s="80"/>
      <c r="B278" s="80"/>
      <c r="C278" s="80"/>
      <c r="D278" s="80"/>
      <c r="E278" s="80"/>
      <c r="F278" s="80"/>
      <c r="G278" s="80"/>
      <c r="H278" s="80"/>
      <c r="I278" s="80"/>
      <c r="J278" s="80"/>
      <c r="K278" s="80"/>
      <c r="L278" s="80"/>
      <c r="M278" s="80"/>
      <c r="N278" s="80"/>
      <c r="O278" s="69">
        <v>1972</v>
      </c>
      <c r="P278" s="79">
        <v>0.86988558826562146</v>
      </c>
      <c r="Q278" s="79">
        <v>0.90025438059409291</v>
      </c>
      <c r="R278" s="79">
        <v>0.71153683087974529</v>
      </c>
      <c r="S278" s="79">
        <v>0.65728569961129679</v>
      </c>
      <c r="T278" s="79">
        <v>0.53230215059606378</v>
      </c>
      <c r="U278" s="79">
        <v>0.58177323345759846</v>
      </c>
      <c r="V278" s="79">
        <v>0.42596230819918685</v>
      </c>
      <c r="W278" s="79">
        <v>0.40479512026226411</v>
      </c>
      <c r="X278" s="79">
        <v>0.2745905613888216</v>
      </c>
      <c r="Y278" s="79">
        <v>0.17247208875673919</v>
      </c>
      <c r="Z278" s="79">
        <v>-5.4393950859282135E-2</v>
      </c>
      <c r="AA278" s="79">
        <v>-8.1975478266369778E-2</v>
      </c>
      <c r="AB278" s="80"/>
      <c r="AC278" s="82"/>
      <c r="AD278" s="83"/>
      <c r="AE278" s="84"/>
      <c r="AF278" s="84"/>
      <c r="AG278" s="84"/>
      <c r="AH278" s="85"/>
      <c r="AI278" s="85"/>
      <c r="AJ278" s="85"/>
      <c r="AK278" s="85"/>
      <c r="AL278" s="85"/>
      <c r="AM278" s="85"/>
      <c r="AN278" s="85"/>
      <c r="AO278" s="85"/>
      <c r="AP278" s="85"/>
      <c r="AQ278" s="85"/>
      <c r="AR278" s="82"/>
      <c r="AS278" s="86"/>
      <c r="AT278" s="86"/>
      <c r="AU278" s="86"/>
      <c r="AV278" s="86"/>
      <c r="AW278" s="86"/>
      <c r="AX278" s="86"/>
      <c r="AY278" s="86"/>
      <c r="AZ278" s="86"/>
      <c r="BA278" s="86"/>
      <c r="BB278" s="86"/>
      <c r="BC278" s="86"/>
      <c r="BD278" s="86"/>
      <c r="BE278" s="82"/>
      <c r="BF278" s="87"/>
      <c r="BG278" s="87"/>
      <c r="BH278" s="87"/>
      <c r="BI278" s="87"/>
      <c r="BJ278" s="87"/>
      <c r="BK278" s="87"/>
      <c r="BL278" s="87"/>
      <c r="BM278" s="87"/>
      <c r="BN278" s="87"/>
      <c r="BO278" s="87"/>
      <c r="BP278" s="87"/>
      <c r="BQ278" s="87"/>
    </row>
    <row r="279" spans="1:69" ht="15.75" x14ac:dyDescent="0.25">
      <c r="A279" s="80"/>
      <c r="B279" s="80"/>
      <c r="C279" s="80"/>
      <c r="D279" s="80"/>
      <c r="E279" s="80"/>
      <c r="F279" s="80"/>
      <c r="G279" s="80"/>
      <c r="H279" s="80"/>
      <c r="I279" s="80"/>
      <c r="J279" s="80"/>
      <c r="K279" s="80"/>
      <c r="L279" s="80"/>
      <c r="M279" s="80"/>
      <c r="N279" s="80"/>
      <c r="O279" s="69">
        <v>1973</v>
      </c>
      <c r="P279" s="79">
        <v>0.92101394848553597</v>
      </c>
      <c r="Q279" s="79">
        <v>0.95221311597886127</v>
      </c>
      <c r="R279" s="79">
        <v>0.75833545437201855</v>
      </c>
      <c r="S279" s="79">
        <v>0.70260093214145036</v>
      </c>
      <c r="T279" s="79">
        <v>0.57419995269319202</v>
      </c>
      <c r="U279" s="79">
        <v>0.62502372545237972</v>
      </c>
      <c r="V279" s="79">
        <v>0.46495245551683773</v>
      </c>
      <c r="W279" s="79">
        <v>0.44320649227062697</v>
      </c>
      <c r="X279" s="79">
        <v>0.30944174467219887</v>
      </c>
      <c r="Y279" s="79">
        <v>0.2045310423515164</v>
      </c>
      <c r="Z279" s="79">
        <v>-2.8538204919531605E-2</v>
      </c>
      <c r="AA279" s="79">
        <v>-5.6873895189595812E-2</v>
      </c>
      <c r="AB279" s="79">
        <v>2.734304202394424E-2</v>
      </c>
      <c r="AC279" s="80"/>
      <c r="AD279" s="83"/>
      <c r="AE279" s="84"/>
      <c r="AF279" s="84"/>
      <c r="AG279" s="84"/>
      <c r="AH279" s="85"/>
      <c r="AI279" s="85"/>
      <c r="AJ279" s="85"/>
      <c r="AK279" s="85"/>
      <c r="AL279" s="85"/>
      <c r="AM279" s="85"/>
      <c r="AN279" s="85"/>
      <c r="AO279" s="85"/>
      <c r="AP279" s="85"/>
      <c r="AQ279" s="85"/>
      <c r="AR279" s="82"/>
      <c r="AS279" s="86"/>
      <c r="AT279" s="86"/>
      <c r="AU279" s="86"/>
      <c r="AV279" s="86"/>
      <c r="AW279" s="86"/>
      <c r="AX279" s="86"/>
      <c r="AY279" s="86"/>
      <c r="AZ279" s="86"/>
      <c r="BA279" s="86"/>
      <c r="BB279" s="86"/>
      <c r="BC279" s="86"/>
      <c r="BD279" s="86"/>
      <c r="BE279" s="82"/>
      <c r="BF279" s="87"/>
      <c r="BG279" s="87"/>
      <c r="BH279" s="87"/>
      <c r="BI279" s="87"/>
      <c r="BJ279" s="87"/>
      <c r="BK279" s="87"/>
      <c r="BL279" s="87"/>
      <c r="BM279" s="87"/>
      <c r="BN279" s="87"/>
      <c r="BO279" s="87"/>
      <c r="BP279" s="87"/>
      <c r="BQ279" s="87"/>
    </row>
    <row r="280" spans="1:69" ht="15.75" x14ac:dyDescent="0.25">
      <c r="A280" s="80"/>
      <c r="B280" s="80"/>
      <c r="C280" s="80"/>
      <c r="D280" s="80"/>
      <c r="E280" s="80"/>
      <c r="F280" s="80"/>
      <c r="G280" s="80"/>
      <c r="H280" s="80"/>
      <c r="I280" s="80"/>
      <c r="J280" s="80"/>
      <c r="K280" s="80"/>
      <c r="L280" s="80"/>
      <c r="M280" s="80"/>
      <c r="N280" s="80"/>
      <c r="O280" s="69">
        <v>1974</v>
      </c>
      <c r="P280" s="79">
        <v>1.2717423592472359</v>
      </c>
      <c r="Q280" s="79">
        <v>1.308637703200211</v>
      </c>
      <c r="R280" s="79">
        <v>1.0793628992711219</v>
      </c>
      <c r="S280" s="79">
        <v>1.013452667269211</v>
      </c>
      <c r="T280" s="79">
        <v>0.86160892651376053</v>
      </c>
      <c r="U280" s="79">
        <v>0.92171183077680674</v>
      </c>
      <c r="V280" s="79">
        <v>0.73241560796814276</v>
      </c>
      <c r="W280" s="79">
        <v>0.70669938352948269</v>
      </c>
      <c r="X280" s="79">
        <v>0.54851258663874058</v>
      </c>
      <c r="Y280" s="79">
        <v>0.42444785166471127</v>
      </c>
      <c r="Z280" s="79">
        <v>0.14882607282186253</v>
      </c>
      <c r="AA280" s="79">
        <v>0.11531700438653811</v>
      </c>
      <c r="AB280" s="79">
        <v>0.21490981774684376</v>
      </c>
      <c r="AC280" s="79">
        <v>0.18257462994383905</v>
      </c>
      <c r="AD280" s="80"/>
      <c r="AE280" s="84"/>
      <c r="AF280" s="84"/>
      <c r="AG280" s="84"/>
      <c r="AH280" s="85"/>
      <c r="AI280" s="85"/>
      <c r="AJ280" s="85"/>
      <c r="AK280" s="85"/>
      <c r="AL280" s="85"/>
      <c r="AM280" s="85"/>
      <c r="AN280" s="85"/>
      <c r="AO280" s="85"/>
      <c r="AP280" s="85"/>
      <c r="AQ280" s="85"/>
      <c r="AR280" s="82"/>
      <c r="AS280" s="86"/>
      <c r="AT280" s="86"/>
      <c r="AU280" s="86"/>
      <c r="AV280" s="86"/>
      <c r="AW280" s="86"/>
      <c r="AX280" s="86"/>
      <c r="AY280" s="86"/>
      <c r="AZ280" s="86"/>
      <c r="BA280" s="86"/>
      <c r="BB280" s="86"/>
      <c r="BC280" s="86"/>
      <c r="BD280" s="86"/>
      <c r="BE280" s="82"/>
      <c r="BF280" s="87"/>
      <c r="BG280" s="87"/>
      <c r="BH280" s="87"/>
      <c r="BI280" s="87"/>
      <c r="BJ280" s="87"/>
      <c r="BK280" s="87"/>
      <c r="BL280" s="87"/>
      <c r="BM280" s="87"/>
      <c r="BN280" s="87"/>
      <c r="BO280" s="87"/>
      <c r="BP280" s="87"/>
      <c r="BQ280" s="87"/>
    </row>
    <row r="281" spans="1:69" ht="15.75" x14ac:dyDescent="0.25">
      <c r="A281" s="80"/>
      <c r="B281" s="80"/>
      <c r="C281" s="80"/>
      <c r="D281" s="80"/>
      <c r="E281" s="80"/>
      <c r="F281" s="80"/>
      <c r="G281" s="80"/>
      <c r="H281" s="80"/>
      <c r="I281" s="80"/>
      <c r="J281" s="80"/>
      <c r="K281" s="80"/>
      <c r="L281" s="80"/>
      <c r="M281" s="80"/>
      <c r="N281" s="80"/>
      <c r="O281" s="69">
        <v>1975</v>
      </c>
      <c r="P281" s="79">
        <v>1.6191327330081746</v>
      </c>
      <c r="Q281" s="79">
        <v>1.6616700403966995</v>
      </c>
      <c r="R281" s="79">
        <v>1.397334984363457</v>
      </c>
      <c r="S281" s="79">
        <v>1.321345889308871</v>
      </c>
      <c r="T281" s="79">
        <v>1.1462825023468084</v>
      </c>
      <c r="U281" s="79">
        <v>1.2155762245259216</v>
      </c>
      <c r="V281" s="79">
        <v>0.99733319561252576</v>
      </c>
      <c r="W281" s="79">
        <v>0.96768449670857182</v>
      </c>
      <c r="X281" s="79">
        <v>0.78530808594183987</v>
      </c>
      <c r="Y281" s="79">
        <v>0.64227161569257407</v>
      </c>
      <c r="Z281" s="79">
        <v>0.32450229649193618</v>
      </c>
      <c r="AA281" s="79">
        <v>0.28586908721346377</v>
      </c>
      <c r="AB281" s="79">
        <v>0.40069143772454219</v>
      </c>
      <c r="AC281" s="79">
        <v>0.36341161659602339</v>
      </c>
      <c r="AD281" s="79">
        <v>0.15291803330904563</v>
      </c>
      <c r="AE281" s="80"/>
      <c r="AF281" s="84"/>
      <c r="AG281" s="84"/>
      <c r="AH281" s="85"/>
      <c r="AI281" s="85"/>
      <c r="AJ281" s="85"/>
      <c r="AK281" s="85"/>
      <c r="AL281" s="85"/>
      <c r="AM281" s="85"/>
      <c r="AN281" s="85"/>
      <c r="AO281" s="85"/>
      <c r="AP281" s="85"/>
      <c r="AQ281" s="85"/>
      <c r="AR281" s="82"/>
      <c r="AS281" s="86"/>
      <c r="AT281" s="86"/>
      <c r="AU281" s="86"/>
      <c r="AV281" s="86"/>
      <c r="AW281" s="86"/>
      <c r="AX281" s="86"/>
      <c r="AY281" s="86"/>
      <c r="AZ281" s="86"/>
      <c r="BA281" s="86"/>
      <c r="BB281" s="86"/>
      <c r="BC281" s="86"/>
      <c r="BD281" s="86"/>
      <c r="BE281" s="82"/>
      <c r="BF281" s="87"/>
      <c r="BG281" s="87"/>
      <c r="BH281" s="87"/>
      <c r="BI281" s="87"/>
      <c r="BJ281" s="87"/>
      <c r="BK281" s="87"/>
      <c r="BL281" s="87"/>
      <c r="BM281" s="87"/>
      <c r="BN281" s="87"/>
      <c r="BO281" s="87"/>
      <c r="BP281" s="87"/>
      <c r="BQ281" s="87"/>
    </row>
    <row r="282" spans="1:69" ht="15.75" x14ac:dyDescent="0.25">
      <c r="A282" s="80"/>
      <c r="B282" s="80"/>
      <c r="C282" s="80"/>
      <c r="D282" s="80"/>
      <c r="E282" s="80"/>
      <c r="F282" s="80"/>
      <c r="G282" s="80"/>
      <c r="H282" s="80"/>
      <c r="I282" s="80"/>
      <c r="J282" s="80"/>
      <c r="K282" s="80"/>
      <c r="L282" s="80"/>
      <c r="M282" s="80"/>
      <c r="N282" s="80"/>
      <c r="O282" s="69">
        <v>1976</v>
      </c>
      <c r="P282" s="79">
        <v>1.5454838920931815</v>
      </c>
      <c r="Q282" s="79">
        <v>1.5868250694248642</v>
      </c>
      <c r="R282" s="79">
        <v>1.3299229969302944</v>
      </c>
      <c r="S282" s="79">
        <v>1.2560706812387465</v>
      </c>
      <c r="T282" s="79">
        <v>1.0859299984122626</v>
      </c>
      <c r="U282" s="79">
        <v>1.1532752121187577</v>
      </c>
      <c r="V282" s="79">
        <v>0.9411690795583727</v>
      </c>
      <c r="W282" s="79">
        <v>0.91235408880574487</v>
      </c>
      <c r="X282" s="79">
        <v>0.73510602113286583</v>
      </c>
      <c r="Y282" s="79">
        <v>0.59609167244684402</v>
      </c>
      <c r="Z282" s="79">
        <v>0.28725788436401772</v>
      </c>
      <c r="AA282" s="79">
        <v>0.2497110236498343</v>
      </c>
      <c r="AB282" s="79">
        <v>0.36130462102454025</v>
      </c>
      <c r="AC282" s="79">
        <v>0.32507309179090382</v>
      </c>
      <c r="AD282" s="79">
        <v>0.12049849391224644</v>
      </c>
      <c r="AE282" s="79">
        <v>-2.811955270033405E-2</v>
      </c>
      <c r="AF282" s="80"/>
      <c r="AG282" s="84"/>
      <c r="AH282" s="85"/>
      <c r="AI282" s="85"/>
      <c r="AJ282" s="85"/>
      <c r="AK282" s="85"/>
      <c r="AL282" s="85"/>
      <c r="AM282" s="85"/>
      <c r="AN282" s="85"/>
      <c r="AO282" s="85"/>
      <c r="AP282" s="85"/>
      <c r="AQ282" s="85"/>
      <c r="AR282" s="82"/>
      <c r="AS282" s="86"/>
      <c r="AT282" s="86"/>
      <c r="AU282" s="86"/>
      <c r="AV282" s="86"/>
      <c r="AW282" s="86"/>
      <c r="AX282" s="86"/>
      <c r="AY282" s="86"/>
      <c r="AZ282" s="86"/>
      <c r="BA282" s="86"/>
      <c r="BB282" s="86"/>
      <c r="BC282" s="86"/>
      <c r="BD282" s="86"/>
      <c r="BE282" s="82"/>
      <c r="BF282" s="87"/>
      <c r="BG282" s="87"/>
      <c r="BH282" s="87"/>
      <c r="BI282" s="87"/>
      <c r="BJ282" s="87"/>
      <c r="BK282" s="87"/>
      <c r="BL282" s="87"/>
      <c r="BM282" s="87"/>
      <c r="BN282" s="87"/>
      <c r="BO282" s="87"/>
      <c r="BP282" s="87"/>
      <c r="BQ282" s="87"/>
    </row>
    <row r="283" spans="1:69" ht="15.75" x14ac:dyDescent="0.25">
      <c r="A283" s="80"/>
      <c r="B283" s="80"/>
      <c r="C283" s="80"/>
      <c r="D283" s="80"/>
      <c r="E283" s="80"/>
      <c r="F283" s="80"/>
      <c r="G283" s="80"/>
      <c r="H283" s="80"/>
      <c r="I283" s="80"/>
      <c r="J283" s="80"/>
      <c r="K283" s="80"/>
      <c r="L283" s="80"/>
      <c r="M283" s="80"/>
      <c r="N283" s="80"/>
      <c r="O283" s="69">
        <v>1977</v>
      </c>
      <c r="P283" s="79">
        <v>1.3607836492308047</v>
      </c>
      <c r="Q283" s="79">
        <v>1.3991251118453383</v>
      </c>
      <c r="R283" s="79">
        <v>1.1608638468329859</v>
      </c>
      <c r="S283" s="79">
        <v>1.0923702531850339</v>
      </c>
      <c r="T283" s="79">
        <v>0.93457497373605125</v>
      </c>
      <c r="U283" s="79">
        <v>0.99703362054426614</v>
      </c>
      <c r="V283" s="79">
        <v>0.80031790326727448</v>
      </c>
      <c r="W283" s="79">
        <v>0.77359372746995603</v>
      </c>
      <c r="X283" s="79">
        <v>0.60920677482819474</v>
      </c>
      <c r="Y283" s="79">
        <v>0.48027930355020459</v>
      </c>
      <c r="Z283" s="79">
        <v>0.19385448683827933</v>
      </c>
      <c r="AA283" s="79">
        <v>0.15903202532935934</v>
      </c>
      <c r="AB283" s="79">
        <v>0.26252839427491759</v>
      </c>
      <c r="AC283" s="79">
        <v>0.22892582382963361</v>
      </c>
      <c r="AD283" s="79">
        <v>3.9195153280090052E-2</v>
      </c>
      <c r="AE283" s="79">
        <v>-9.86391718607732E-2</v>
      </c>
      <c r="AF283" s="79">
        <v>-7.2559973149347035E-2</v>
      </c>
      <c r="AG283" s="80"/>
      <c r="AH283" s="85"/>
      <c r="AI283" s="85"/>
      <c r="AJ283" s="85"/>
      <c r="AK283" s="85"/>
      <c r="AL283" s="85"/>
      <c r="AM283" s="85"/>
      <c r="AN283" s="85"/>
      <c r="AO283" s="85"/>
      <c r="AP283" s="85"/>
      <c r="AQ283" s="85"/>
      <c r="AR283" s="82"/>
      <c r="AS283" s="86"/>
      <c r="AT283" s="86"/>
      <c r="AU283" s="86"/>
      <c r="AV283" s="86"/>
      <c r="AW283" s="86"/>
      <c r="AX283" s="86"/>
      <c r="AY283" s="86"/>
      <c r="AZ283" s="86"/>
      <c r="BA283" s="86"/>
      <c r="BB283" s="86"/>
      <c r="BC283" s="86"/>
      <c r="BD283" s="86"/>
      <c r="BE283" s="82"/>
      <c r="BF283" s="87"/>
      <c r="BG283" s="87"/>
      <c r="BH283" s="87"/>
      <c r="BI283" s="87"/>
      <c r="BJ283" s="87"/>
      <c r="BK283" s="87"/>
      <c r="BL283" s="87"/>
      <c r="BM283" s="87"/>
      <c r="BN283" s="87"/>
      <c r="BO283" s="87"/>
      <c r="BP283" s="87"/>
      <c r="BQ283" s="87"/>
    </row>
    <row r="284" spans="1:69" ht="15.75" x14ac:dyDescent="0.25">
      <c r="A284" s="80"/>
      <c r="B284" s="80"/>
      <c r="C284" s="80"/>
      <c r="D284" s="80"/>
      <c r="E284" s="80"/>
      <c r="F284" s="80"/>
      <c r="G284" s="80"/>
      <c r="H284" s="80"/>
      <c r="I284" s="80"/>
      <c r="J284" s="80"/>
      <c r="K284" s="80"/>
      <c r="L284" s="80"/>
      <c r="M284" s="80"/>
      <c r="N284" s="80"/>
      <c r="O284" s="69">
        <v>1978</v>
      </c>
      <c r="P284" s="79">
        <v>1.3649139609736736</v>
      </c>
      <c r="Q284" s="79">
        <v>1.403322503938127</v>
      </c>
      <c r="R284" s="79">
        <v>1.1646443886561315</v>
      </c>
      <c r="S284" s="79">
        <v>1.0960309619628059</v>
      </c>
      <c r="T284" s="79">
        <v>0.93795961160156915</v>
      </c>
      <c r="U284" s="79">
        <v>1.000527533006988</v>
      </c>
      <c r="V284" s="79">
        <v>0.80346765152107347</v>
      </c>
      <c r="W284" s="79">
        <v>0.77669672041131865</v>
      </c>
      <c r="X284" s="79">
        <v>0.61202216438790402</v>
      </c>
      <c r="Y284" s="79">
        <v>0.4828691279045757</v>
      </c>
      <c r="Z284" s="79">
        <v>0.19594319632585622</v>
      </c>
      <c r="AA284" s="79">
        <v>0.16105981113943924</v>
      </c>
      <c r="AB284" s="79">
        <v>0.26473725227606393</v>
      </c>
      <c r="AC284" s="79">
        <v>0.23107589241509338</v>
      </c>
      <c r="AD284" s="79">
        <v>4.101327835314518E-2</v>
      </c>
      <c r="AE284" s="79">
        <v>-9.7062194989454037E-2</v>
      </c>
      <c r="AF284" s="79">
        <v>-7.0937369385992474E-2</v>
      </c>
      <c r="AG284" s="79">
        <v>1.7495511476515676E-3</v>
      </c>
      <c r="AH284" s="80"/>
      <c r="AI284" s="85"/>
      <c r="AJ284" s="85"/>
      <c r="AK284" s="85"/>
      <c r="AL284" s="85"/>
      <c r="AM284" s="85"/>
      <c r="AN284" s="85"/>
      <c r="AO284" s="85"/>
      <c r="AP284" s="85"/>
      <c r="AQ284" s="85"/>
      <c r="AR284" s="82"/>
      <c r="AS284" s="86"/>
      <c r="AT284" s="86"/>
      <c r="AU284" s="86"/>
      <c r="AV284" s="86"/>
      <c r="AW284" s="86"/>
      <c r="AX284" s="86"/>
      <c r="AY284" s="86"/>
      <c r="AZ284" s="86"/>
      <c r="BA284" s="86"/>
      <c r="BB284" s="86"/>
      <c r="BC284" s="86"/>
      <c r="BD284" s="86"/>
      <c r="BE284" s="82"/>
      <c r="BF284" s="87"/>
      <c r="BG284" s="87"/>
      <c r="BH284" s="87"/>
      <c r="BI284" s="87"/>
      <c r="BJ284" s="87"/>
      <c r="BK284" s="87"/>
      <c r="BL284" s="87"/>
      <c r="BM284" s="87"/>
      <c r="BN284" s="87"/>
      <c r="BO284" s="87"/>
      <c r="BP284" s="87"/>
      <c r="BQ284" s="87"/>
    </row>
    <row r="285" spans="1:69" ht="15.75" x14ac:dyDescent="0.25">
      <c r="A285" s="80"/>
      <c r="B285" s="80"/>
      <c r="C285" s="80"/>
      <c r="D285" s="80"/>
      <c r="E285" s="80"/>
      <c r="F285" s="80"/>
      <c r="G285" s="80"/>
      <c r="H285" s="80"/>
      <c r="I285" s="80"/>
      <c r="J285" s="80"/>
      <c r="K285" s="80"/>
      <c r="L285" s="80"/>
      <c r="M285" s="80"/>
      <c r="N285" s="80"/>
      <c r="O285" s="69">
        <v>1979</v>
      </c>
      <c r="P285" s="79">
        <v>1.4714314638789272</v>
      </c>
      <c r="Q285" s="79">
        <v>1.5115699564966518</v>
      </c>
      <c r="R285" s="79">
        <v>1.2621415994479313</v>
      </c>
      <c r="S285" s="79">
        <v>1.1904377724281021</v>
      </c>
      <c r="T285" s="79">
        <v>1.025246769597814</v>
      </c>
      <c r="U285" s="79">
        <v>1.0906327972261474</v>
      </c>
      <c r="V285" s="79">
        <v>0.8846971905150991</v>
      </c>
      <c r="W285" s="79">
        <v>0.85672047653995609</v>
      </c>
      <c r="X285" s="79">
        <v>0.6846288546997269</v>
      </c>
      <c r="Y285" s="79">
        <v>0.54965866834716126</v>
      </c>
      <c r="Z285" s="79">
        <v>0.24980937707972581</v>
      </c>
      <c r="AA285" s="79">
        <v>0.2133548179968135</v>
      </c>
      <c r="AB285" s="79">
        <v>0.32170196903397635</v>
      </c>
      <c r="AC285" s="79">
        <v>0.28652447621597021</v>
      </c>
      <c r="AD285" s="79">
        <v>8.7901299114684861E-2</v>
      </c>
      <c r="AE285" s="79">
        <v>-5.6393197361787391E-2</v>
      </c>
      <c r="AF285" s="79">
        <v>-2.9091689970726975E-2</v>
      </c>
      <c r="AG285" s="79">
        <v>4.6869104114717938E-2</v>
      </c>
      <c r="AH285" s="79">
        <v>4.504075186794472E-2</v>
      </c>
      <c r="AI285" s="80"/>
      <c r="AJ285" s="85"/>
      <c r="AK285" s="85"/>
      <c r="AL285" s="85"/>
      <c r="AM285" s="85"/>
      <c r="AN285" s="85"/>
      <c r="AO285" s="85"/>
      <c r="AP285" s="85"/>
      <c r="AQ285" s="85"/>
      <c r="AR285" s="82"/>
      <c r="AS285" s="86"/>
      <c r="AT285" s="86"/>
      <c r="AU285" s="86"/>
      <c r="AV285" s="86"/>
      <c r="AW285" s="86"/>
      <c r="AX285" s="86"/>
      <c r="AY285" s="86"/>
      <c r="AZ285" s="86"/>
      <c r="BA285" s="86"/>
      <c r="BB285" s="86"/>
      <c r="BC285" s="86"/>
      <c r="BD285" s="86"/>
      <c r="BE285" s="82"/>
      <c r="BF285" s="87"/>
      <c r="BG285" s="87"/>
      <c r="BH285" s="87"/>
      <c r="BI285" s="87"/>
      <c r="BJ285" s="87"/>
      <c r="BK285" s="87"/>
      <c r="BL285" s="87"/>
      <c r="BM285" s="87"/>
      <c r="BN285" s="87"/>
      <c r="BO285" s="87"/>
      <c r="BP285" s="87"/>
      <c r="BQ285" s="87"/>
    </row>
    <row r="286" spans="1:69" ht="15.75" x14ac:dyDescent="0.25">
      <c r="A286" s="80"/>
      <c r="B286" s="80"/>
      <c r="C286" s="80"/>
      <c r="D286" s="80"/>
      <c r="E286" s="80"/>
      <c r="F286" s="80"/>
      <c r="G286" s="80"/>
      <c r="H286" s="80"/>
      <c r="I286" s="80"/>
      <c r="J286" s="80"/>
      <c r="K286" s="80"/>
      <c r="L286" s="80"/>
      <c r="M286" s="80"/>
      <c r="N286" s="80"/>
      <c r="O286" s="69">
        <v>1980</v>
      </c>
      <c r="P286" s="79">
        <v>1.791343388565108</v>
      </c>
      <c r="Q286" s="79">
        <v>1.8366775674136717</v>
      </c>
      <c r="R286" s="79">
        <v>1.5549622111335304</v>
      </c>
      <c r="S286" s="79">
        <v>1.4739767553715972</v>
      </c>
      <c r="T286" s="79">
        <v>1.2874027716945191</v>
      </c>
      <c r="U286" s="79">
        <v>1.361252626967635</v>
      </c>
      <c r="V286" s="79">
        <v>1.1286598957248197</v>
      </c>
      <c r="W286" s="79">
        <v>1.0970617645487579</v>
      </c>
      <c r="X286" s="79">
        <v>0.90269391827345324</v>
      </c>
      <c r="Y286" s="79">
        <v>0.75025265383420969</v>
      </c>
      <c r="Z286" s="79">
        <v>0.41158967694079407</v>
      </c>
      <c r="AA286" s="79">
        <v>0.37041629464540371</v>
      </c>
      <c r="AB286" s="79">
        <v>0.4927883321215219</v>
      </c>
      <c r="AC286" s="79">
        <v>0.45305732463093817</v>
      </c>
      <c r="AD286" s="79">
        <v>0.2287235729891689</v>
      </c>
      <c r="AE286" s="79">
        <v>6.5751022613940849E-2</v>
      </c>
      <c r="AF286" s="79">
        <v>9.6586545778434826E-2</v>
      </c>
      <c r="AG286" s="79">
        <v>0.18238000736517682</v>
      </c>
      <c r="AH286" s="79">
        <v>0.18031498592695794</v>
      </c>
      <c r="AI286" s="79">
        <v>0.12944397988042</v>
      </c>
      <c r="AJ286" s="80"/>
      <c r="AK286" s="85"/>
      <c r="AL286" s="85"/>
      <c r="AM286" s="85"/>
      <c r="AN286" s="85"/>
      <c r="AO286" s="85"/>
      <c r="AP286" s="85"/>
      <c r="AQ286" s="85"/>
      <c r="AR286" s="82"/>
      <c r="AS286" s="86"/>
      <c r="AT286" s="86"/>
      <c r="AU286" s="86"/>
      <c r="AV286" s="86"/>
      <c r="AW286" s="86"/>
      <c r="AX286" s="86"/>
      <c r="AY286" s="86"/>
      <c r="AZ286" s="86"/>
      <c r="BA286" s="86"/>
      <c r="BB286" s="86"/>
      <c r="BC286" s="86"/>
      <c r="BD286" s="86"/>
      <c r="BE286" s="82"/>
      <c r="BF286" s="87"/>
      <c r="BG286" s="87"/>
      <c r="BH286" s="87"/>
      <c r="BI286" s="87"/>
      <c r="BJ286" s="87"/>
      <c r="BK286" s="87"/>
      <c r="BL286" s="87"/>
      <c r="BM286" s="87"/>
      <c r="BN286" s="87"/>
      <c r="BO286" s="87"/>
      <c r="BP286" s="87"/>
      <c r="BQ286" s="87"/>
    </row>
    <row r="287" spans="1:69" ht="15.75" x14ac:dyDescent="0.25">
      <c r="A287" s="80"/>
      <c r="B287" s="80"/>
      <c r="C287" s="80"/>
      <c r="D287" s="80"/>
      <c r="E287" s="80"/>
      <c r="F287" s="80"/>
      <c r="G287" s="80"/>
      <c r="H287" s="80"/>
      <c r="I287" s="80"/>
      <c r="J287" s="80"/>
      <c r="K287" s="80"/>
      <c r="L287" s="80"/>
      <c r="M287" s="80"/>
      <c r="N287" s="80"/>
      <c r="O287" s="69">
        <v>1981</v>
      </c>
      <c r="P287" s="79">
        <v>1.8860903753152778</v>
      </c>
      <c r="Q287" s="79">
        <v>1.9329633389870526</v>
      </c>
      <c r="R287" s="79">
        <v>1.6416856761708762</v>
      </c>
      <c r="S287" s="79">
        <v>1.5579513189532981</v>
      </c>
      <c r="T287" s="79">
        <v>1.3650444266015671</v>
      </c>
      <c r="U287" s="79">
        <v>1.4414009785741031</v>
      </c>
      <c r="V287" s="79">
        <v>1.200913317414916</v>
      </c>
      <c r="W287" s="79">
        <v>1.1682426461392976</v>
      </c>
      <c r="X287" s="79">
        <v>0.96727734294373502</v>
      </c>
      <c r="Y287" s="79">
        <v>0.80966174183162909</v>
      </c>
      <c r="Z287" s="79">
        <v>0.45950347678558384</v>
      </c>
      <c r="AA287" s="79">
        <v>0.4169325402076276</v>
      </c>
      <c r="AB287" s="79">
        <v>0.54345827008176395</v>
      </c>
      <c r="AC287" s="79">
        <v>0.50237866705266554</v>
      </c>
      <c r="AD287" s="79">
        <v>0.27043032127622602</v>
      </c>
      <c r="AE287" s="79">
        <v>0.10192596921214141</v>
      </c>
      <c r="AF287" s="79">
        <v>0.13380814715822523</v>
      </c>
      <c r="AG287" s="79">
        <v>0.22251370906250956</v>
      </c>
      <c r="AH287" s="79">
        <v>0.22037859429229606</v>
      </c>
      <c r="AI287" s="79">
        <v>0.1677808660676112</v>
      </c>
      <c r="AJ287" s="79">
        <v>3.3943149788845772E-2</v>
      </c>
      <c r="AK287" s="80"/>
      <c r="AL287" s="85"/>
      <c r="AM287" s="85"/>
      <c r="AN287" s="85"/>
      <c r="AO287" s="85"/>
      <c r="AP287" s="85"/>
      <c r="AQ287" s="85"/>
      <c r="AR287" s="82"/>
      <c r="AS287" s="86"/>
      <c r="AT287" s="86"/>
      <c r="AU287" s="86"/>
      <c r="AV287" s="86"/>
      <c r="AW287" s="86"/>
      <c r="AX287" s="86"/>
      <c r="AY287" s="86"/>
      <c r="AZ287" s="86"/>
      <c r="BA287" s="86"/>
      <c r="BB287" s="86"/>
      <c r="BC287" s="86"/>
      <c r="BD287" s="86"/>
      <c r="BE287" s="82"/>
      <c r="BF287" s="87"/>
      <c r="BG287" s="87"/>
      <c r="BH287" s="87"/>
      <c r="BI287" s="87"/>
      <c r="BJ287" s="87"/>
      <c r="BK287" s="87"/>
      <c r="BL287" s="87"/>
      <c r="BM287" s="87"/>
      <c r="BN287" s="87"/>
      <c r="BO287" s="87"/>
      <c r="BP287" s="87"/>
      <c r="BQ287" s="87"/>
    </row>
    <row r="288" spans="1:69" ht="15.75" x14ac:dyDescent="0.25">
      <c r="A288" s="80"/>
      <c r="B288" s="80"/>
      <c r="C288" s="80"/>
      <c r="D288" s="80"/>
      <c r="E288" s="80"/>
      <c r="F288" s="80"/>
      <c r="G288" s="80"/>
      <c r="H288" s="80"/>
      <c r="I288" s="80"/>
      <c r="J288" s="80"/>
      <c r="K288" s="80"/>
      <c r="L288" s="80"/>
      <c r="M288" s="80"/>
      <c r="N288" s="80"/>
      <c r="O288" s="69">
        <v>1982</v>
      </c>
      <c r="P288" s="79">
        <v>1.8693750248945686</v>
      </c>
      <c r="Q288" s="79">
        <v>1.9159765147345702</v>
      </c>
      <c r="R288" s="79">
        <v>1.6263858428197671</v>
      </c>
      <c r="S288" s="79">
        <v>1.5431364493216606</v>
      </c>
      <c r="T288" s="79">
        <v>1.3513468145346299</v>
      </c>
      <c r="U288" s="79">
        <v>1.4272611327732347</v>
      </c>
      <c r="V288" s="79">
        <v>1.1881663024008153</v>
      </c>
      <c r="W288" s="79">
        <v>1.155684849634611</v>
      </c>
      <c r="X288" s="79">
        <v>0.95588347584820654</v>
      </c>
      <c r="Y288" s="79">
        <v>0.79918073596418049</v>
      </c>
      <c r="Z288" s="79">
        <v>0.45105048021161165</v>
      </c>
      <c r="AA288" s="79">
        <v>0.40872610144373805</v>
      </c>
      <c r="AB288" s="79">
        <v>0.53451903309015047</v>
      </c>
      <c r="AC288" s="79">
        <v>0.49367735052454415</v>
      </c>
      <c r="AD288" s="79">
        <v>0.26307237843879627</v>
      </c>
      <c r="AE288" s="79">
        <v>9.5543951909218841E-2</v>
      </c>
      <c r="AF288" s="79">
        <v>0.12724147805745797</v>
      </c>
      <c r="AG288" s="79">
        <v>0.2154332845491683</v>
      </c>
      <c r="AH288" s="79">
        <v>0.21331053570896094</v>
      </c>
      <c r="AI288" s="79">
        <v>0.16101743739681401</v>
      </c>
      <c r="AJ288" s="79">
        <v>2.7954868128773281E-2</v>
      </c>
      <c r="AK288" s="79">
        <v>-5.7916933453211906E-3</v>
      </c>
      <c r="AL288" s="80"/>
      <c r="AM288" s="85"/>
      <c r="AN288" s="85"/>
      <c r="AO288" s="85"/>
      <c r="AP288" s="85"/>
      <c r="AQ288" s="85"/>
      <c r="AR288" s="82"/>
      <c r="AS288" s="86"/>
      <c r="AT288" s="86"/>
      <c r="AU288" s="86"/>
      <c r="AV288" s="86"/>
      <c r="AW288" s="86"/>
      <c r="AX288" s="86"/>
      <c r="AY288" s="86"/>
      <c r="AZ288" s="86"/>
      <c r="BA288" s="86"/>
      <c r="BB288" s="86"/>
      <c r="BC288" s="86"/>
      <c r="BD288" s="86"/>
      <c r="BE288" s="82"/>
      <c r="BF288" s="87"/>
      <c r="BG288" s="87"/>
      <c r="BH288" s="87"/>
      <c r="BI288" s="87"/>
      <c r="BJ288" s="87"/>
      <c r="BK288" s="87"/>
      <c r="BL288" s="87"/>
      <c r="BM288" s="87"/>
      <c r="BN288" s="87"/>
      <c r="BO288" s="87"/>
      <c r="BP288" s="87"/>
      <c r="BQ288" s="87"/>
    </row>
    <row r="289" spans="1:69" ht="15.75" x14ac:dyDescent="0.25">
      <c r="A289" s="80"/>
      <c r="B289" s="80"/>
      <c r="C289" s="80"/>
      <c r="D289" s="80"/>
      <c r="E289" s="80"/>
      <c r="F289" s="80"/>
      <c r="G289" s="80"/>
      <c r="H289" s="80"/>
      <c r="I289" s="80"/>
      <c r="J289" s="80"/>
      <c r="K289" s="80"/>
      <c r="L289" s="80"/>
      <c r="M289" s="80"/>
      <c r="N289" s="80"/>
      <c r="O289" s="69">
        <v>1983</v>
      </c>
      <c r="P289" s="79">
        <v>1.7736845750781767</v>
      </c>
      <c r="Q289" s="79">
        <v>1.8187319573211529</v>
      </c>
      <c r="R289" s="79">
        <v>1.5387988106227257</v>
      </c>
      <c r="S289" s="79">
        <v>1.4583256913451939</v>
      </c>
      <c r="T289" s="79">
        <v>1.2729320265041155</v>
      </c>
      <c r="U289" s="79">
        <v>1.346314687083219</v>
      </c>
      <c r="V289" s="79">
        <v>1.1151934020538141</v>
      </c>
      <c r="W289" s="79">
        <v>1.0837951694309937</v>
      </c>
      <c r="X289" s="79">
        <v>0.89065694813099405</v>
      </c>
      <c r="Y289" s="79">
        <v>0.73918006946652548</v>
      </c>
      <c r="Z289" s="79">
        <v>0.4026595686182961</v>
      </c>
      <c r="AA289" s="79">
        <v>0.36174666057396304</v>
      </c>
      <c r="AB289" s="79">
        <v>0.48334453855588971</v>
      </c>
      <c r="AC289" s="79">
        <v>0.44386488045277234</v>
      </c>
      <c r="AD289" s="79">
        <v>0.22095032642577664</v>
      </c>
      <c r="AE289" s="79">
        <v>5.9008785664899553E-2</v>
      </c>
      <c r="AF289" s="79">
        <v>8.9649234746224687E-2</v>
      </c>
      <c r="AG289" s="79">
        <v>0.17489994306844006</v>
      </c>
      <c r="AH289" s="79">
        <v>0.17284798552933636</v>
      </c>
      <c r="AI289" s="79">
        <v>0.12229880359492608</v>
      </c>
      <c r="AJ289" s="79">
        <v>-6.3262777196354796E-3</v>
      </c>
      <c r="AK289" s="79">
        <v>-3.8947429089022122E-2</v>
      </c>
      <c r="AL289" s="79">
        <v>-3.3348882243061977E-2</v>
      </c>
      <c r="AM289" s="80"/>
      <c r="AN289" s="85"/>
      <c r="AO289" s="85"/>
      <c r="AP289" s="85"/>
      <c r="AQ289" s="85"/>
      <c r="AR289" s="82"/>
      <c r="AS289" s="86"/>
      <c r="AT289" s="86"/>
      <c r="AU289" s="86"/>
      <c r="AV289" s="86"/>
      <c r="AW289" s="86"/>
      <c r="AX289" s="86"/>
      <c r="AY289" s="86"/>
      <c r="AZ289" s="86"/>
      <c r="BA289" s="86"/>
      <c r="BB289" s="86"/>
      <c r="BC289" s="86"/>
      <c r="BD289" s="86"/>
      <c r="BE289" s="82"/>
      <c r="BF289" s="87"/>
      <c r="BG289" s="87"/>
      <c r="BH289" s="87"/>
      <c r="BI289" s="87"/>
      <c r="BJ289" s="87"/>
      <c r="BK289" s="87"/>
      <c r="BL289" s="87"/>
      <c r="BM289" s="87"/>
      <c r="BN289" s="87"/>
      <c r="BO289" s="87"/>
      <c r="BP289" s="87"/>
      <c r="BQ289" s="87"/>
    </row>
    <row r="290" spans="1:69" ht="15.75" x14ac:dyDescent="0.25">
      <c r="A290" s="80"/>
      <c r="B290" s="80"/>
      <c r="C290" s="80"/>
      <c r="D290" s="80"/>
      <c r="E290" s="80"/>
      <c r="F290" s="80"/>
      <c r="G290" s="80"/>
      <c r="H290" s="80"/>
      <c r="I290" s="80"/>
      <c r="J290" s="80"/>
      <c r="K290" s="80"/>
      <c r="L290" s="80"/>
      <c r="M290" s="80"/>
      <c r="N290" s="80"/>
      <c r="O290" s="69">
        <v>1984</v>
      </c>
      <c r="P290" s="79">
        <v>1.2694128638713669</v>
      </c>
      <c r="Q290" s="79">
        <v>1.3062703745142485</v>
      </c>
      <c r="R290" s="79">
        <v>1.077230674092114</v>
      </c>
      <c r="S290" s="79">
        <v>1.0113880279148217</v>
      </c>
      <c r="T290" s="79">
        <v>0.85969999112399775</v>
      </c>
      <c r="U290" s="79">
        <v>0.91974126452604987</v>
      </c>
      <c r="V290" s="79">
        <v>0.73063915029396242</v>
      </c>
      <c r="W290" s="79">
        <v>0.70494929584645516</v>
      </c>
      <c r="X290" s="79">
        <v>0.54692470723183229</v>
      </c>
      <c r="Y290" s="79">
        <v>0.42298719100919613</v>
      </c>
      <c r="Z290" s="79">
        <v>0.14764804089697334</v>
      </c>
      <c r="AA290" s="79">
        <v>0.11417333340916219</v>
      </c>
      <c r="AB290" s="79">
        <v>0.21366402207330754</v>
      </c>
      <c r="AC290" s="79">
        <v>0.18136199149438609</v>
      </c>
      <c r="AD290" s="79">
        <v>-1.02542234438986E-3</v>
      </c>
      <c r="AE290" s="79">
        <v>-0.13352506527423719</v>
      </c>
      <c r="AF290" s="79">
        <v>-0.10845522498859658</v>
      </c>
      <c r="AG290" s="79">
        <v>-3.8703582765497582E-2</v>
      </c>
      <c r="AH290" s="79">
        <v>-4.0382482694206481E-2</v>
      </c>
      <c r="AI290" s="79">
        <v>-8.1741534394197096E-2</v>
      </c>
      <c r="AJ290" s="79">
        <v>-0.18698184065488258</v>
      </c>
      <c r="AK290" s="79">
        <v>-0.21367228023015208</v>
      </c>
      <c r="AL290" s="79">
        <v>-0.20909158120425425</v>
      </c>
      <c r="AM290" s="79">
        <v>-0.18180571638813572</v>
      </c>
      <c r="AN290" s="80"/>
      <c r="AO290" s="85"/>
      <c r="AP290" s="85"/>
      <c r="AQ290" s="85"/>
      <c r="AR290" s="82"/>
      <c r="AS290" s="86"/>
      <c r="AT290" s="86"/>
      <c r="AU290" s="86"/>
      <c r="AV290" s="86"/>
      <c r="AW290" s="86"/>
      <c r="AX290" s="86"/>
      <c r="AY290" s="86"/>
      <c r="AZ290" s="86"/>
      <c r="BA290" s="86"/>
      <c r="BB290" s="86"/>
      <c r="BC290" s="86"/>
      <c r="BD290" s="86"/>
      <c r="BE290" s="82"/>
      <c r="BF290" s="87"/>
      <c r="BG290" s="87"/>
      <c r="BH290" s="87"/>
      <c r="BI290" s="87"/>
      <c r="BJ290" s="87"/>
      <c r="BK290" s="87"/>
      <c r="BL290" s="87"/>
      <c r="BM290" s="87"/>
      <c r="BN290" s="87"/>
      <c r="BO290" s="87"/>
      <c r="BP290" s="87"/>
      <c r="BQ290" s="87"/>
    </row>
    <row r="291" spans="1:69" ht="15.75" x14ac:dyDescent="0.25">
      <c r="A291" s="80"/>
      <c r="B291" s="80"/>
      <c r="C291" s="80"/>
      <c r="D291" s="80"/>
      <c r="E291" s="80"/>
      <c r="F291" s="80"/>
      <c r="G291" s="80"/>
      <c r="H291" s="80"/>
      <c r="I291" s="80"/>
      <c r="J291" s="80"/>
      <c r="K291" s="80"/>
      <c r="L291" s="80"/>
      <c r="M291" s="80"/>
      <c r="N291" s="80"/>
      <c r="O291" s="69">
        <v>1985</v>
      </c>
      <c r="P291" s="79">
        <v>1.2989270923633216</v>
      </c>
      <c r="Q291" s="79">
        <v>1.3362639432831871</v>
      </c>
      <c r="R291" s="79">
        <v>1.1042455296618792</v>
      </c>
      <c r="S291" s="79">
        <v>1.037546584952606</v>
      </c>
      <c r="T291" s="79">
        <v>0.88388581087426021</v>
      </c>
      <c r="U291" s="79">
        <v>0.9447079346408922</v>
      </c>
      <c r="V291" s="79">
        <v>0.75314650456698107</v>
      </c>
      <c r="W291" s="79">
        <v>0.72712254774164753</v>
      </c>
      <c r="X291" s="79">
        <v>0.567042813547316</v>
      </c>
      <c r="Y291" s="79">
        <v>0.44149346184478389</v>
      </c>
      <c r="Z291" s="79">
        <v>0.16257346369976636</v>
      </c>
      <c r="AA291" s="79">
        <v>0.12866341005646934</v>
      </c>
      <c r="AB291" s="79">
        <v>0.22944799766901774</v>
      </c>
      <c r="AC291" s="79">
        <v>0.1967258718635124</v>
      </c>
      <c r="AD291" s="79">
        <v>1.1966468382925984E-2</v>
      </c>
      <c r="AE291" s="79">
        <v>-0.12225636242462769</v>
      </c>
      <c r="AF291" s="79">
        <v>-9.686048318581704E-2</v>
      </c>
      <c r="AG291" s="79">
        <v>-2.6201705051471916E-2</v>
      </c>
      <c r="AH291" s="79">
        <v>-2.7902439454154188E-2</v>
      </c>
      <c r="AI291" s="79">
        <v>-6.9799374992523047E-2</v>
      </c>
      <c r="AJ291" s="79">
        <v>-0.17640835528118709</v>
      </c>
      <c r="AK291" s="79">
        <v>-0.20344591007057916</v>
      </c>
      <c r="AL291" s="79">
        <v>-0.19880563801596737</v>
      </c>
      <c r="AM291" s="79">
        <v>-0.17116491434555925</v>
      </c>
      <c r="AN291" s="79">
        <v>1.3005226577242001E-2</v>
      </c>
      <c r="AO291" s="80"/>
      <c r="AP291" s="85"/>
      <c r="AQ291" s="85"/>
      <c r="AR291" s="82"/>
      <c r="AS291" s="86"/>
      <c r="AT291" s="86"/>
      <c r="AU291" s="86"/>
      <c r="AV291" s="86"/>
      <c r="AW291" s="86"/>
      <c r="AX291" s="86"/>
      <c r="AY291" s="86"/>
      <c r="AZ291" s="86"/>
      <c r="BA291" s="86"/>
      <c r="BB291" s="86"/>
      <c r="BC291" s="86"/>
      <c r="BD291" s="86"/>
      <c r="BE291" s="82"/>
      <c r="BF291" s="87"/>
      <c r="BG291" s="87"/>
      <c r="BH291" s="87"/>
      <c r="BI291" s="87"/>
      <c r="BJ291" s="87"/>
      <c r="BK291" s="87"/>
      <c r="BL291" s="87"/>
      <c r="BM291" s="87"/>
      <c r="BN291" s="87"/>
      <c r="BO291" s="87"/>
      <c r="BP291" s="87"/>
      <c r="BQ291" s="87"/>
    </row>
    <row r="292" spans="1:69" ht="15.75" x14ac:dyDescent="0.25">
      <c r="A292" s="80"/>
      <c r="B292" s="80"/>
      <c r="C292" s="80"/>
      <c r="D292" s="80"/>
      <c r="E292" s="80"/>
      <c r="F292" s="80"/>
      <c r="G292" s="80"/>
      <c r="H292" s="80"/>
      <c r="I292" s="80"/>
      <c r="J292" s="80"/>
      <c r="K292" s="80"/>
      <c r="L292" s="80"/>
      <c r="M292" s="80"/>
      <c r="N292" s="80"/>
      <c r="O292" s="69">
        <v>1986</v>
      </c>
      <c r="P292" s="79">
        <v>1.4734438846705629</v>
      </c>
      <c r="Q292" s="79">
        <v>1.5136150609933667</v>
      </c>
      <c r="R292" s="79">
        <v>1.2639836010793291</v>
      </c>
      <c r="S292" s="79">
        <v>1.1922213875436514</v>
      </c>
      <c r="T292" s="79">
        <v>1.0268958740811465</v>
      </c>
      <c r="U292" s="79">
        <v>1.0923351438096172</v>
      </c>
      <c r="V292" s="79">
        <v>0.88623184922102061</v>
      </c>
      <c r="W292" s="79">
        <v>0.85823235455310576</v>
      </c>
      <c r="X292" s="79">
        <v>0.68600060309046162</v>
      </c>
      <c r="Y292" s="79">
        <v>0.55092051411132659</v>
      </c>
      <c r="Z292" s="79">
        <v>0.25082706355526702</v>
      </c>
      <c r="AA292" s="79">
        <v>0.21434282049619732</v>
      </c>
      <c r="AB292" s="79">
        <v>0.32277819573162281</v>
      </c>
      <c r="AC292" s="79">
        <v>0.28757205881849235</v>
      </c>
      <c r="AD292" s="79">
        <v>8.8787148156256018E-2</v>
      </c>
      <c r="AE292" s="79">
        <v>-5.5624843484080533E-2</v>
      </c>
      <c r="AF292" s="79">
        <v>-2.8301105202979362E-2</v>
      </c>
      <c r="AG292" s="79">
        <v>4.7721541733172078E-2</v>
      </c>
      <c r="AH292" s="79">
        <v>4.589170070787936E-2</v>
      </c>
      <c r="AI292" s="79">
        <v>8.1427335576495039E-4</v>
      </c>
      <c r="AJ292" s="79">
        <v>-0.11388763747120396</v>
      </c>
      <c r="AK292" s="79">
        <v>-0.14297767463350386</v>
      </c>
      <c r="AL292" s="79">
        <v>-0.13798514895715094</v>
      </c>
      <c r="AM292" s="79">
        <v>-0.10824615499011868</v>
      </c>
      <c r="AN292" s="79">
        <v>8.9904760851289817E-2</v>
      </c>
      <c r="AO292" s="79">
        <v>7.5912277899964228E-2</v>
      </c>
      <c r="AP292" s="80"/>
      <c r="AQ292" s="85"/>
      <c r="AR292" s="82"/>
      <c r="AS292" s="86"/>
      <c r="AT292" s="86"/>
      <c r="AU292" s="86"/>
      <c r="AV292" s="86"/>
      <c r="AW292" s="86"/>
      <c r="AX292" s="86"/>
      <c r="AY292" s="86"/>
      <c r="AZ292" s="86"/>
      <c r="BA292" s="86"/>
      <c r="BB292" s="86"/>
      <c r="BC292" s="86"/>
      <c r="BD292" s="86"/>
      <c r="BE292" s="82"/>
      <c r="BF292" s="87"/>
      <c r="BG292" s="87"/>
      <c r="BH292" s="87"/>
      <c r="BI292" s="87"/>
      <c r="BJ292" s="87"/>
      <c r="BK292" s="87"/>
      <c r="BL292" s="87"/>
      <c r="BM292" s="87"/>
      <c r="BN292" s="87"/>
      <c r="BO292" s="87"/>
      <c r="BP292" s="87"/>
      <c r="BQ292" s="87"/>
    </row>
    <row r="293" spans="1:69" ht="15.75" x14ac:dyDescent="0.25">
      <c r="A293" s="80"/>
      <c r="B293" s="80"/>
      <c r="C293" s="80"/>
      <c r="D293" s="80"/>
      <c r="E293" s="80"/>
      <c r="F293" s="80"/>
      <c r="G293" s="80"/>
      <c r="H293" s="80"/>
      <c r="I293" s="80"/>
      <c r="J293" s="80"/>
      <c r="K293" s="80"/>
      <c r="L293" s="80"/>
      <c r="M293" s="80"/>
      <c r="N293" s="80"/>
      <c r="O293" s="69">
        <v>1987</v>
      </c>
      <c r="P293" s="79">
        <v>1.5295561440079386</v>
      </c>
      <c r="Q293" s="79">
        <v>1.5706386389491607</v>
      </c>
      <c r="R293" s="79">
        <v>1.3153440688654212</v>
      </c>
      <c r="S293" s="79">
        <v>1.2419538661275247</v>
      </c>
      <c r="T293" s="79">
        <v>1.0728777973587171</v>
      </c>
      <c r="U293" s="79">
        <v>1.1398016147240311</v>
      </c>
      <c r="V293" s="79">
        <v>0.92902268484493233</v>
      </c>
      <c r="W293" s="79">
        <v>0.90038799690828852</v>
      </c>
      <c r="X293" s="79">
        <v>0.72424901602997105</v>
      </c>
      <c r="Y293" s="79">
        <v>0.58610451591497448</v>
      </c>
      <c r="Z293" s="79">
        <v>0.27920318035800157</v>
      </c>
      <c r="AA293" s="79">
        <v>0.2418912600183005</v>
      </c>
      <c r="AB293" s="79">
        <v>0.35278658752281344</v>
      </c>
      <c r="AC293" s="79">
        <v>0.31678176829593407</v>
      </c>
      <c r="AD293" s="79">
        <v>0.11348724634695451</v>
      </c>
      <c r="AE293" s="79">
        <v>-3.4200858884060402E-2</v>
      </c>
      <c r="AF293" s="79">
        <v>-6.2572574647664133E-3</v>
      </c>
      <c r="AG293" s="79">
        <v>7.1490030368570073E-2</v>
      </c>
      <c r="AH293" s="79">
        <v>6.961867778330473E-2</v>
      </c>
      <c r="AI293" s="79">
        <v>2.3518629174439861E-2</v>
      </c>
      <c r="AJ293" s="79">
        <v>-9.3785395816793848E-2</v>
      </c>
      <c r="AK293" s="79">
        <v>-0.1235353661675931</v>
      </c>
      <c r="AL293" s="79">
        <v>-0.11842958063633253</v>
      </c>
      <c r="AM293" s="79">
        <v>-8.8015931322456595E-2</v>
      </c>
      <c r="AN293" s="79">
        <v>0.11463021307317177</v>
      </c>
      <c r="AO293" s="79">
        <v>0.10032029828641841</v>
      </c>
      <c r="AP293" s="79">
        <v>2.2685883308344933E-2</v>
      </c>
      <c r="AQ293" s="80"/>
      <c r="AR293" s="82"/>
      <c r="AS293" s="86"/>
      <c r="AT293" s="86"/>
      <c r="AU293" s="86"/>
      <c r="AV293" s="86"/>
      <c r="AW293" s="86"/>
      <c r="AX293" s="86"/>
      <c r="AY293" s="86"/>
      <c r="AZ293" s="86"/>
      <c r="BA293" s="86"/>
      <c r="BB293" s="86"/>
      <c r="BC293" s="86"/>
      <c r="BD293" s="86"/>
      <c r="BE293" s="82"/>
      <c r="BF293" s="87"/>
      <c r="BG293" s="87"/>
      <c r="BH293" s="87"/>
      <c r="BI293" s="87"/>
      <c r="BJ293" s="87"/>
      <c r="BK293" s="87"/>
      <c r="BL293" s="87"/>
      <c r="BM293" s="87"/>
      <c r="BN293" s="87"/>
      <c r="BO293" s="87"/>
      <c r="BP293" s="87"/>
      <c r="BQ293" s="87"/>
    </row>
    <row r="294" spans="1:69" ht="15.75" x14ac:dyDescent="0.25">
      <c r="A294" s="80"/>
      <c r="B294" s="80"/>
      <c r="C294" s="80"/>
      <c r="D294" s="80"/>
      <c r="E294" s="80"/>
      <c r="F294" s="80"/>
      <c r="G294" s="80"/>
      <c r="H294" s="80"/>
      <c r="I294" s="80"/>
      <c r="J294" s="80"/>
      <c r="K294" s="80"/>
      <c r="L294" s="80"/>
      <c r="M294" s="80"/>
      <c r="N294" s="80"/>
      <c r="O294" s="69">
        <v>1988</v>
      </c>
      <c r="P294" s="79">
        <v>1.4688597528804059</v>
      </c>
      <c r="Q294" s="79">
        <v>1.5089564783666372</v>
      </c>
      <c r="R294" s="79">
        <v>1.2597876703519644</v>
      </c>
      <c r="S294" s="79">
        <v>1.1881584565768391</v>
      </c>
      <c r="T294" s="79">
        <v>1.0231393474547297</v>
      </c>
      <c r="U294" s="79">
        <v>1.0884573359855363</v>
      </c>
      <c r="V294" s="79">
        <v>0.88273602081868263</v>
      </c>
      <c r="W294" s="79">
        <v>0.85478841872630229</v>
      </c>
      <c r="X294" s="79">
        <v>0.68287587120923687</v>
      </c>
      <c r="Y294" s="79">
        <v>0.54804613152403325</v>
      </c>
      <c r="Z294" s="79">
        <v>0.24850885607881318</v>
      </c>
      <c r="AA294" s="79">
        <v>0.21209223071646321</v>
      </c>
      <c r="AB294" s="79">
        <v>0.32032663836419645</v>
      </c>
      <c r="AC294" s="79">
        <v>0.28518575038290245</v>
      </c>
      <c r="AD294" s="79">
        <v>8.6769255690811189E-2</v>
      </c>
      <c r="AE294" s="79">
        <v>-5.7375091469753191E-2</v>
      </c>
      <c r="AF294" s="79">
        <v>-3.0101993358035529E-2</v>
      </c>
      <c r="AG294" s="79">
        <v>4.5779757787129213E-2</v>
      </c>
      <c r="AH294" s="79">
        <v>4.3953308078885145E-2</v>
      </c>
      <c r="AI294" s="79">
        <v>-1.0405754867605288E-3</v>
      </c>
      <c r="AJ294" s="79">
        <v>-0.11552990470673508</v>
      </c>
      <c r="AK294" s="79">
        <v>-0.14456602814778219</v>
      </c>
      <c r="AL294" s="79">
        <v>-0.13958275531755526</v>
      </c>
      <c r="AM294" s="79">
        <v>-0.10989887780919685</v>
      </c>
      <c r="AN294" s="79">
        <v>8.7884797069848641E-2</v>
      </c>
      <c r="AO294" s="79">
        <v>7.3918246942921415E-2</v>
      </c>
      <c r="AP294" s="79">
        <v>-1.8533397173744403E-3</v>
      </c>
      <c r="AQ294" s="79">
        <v>-2.3994878022894028E-2</v>
      </c>
      <c r="AR294" s="80"/>
      <c r="AS294" s="86"/>
      <c r="AT294" s="86"/>
      <c r="AU294" s="86"/>
      <c r="AV294" s="86"/>
      <c r="AW294" s="86"/>
      <c r="AX294" s="86"/>
      <c r="AY294" s="86"/>
      <c r="AZ294" s="86"/>
      <c r="BA294" s="86"/>
      <c r="BB294" s="86"/>
      <c r="BC294" s="86"/>
      <c r="BD294" s="86"/>
      <c r="BE294" s="82"/>
      <c r="BF294" s="87"/>
      <c r="BG294" s="87"/>
      <c r="BH294" s="87"/>
      <c r="BI294" s="87"/>
      <c r="BJ294" s="87"/>
      <c r="BK294" s="87"/>
      <c r="BL294" s="87"/>
      <c r="BM294" s="87"/>
      <c r="BN294" s="87"/>
      <c r="BO294" s="87"/>
      <c r="BP294" s="87"/>
      <c r="BQ294" s="87"/>
    </row>
    <row r="295" spans="1:69" ht="15.75" x14ac:dyDescent="0.25">
      <c r="A295" s="80"/>
      <c r="B295" s="80"/>
      <c r="C295" s="80"/>
      <c r="D295" s="80"/>
      <c r="E295" s="80"/>
      <c r="F295" s="80"/>
      <c r="G295" s="80"/>
      <c r="H295" s="80"/>
      <c r="I295" s="80"/>
      <c r="J295" s="80"/>
      <c r="K295" s="80"/>
      <c r="L295" s="80"/>
      <c r="M295" s="80"/>
      <c r="N295" s="80"/>
      <c r="O295" s="69">
        <v>1989</v>
      </c>
      <c r="P295" s="79">
        <v>1.510538647635415</v>
      </c>
      <c r="Q295" s="79">
        <v>1.5513122796164809</v>
      </c>
      <c r="R295" s="79">
        <v>1.2979370437100017</v>
      </c>
      <c r="S295" s="79">
        <v>1.2250985970252974</v>
      </c>
      <c r="T295" s="79">
        <v>1.0572936617445166</v>
      </c>
      <c r="U295" s="79">
        <v>1.1237143380915948</v>
      </c>
      <c r="V295" s="79">
        <v>0.91452006864546387</v>
      </c>
      <c r="W295" s="79">
        <v>0.88610065961269158</v>
      </c>
      <c r="X295" s="79">
        <v>0.71128591201452818</v>
      </c>
      <c r="Y295" s="79">
        <v>0.57417999826814969</v>
      </c>
      <c r="Z295" s="79">
        <v>0.26958598253465771</v>
      </c>
      <c r="AA295" s="79">
        <v>0.23255457753809031</v>
      </c>
      <c r="AB295" s="79">
        <v>0.34261618111299502</v>
      </c>
      <c r="AC295" s="79">
        <v>0.30688205029153515</v>
      </c>
      <c r="AD295" s="79">
        <v>0.1051159201289474</v>
      </c>
      <c r="AE295" s="79">
        <v>-4.1461848803682158E-2</v>
      </c>
      <c r="AF295" s="79">
        <v>-1.3728330619696269E-2</v>
      </c>
      <c r="AG295" s="79">
        <v>6.3434444089530875E-2</v>
      </c>
      <c r="AH295" s="79">
        <v>6.1577160549969985E-2</v>
      </c>
      <c r="AI295" s="79">
        <v>1.5823697451479737E-2</v>
      </c>
      <c r="AJ295" s="79">
        <v>-0.1005984222794032</v>
      </c>
      <c r="AK295" s="79">
        <v>-0.13012472890383323</v>
      </c>
      <c r="AL295" s="79">
        <v>-0.1250573292601718</v>
      </c>
      <c r="AM295" s="79">
        <v>-9.4872333288057789E-2</v>
      </c>
      <c r="AN295" s="79">
        <v>0.10625029389879907</v>
      </c>
      <c r="AO295" s="79">
        <v>9.204796271053306E-2</v>
      </c>
      <c r="AP295" s="79">
        <v>1.4997212265356354E-2</v>
      </c>
      <c r="AQ295" s="79">
        <v>-7.5181159420290977E-3</v>
      </c>
      <c r="AR295" s="79">
        <v>1.6881839766873092E-2</v>
      </c>
      <c r="AS295" s="80"/>
      <c r="AT295" s="86"/>
      <c r="AU295" s="86"/>
      <c r="AV295" s="86"/>
      <c r="AW295" s="86"/>
      <c r="AX295" s="86"/>
      <c r="AY295" s="86"/>
      <c r="AZ295" s="86"/>
      <c r="BA295" s="86"/>
      <c r="BB295" s="86"/>
      <c r="BC295" s="86"/>
      <c r="BD295" s="86"/>
      <c r="BE295" s="82"/>
      <c r="BF295" s="87"/>
      <c r="BG295" s="87"/>
      <c r="BH295" s="87"/>
      <c r="BI295" s="87"/>
      <c r="BJ295" s="87"/>
      <c r="BK295" s="87"/>
      <c r="BL295" s="87"/>
      <c r="BM295" s="87"/>
      <c r="BN295" s="87"/>
      <c r="BO295" s="87"/>
      <c r="BP295" s="87"/>
      <c r="BQ295" s="87"/>
    </row>
    <row r="296" spans="1:69" ht="15.75" x14ac:dyDescent="0.25">
      <c r="A296" s="80"/>
      <c r="B296" s="80"/>
      <c r="C296" s="80"/>
      <c r="D296" s="80"/>
      <c r="E296" s="80"/>
      <c r="F296" s="80"/>
      <c r="G296" s="80"/>
      <c r="H296" s="80"/>
      <c r="I296" s="80"/>
      <c r="J296" s="80"/>
      <c r="K296" s="80"/>
      <c r="L296" s="80"/>
      <c r="M296" s="80"/>
      <c r="N296" s="80"/>
      <c r="O296" s="69">
        <v>1990</v>
      </c>
      <c r="P296" s="79">
        <v>1.4707073708612688</v>
      </c>
      <c r="Q296" s="79">
        <v>1.5108341034918491</v>
      </c>
      <c r="R296" s="79">
        <v>1.2614788252779594</v>
      </c>
      <c r="S296" s="79">
        <v>1.1897960064233346</v>
      </c>
      <c r="T296" s="79">
        <v>1.0246534021238081</v>
      </c>
      <c r="U296" s="79">
        <v>1.0900202726091051</v>
      </c>
      <c r="V296" s="79">
        <v>0.88414500199763557</v>
      </c>
      <c r="W296" s="79">
        <v>0.85617648478762332</v>
      </c>
      <c r="X296" s="79">
        <v>0.68413528325788753</v>
      </c>
      <c r="Y296" s="79">
        <v>0.54920464118197232</v>
      </c>
      <c r="Z296" s="79">
        <v>0.24944320134045328</v>
      </c>
      <c r="AA296" s="79">
        <v>0.21299932290641979</v>
      </c>
      <c r="AB296" s="79">
        <v>0.32131472982415393</v>
      </c>
      <c r="AC296" s="79">
        <v>0.2861475434934207</v>
      </c>
      <c r="AD296" s="79">
        <v>8.7582560057541878E-2</v>
      </c>
      <c r="AE296" s="79">
        <v>-5.6669660256749799E-2</v>
      </c>
      <c r="AF296" s="79">
        <v>-2.9376151805236096E-2</v>
      </c>
      <c r="AG296" s="79">
        <v>4.6562386886354314E-2</v>
      </c>
      <c r="AH296" s="79">
        <v>4.4734570319859931E-2</v>
      </c>
      <c r="AI296" s="79">
        <v>-2.9298527118440805E-4</v>
      </c>
      <c r="AJ296" s="79">
        <v>-0.11486799475024899</v>
      </c>
      <c r="AK296" s="79">
        <v>-0.14392584792450661</v>
      </c>
      <c r="AL296" s="79">
        <v>-0.13893884576762436</v>
      </c>
      <c r="AM296" s="79">
        <v>-0.10923275376702427</v>
      </c>
      <c r="AN296" s="79">
        <v>8.8698936273109791E-2</v>
      </c>
      <c r="AO296" s="79">
        <v>7.4721934013729521E-2</v>
      </c>
      <c r="AP296" s="79">
        <v>-1.1063577493121495E-3</v>
      </c>
      <c r="AQ296" s="79">
        <v>-2.3264466094603947E-2</v>
      </c>
      <c r="AR296" s="79">
        <v>7.4836894996050242E-4</v>
      </c>
      <c r="AS296" s="79">
        <v>-1.5865629796881116E-2</v>
      </c>
      <c r="AT296" s="80"/>
      <c r="AU296" s="86"/>
      <c r="AV296" s="86"/>
      <c r="AW296" s="86"/>
      <c r="AX296" s="86"/>
      <c r="AY296" s="86"/>
      <c r="AZ296" s="86"/>
      <c r="BA296" s="86"/>
      <c r="BB296" s="86"/>
      <c r="BC296" s="86"/>
      <c r="BD296" s="86"/>
      <c r="BE296" s="82"/>
      <c r="BF296" s="87"/>
      <c r="BG296" s="87"/>
      <c r="BH296" s="87"/>
      <c r="BI296" s="87"/>
      <c r="BJ296" s="87"/>
      <c r="BK296" s="87"/>
      <c r="BL296" s="87"/>
      <c r="BM296" s="87"/>
      <c r="BN296" s="87"/>
      <c r="BO296" s="87"/>
      <c r="BP296" s="87"/>
      <c r="BQ296" s="87"/>
    </row>
    <row r="297" spans="1:69" ht="15.75" x14ac:dyDescent="0.25">
      <c r="A297" s="80"/>
      <c r="B297" s="80"/>
      <c r="C297" s="80"/>
      <c r="D297" s="80"/>
      <c r="E297" s="80"/>
      <c r="F297" s="80"/>
      <c r="G297" s="80"/>
      <c r="H297" s="80"/>
      <c r="I297" s="80"/>
      <c r="J297" s="80"/>
      <c r="K297" s="80"/>
      <c r="L297" s="80"/>
      <c r="M297" s="80"/>
      <c r="N297" s="80"/>
      <c r="O297" s="69">
        <v>1991</v>
      </c>
      <c r="P297" s="79">
        <v>1.6355748957937934</v>
      </c>
      <c r="Q297" s="79">
        <v>1.6783792401765605</v>
      </c>
      <c r="R297" s="79">
        <v>1.412384764608573</v>
      </c>
      <c r="S297" s="79">
        <v>1.3359186318479275</v>
      </c>
      <c r="T297" s="79">
        <v>1.1597562472405925</v>
      </c>
      <c r="U297" s="79">
        <v>1.2294849754985238</v>
      </c>
      <c r="V297" s="79">
        <v>1.0098718795537793</v>
      </c>
      <c r="W297" s="79">
        <v>0.98003705463657798</v>
      </c>
      <c r="X297" s="79">
        <v>0.79651573716225843</v>
      </c>
      <c r="Y297" s="79">
        <v>0.65258132504907729</v>
      </c>
      <c r="Z297" s="79">
        <v>0.33281714136191487</v>
      </c>
      <c r="AA297" s="79">
        <v>0.29394140389543494</v>
      </c>
      <c r="AB297" s="79">
        <v>0.40948457613300993</v>
      </c>
      <c r="AC297" s="79">
        <v>0.37197072299844236</v>
      </c>
      <c r="AD297" s="79">
        <v>0.16015572147323823</v>
      </c>
      <c r="AE297" s="79">
        <v>6.277712686494602E-3</v>
      </c>
      <c r="AF297" s="79">
        <v>3.5392486269684907E-2</v>
      </c>
      <c r="AG297" s="79">
        <v>0.11639831826712357</v>
      </c>
      <c r="AH297" s="79">
        <v>0.11444853355624164</v>
      </c>
      <c r="AI297" s="79">
        <v>6.6416339807069597E-2</v>
      </c>
      <c r="AJ297" s="79">
        <v>-5.5804131232806656E-2</v>
      </c>
      <c r="AK297" s="79">
        <v>-8.680098227835914E-2</v>
      </c>
      <c r="AL297" s="79">
        <v>-8.1481203074654188E-2</v>
      </c>
      <c r="AM297" s="79">
        <v>-4.9792856954720827E-2</v>
      </c>
      <c r="AN297" s="79">
        <v>0.16134659221848008</v>
      </c>
      <c r="AO297" s="79">
        <v>0.14643692031329023</v>
      </c>
      <c r="AP297" s="79">
        <v>6.5548691897986872E-2</v>
      </c>
      <c r="AQ297" s="79">
        <v>4.1911997896150278E-2</v>
      </c>
      <c r="AR297" s="79">
        <v>6.7527182424551122E-2</v>
      </c>
      <c r="AS297" s="79">
        <v>4.9804550221182839E-2</v>
      </c>
      <c r="AT297" s="79">
        <v>6.6728875655983913E-2</v>
      </c>
      <c r="AU297" s="80"/>
      <c r="AV297" s="86"/>
      <c r="AW297" s="86"/>
      <c r="AX297" s="86"/>
      <c r="AY297" s="86"/>
      <c r="AZ297" s="86"/>
      <c r="BA297" s="86"/>
      <c r="BB297" s="86"/>
      <c r="BC297" s="86"/>
      <c r="BD297" s="86"/>
      <c r="BE297" s="82"/>
      <c r="BF297" s="87"/>
      <c r="BG297" s="87"/>
      <c r="BH297" s="87"/>
      <c r="BI297" s="87"/>
      <c r="BJ297" s="87"/>
      <c r="BK297" s="87"/>
      <c r="BL297" s="87"/>
      <c r="BM297" s="87"/>
      <c r="BN297" s="87"/>
      <c r="BO297" s="87"/>
      <c r="BP297" s="87"/>
      <c r="BQ297" s="87"/>
    </row>
    <row r="298" spans="1:69" ht="15.75" x14ac:dyDescent="0.25">
      <c r="A298" s="80"/>
      <c r="B298" s="80"/>
      <c r="C298" s="80"/>
      <c r="D298" s="80"/>
      <c r="E298" s="80"/>
      <c r="F298" s="80"/>
      <c r="G298" s="80"/>
      <c r="H298" s="80"/>
      <c r="I298" s="80"/>
      <c r="J298" s="80"/>
      <c r="K298" s="80"/>
      <c r="L298" s="80"/>
      <c r="M298" s="80"/>
      <c r="N298" s="80"/>
      <c r="O298" s="69">
        <v>1992</v>
      </c>
      <c r="P298" s="79">
        <v>1.6997350949208705</v>
      </c>
      <c r="Q298" s="79">
        <v>1.7435814644282073</v>
      </c>
      <c r="R298" s="79">
        <v>1.4711116431789488</v>
      </c>
      <c r="S298" s="79">
        <v>1.3927840257334134</v>
      </c>
      <c r="T298" s="79">
        <v>1.212333159818586</v>
      </c>
      <c r="U298" s="79">
        <v>1.2837593579898356</v>
      </c>
      <c r="V298" s="79">
        <v>1.0588000205137973</v>
      </c>
      <c r="W298" s="79">
        <v>1.0282388992918829</v>
      </c>
      <c r="X298" s="79">
        <v>0.84024995530768587</v>
      </c>
      <c r="Y298" s="79">
        <v>0.69281161676192327</v>
      </c>
      <c r="Z298" s="79">
        <v>0.36526312243657016</v>
      </c>
      <c r="AA298" s="79">
        <v>0.32544099750030447</v>
      </c>
      <c r="AB298" s="79">
        <v>0.44379694237066175</v>
      </c>
      <c r="AC298" s="79">
        <v>0.40536985535646547</v>
      </c>
      <c r="AD298" s="79">
        <v>0.18839844841184109</v>
      </c>
      <c r="AE298" s="79">
        <v>3.0774447165997913E-2</v>
      </c>
      <c r="AF298" s="79">
        <v>6.0597988188739446E-2</v>
      </c>
      <c r="AG298" s="79">
        <v>0.14357581890255108</v>
      </c>
      <c r="AH298" s="79">
        <v>0.14157856880735975</v>
      </c>
      <c r="AI298" s="79">
        <v>9.2377083637034951E-2</v>
      </c>
      <c r="AJ298" s="79">
        <v>-3.2818711599409744E-2</v>
      </c>
      <c r="AK298" s="79">
        <v>-6.4570147209631182E-2</v>
      </c>
      <c r="AL298" s="79">
        <v>-5.9120863777620478E-2</v>
      </c>
      <c r="AM298" s="79">
        <v>-2.6661099398882403E-2</v>
      </c>
      <c r="AN298" s="79">
        <v>0.18961830960780823</v>
      </c>
      <c r="AO298" s="79">
        <v>0.17434567798560061</v>
      </c>
      <c r="AP298" s="79">
        <v>9.1488313784991018E-2</v>
      </c>
      <c r="AQ298" s="79">
        <v>6.7276210222119409E-2</v>
      </c>
      <c r="AR298" s="79">
        <v>9.3514968507669743E-2</v>
      </c>
      <c r="AS298" s="79">
        <v>7.5360898133813956E-2</v>
      </c>
      <c r="AT298" s="79">
        <v>9.2697227830653373E-2</v>
      </c>
      <c r="AU298" s="79">
        <v>2.4343910404319231E-2</v>
      </c>
      <c r="AV298" s="80"/>
      <c r="AW298" s="86"/>
      <c r="AX298" s="86"/>
      <c r="AY298" s="86"/>
      <c r="AZ298" s="86"/>
      <c r="BA298" s="86"/>
      <c r="BB298" s="86"/>
      <c r="BC298" s="86"/>
      <c r="BD298" s="86"/>
      <c r="BE298" s="82"/>
      <c r="BF298" s="87"/>
      <c r="BG298" s="87"/>
      <c r="BH298" s="87"/>
      <c r="BI298" s="87"/>
      <c r="BJ298" s="87"/>
      <c r="BK298" s="87"/>
      <c r="BL298" s="87"/>
      <c r="BM298" s="87"/>
      <c r="BN298" s="87"/>
      <c r="BO298" s="87"/>
      <c r="BP298" s="87"/>
      <c r="BQ298" s="87"/>
    </row>
    <row r="299" spans="1:69" ht="15.75" x14ac:dyDescent="0.25">
      <c r="A299" s="80"/>
      <c r="B299" s="80"/>
      <c r="C299" s="80"/>
      <c r="D299" s="80"/>
      <c r="E299" s="80"/>
      <c r="F299" s="80"/>
      <c r="G299" s="80"/>
      <c r="H299" s="80"/>
      <c r="I299" s="80"/>
      <c r="J299" s="80"/>
      <c r="K299" s="80"/>
      <c r="L299" s="80"/>
      <c r="M299" s="80"/>
      <c r="N299" s="80"/>
      <c r="O299" s="69">
        <v>1993</v>
      </c>
      <c r="P299" s="79">
        <v>1.5676664388715402</v>
      </c>
      <c r="Q299" s="79">
        <v>1.6093678827139959</v>
      </c>
      <c r="R299" s="79">
        <v>1.3502270444357296</v>
      </c>
      <c r="S299" s="79">
        <v>1.2757311448454165</v>
      </c>
      <c r="T299" s="79">
        <v>1.1041077758909927</v>
      </c>
      <c r="U299" s="79">
        <v>1.1720398675415926</v>
      </c>
      <c r="V299" s="79">
        <v>0.95808534213845087</v>
      </c>
      <c r="W299" s="79">
        <v>0.92901924397073632</v>
      </c>
      <c r="X299" s="79">
        <v>0.75022655306738217</v>
      </c>
      <c r="Y299" s="79">
        <v>0.61000076780453916</v>
      </c>
      <c r="Z299" s="79">
        <v>0.29847565648365793</v>
      </c>
      <c r="AA299" s="79">
        <v>0.26060159472264804</v>
      </c>
      <c r="AB299" s="79">
        <v>0.37316767131893497</v>
      </c>
      <c r="AC299" s="79">
        <v>0.33662040345714495</v>
      </c>
      <c r="AD299" s="79">
        <v>0.13026304607990921</v>
      </c>
      <c r="AE299" s="79">
        <v>-1.9650128261168111E-2</v>
      </c>
      <c r="AF299" s="79">
        <v>8.714471479180308E-3</v>
      </c>
      <c r="AG299" s="79">
        <v>8.7633100012422777E-2</v>
      </c>
      <c r="AH299" s="79">
        <v>8.5733553627629744E-2</v>
      </c>
      <c r="AI299" s="79">
        <v>3.8938961650011442E-2</v>
      </c>
      <c r="AJ299" s="79">
        <v>-8.0132365874393152E-2</v>
      </c>
      <c r="AK299" s="79">
        <v>-0.11033054930199566</v>
      </c>
      <c r="AL299" s="79">
        <v>-0.1051478400018883</v>
      </c>
      <c r="AM299" s="79">
        <v>-7.4275978623427191E-2</v>
      </c>
      <c r="AN299" s="79">
        <v>0.13142323274372641</v>
      </c>
      <c r="AO299" s="79">
        <v>0.11689772476949309</v>
      </c>
      <c r="AP299" s="79">
        <v>3.8093669634040178E-2</v>
      </c>
      <c r="AQ299" s="79">
        <v>1.5066000789853205E-2</v>
      </c>
      <c r="AR299" s="79">
        <v>4.0021182197918302E-2</v>
      </c>
      <c r="AS299" s="79">
        <v>2.2755192910466428E-2</v>
      </c>
      <c r="AT299" s="79">
        <v>3.9243444672475425E-2</v>
      </c>
      <c r="AU299" s="79">
        <v>-2.5766088844840114E-2</v>
      </c>
      <c r="AV299" s="79">
        <v>-4.8919116656221839E-2</v>
      </c>
      <c r="AW299" s="80"/>
      <c r="AX299" s="86"/>
      <c r="AY299" s="86"/>
      <c r="AZ299" s="86"/>
      <c r="BA299" s="86"/>
      <c r="BB299" s="86"/>
      <c r="BC299" s="86"/>
      <c r="BD299" s="86"/>
      <c r="BE299" s="82"/>
      <c r="BF299" s="87"/>
      <c r="BG299" s="87"/>
      <c r="BH299" s="87"/>
      <c r="BI299" s="87"/>
      <c r="BJ299" s="87"/>
      <c r="BK299" s="87"/>
      <c r="BL299" s="87"/>
      <c r="BM299" s="87"/>
      <c r="BN299" s="87"/>
      <c r="BO299" s="87"/>
      <c r="BP299" s="87"/>
      <c r="BQ299" s="87"/>
    </row>
    <row r="300" spans="1:69" ht="15.75" x14ac:dyDescent="0.25">
      <c r="A300" s="80"/>
      <c r="B300" s="80"/>
      <c r="C300" s="80"/>
      <c r="D300" s="80"/>
      <c r="E300" s="80"/>
      <c r="F300" s="80"/>
      <c r="G300" s="80"/>
      <c r="H300" s="80"/>
      <c r="I300" s="80"/>
      <c r="J300" s="80"/>
      <c r="K300" s="80"/>
      <c r="L300" s="80"/>
      <c r="M300" s="80"/>
      <c r="N300" s="80"/>
      <c r="O300" s="69">
        <v>1994</v>
      </c>
      <c r="P300" s="79">
        <v>1.5498692346744209</v>
      </c>
      <c r="Q300" s="79">
        <v>1.5912816343092087</v>
      </c>
      <c r="R300" s="79">
        <v>1.3339369726467329</v>
      </c>
      <c r="S300" s="79">
        <v>1.2599574246809087</v>
      </c>
      <c r="T300" s="79">
        <v>1.0895236246268838</v>
      </c>
      <c r="U300" s="79">
        <v>1.1569848602159873</v>
      </c>
      <c r="V300" s="79">
        <v>0.94451331263264804</v>
      </c>
      <c r="W300" s="79">
        <v>0.91564867960716267</v>
      </c>
      <c r="X300" s="79">
        <v>0.73809525015178612</v>
      </c>
      <c r="Y300" s="79">
        <v>0.5988414084779714</v>
      </c>
      <c r="Z300" s="79">
        <v>0.28947556361583804</v>
      </c>
      <c r="AA300" s="79">
        <v>0.25186401742177661</v>
      </c>
      <c r="AB300" s="79">
        <v>0.36364986749777883</v>
      </c>
      <c r="AC300" s="79">
        <v>0.3273559188285195</v>
      </c>
      <c r="AD300" s="79">
        <v>0.12242888120435676</v>
      </c>
      <c r="AE300" s="79">
        <v>-2.6445203582409489E-2</v>
      </c>
      <c r="AF300" s="79">
        <v>1.722793294768587E-3</v>
      </c>
      <c r="AG300" s="79">
        <v>8.0094415049521556E-2</v>
      </c>
      <c r="AH300" s="79">
        <v>7.8208034944577134E-2</v>
      </c>
      <c r="AI300" s="79">
        <v>3.173778918893639E-2</v>
      </c>
      <c r="AJ300" s="79">
        <v>-8.6508222126987E-2</v>
      </c>
      <c r="AK300" s="79">
        <v>-0.11649709361721834</v>
      </c>
      <c r="AL300" s="79">
        <v>-0.11135030710455407</v>
      </c>
      <c r="AM300" s="79">
        <v>-8.0692427111127965E-2</v>
      </c>
      <c r="AN300" s="79">
        <v>0.12358102629445158</v>
      </c>
      <c r="AO300" s="79">
        <v>0.10915619862182235</v>
      </c>
      <c r="AP300" s="79">
        <v>3.0898356125041881E-2</v>
      </c>
      <c r="AQ300" s="79">
        <v>8.0302984041687869E-3</v>
      </c>
      <c r="AR300" s="79">
        <v>3.281250856777166E-2</v>
      </c>
      <c r="AS300" s="79">
        <v>1.5666194613673877E-2</v>
      </c>
      <c r="AT300" s="79">
        <v>3.2040161755601551E-2</v>
      </c>
      <c r="AU300" s="79">
        <v>-3.2518772756620622E-2</v>
      </c>
      <c r="AV300" s="79">
        <v>-5.5511320547115425E-2</v>
      </c>
      <c r="AW300" s="79">
        <v>-6.9312757793185157E-3</v>
      </c>
      <c r="AX300" s="80"/>
      <c r="AY300" s="86"/>
      <c r="AZ300" s="86"/>
      <c r="BA300" s="86"/>
      <c r="BB300" s="86"/>
      <c r="BC300" s="86"/>
      <c r="BD300" s="86"/>
      <c r="BE300" s="82"/>
      <c r="BF300" s="87"/>
      <c r="BG300" s="87"/>
      <c r="BH300" s="87"/>
      <c r="BI300" s="87"/>
      <c r="BJ300" s="87"/>
      <c r="BK300" s="87"/>
      <c r="BL300" s="87"/>
      <c r="BM300" s="87"/>
      <c r="BN300" s="87"/>
      <c r="BO300" s="87"/>
      <c r="BP300" s="87"/>
      <c r="BQ300" s="87"/>
    </row>
    <row r="301" spans="1:69" ht="15.75" x14ac:dyDescent="0.25">
      <c r="A301" s="80"/>
      <c r="B301" s="80"/>
      <c r="C301" s="80"/>
      <c r="D301" s="80"/>
      <c r="E301" s="80"/>
      <c r="F301" s="80"/>
      <c r="G301" s="80"/>
      <c r="H301" s="80"/>
      <c r="I301" s="80"/>
      <c r="J301" s="80"/>
      <c r="K301" s="80"/>
      <c r="L301" s="80"/>
      <c r="M301" s="80"/>
      <c r="N301" s="80"/>
      <c r="O301" s="69">
        <v>1995</v>
      </c>
      <c r="P301" s="79">
        <v>1.3488168573096098</v>
      </c>
      <c r="Q301" s="79">
        <v>1.3869639673814138</v>
      </c>
      <c r="R301" s="79">
        <v>1.1499104466628736</v>
      </c>
      <c r="S301" s="79">
        <v>1.0817640464493503</v>
      </c>
      <c r="T301" s="79">
        <v>0.92476862990857112</v>
      </c>
      <c r="U301" s="79">
        <v>0.98691067437574687</v>
      </c>
      <c r="V301" s="79">
        <v>0.79119210737004309</v>
      </c>
      <c r="W301" s="79">
        <v>0.76460339618894901</v>
      </c>
      <c r="X301" s="79">
        <v>0.60104971958985443</v>
      </c>
      <c r="Y301" s="79">
        <v>0.47277578054986169</v>
      </c>
      <c r="Z301" s="79">
        <v>0.18780284875918909</v>
      </c>
      <c r="AA301" s="79">
        <v>0.15315690200679788</v>
      </c>
      <c r="AB301" s="79">
        <v>0.25612864875236152</v>
      </c>
      <c r="AC301" s="79">
        <v>0.22269640944634439</v>
      </c>
      <c r="AD301" s="79">
        <v>3.3927482026576812E-2</v>
      </c>
      <c r="AE301" s="79">
        <v>-0.10320816211101175</v>
      </c>
      <c r="AF301" s="79">
        <v>-7.7261158632534105E-2</v>
      </c>
      <c r="AG301" s="79">
        <v>-5.068991360175701E-3</v>
      </c>
      <c r="AH301" s="79">
        <v>-6.8066339535821346E-3</v>
      </c>
      <c r="AI301" s="79">
        <v>-4.9612788524134498E-2</v>
      </c>
      <c r="AJ301" s="79">
        <v>-0.1585353249866471</v>
      </c>
      <c r="AK301" s="79">
        <v>-0.18615963055106199</v>
      </c>
      <c r="AL301" s="79">
        <v>-0.18141865844255967</v>
      </c>
      <c r="AM301" s="79">
        <v>-0.15317809443295907</v>
      </c>
      <c r="AN301" s="79">
        <v>3.4988782650499491E-2</v>
      </c>
      <c r="AO301" s="79">
        <v>2.170132541915492E-2</v>
      </c>
      <c r="AP301" s="79">
        <v>-5.0386033875012358E-2</v>
      </c>
      <c r="AQ301" s="79">
        <v>-7.1450988398287826E-2</v>
      </c>
      <c r="AR301" s="79">
        <v>-4.8622808740246513E-2</v>
      </c>
      <c r="AS301" s="79">
        <v>-6.4417168195409005E-2</v>
      </c>
      <c r="AT301" s="79">
        <v>-4.9334257463751793E-2</v>
      </c>
      <c r="AU301" s="79">
        <v>-0.10880284181710445</v>
      </c>
      <c r="AV301" s="79">
        <v>-0.1299824706029338</v>
      </c>
      <c r="AW301" s="79">
        <v>-8.5232870690989129E-2</v>
      </c>
      <c r="AX301" s="79">
        <v>-7.8848112927046826E-2</v>
      </c>
      <c r="AY301" s="80"/>
      <c r="AZ301" s="86"/>
      <c r="BA301" s="86"/>
      <c r="BB301" s="86"/>
      <c r="BC301" s="86"/>
      <c r="BD301" s="86"/>
      <c r="BE301" s="82"/>
      <c r="BF301" s="87"/>
      <c r="BG301" s="87"/>
      <c r="BH301" s="87"/>
      <c r="BI301" s="87"/>
      <c r="BJ301" s="87"/>
      <c r="BK301" s="87"/>
      <c r="BL301" s="87"/>
      <c r="BM301" s="87"/>
      <c r="BN301" s="87"/>
      <c r="BO301" s="87"/>
      <c r="BP301" s="87"/>
      <c r="BQ301" s="87"/>
    </row>
    <row r="302" spans="1:69" ht="15.75" x14ac:dyDescent="0.25">
      <c r="A302" s="80"/>
      <c r="B302" s="80"/>
      <c r="C302" s="80"/>
      <c r="D302" s="80"/>
      <c r="E302" s="80"/>
      <c r="F302" s="80"/>
      <c r="G302" s="80"/>
      <c r="H302" s="80"/>
      <c r="I302" s="80"/>
      <c r="J302" s="80"/>
      <c r="K302" s="80"/>
      <c r="L302" s="80"/>
      <c r="M302" s="80"/>
      <c r="N302" s="80"/>
      <c r="O302" s="69">
        <v>1996</v>
      </c>
      <c r="P302" s="79">
        <v>1.1537941731042043</v>
      </c>
      <c r="Q302" s="79">
        <v>1.1887739217967122</v>
      </c>
      <c r="R302" s="79">
        <v>0.97140299734658653</v>
      </c>
      <c r="S302" s="79">
        <v>0.90891480494403754</v>
      </c>
      <c r="T302" s="79">
        <v>0.76495474594782165</v>
      </c>
      <c r="U302" s="79">
        <v>0.82193712533668994</v>
      </c>
      <c r="V302" s="79">
        <v>0.64246910599182339</v>
      </c>
      <c r="W302" s="79">
        <v>0.61808806026066088</v>
      </c>
      <c r="X302" s="79">
        <v>0.46811427471299272</v>
      </c>
      <c r="Y302" s="79">
        <v>0.35049094379824747</v>
      </c>
      <c r="Z302" s="79">
        <v>8.9179365557020662E-2</v>
      </c>
      <c r="AA302" s="79">
        <v>5.7410077966650375E-2</v>
      </c>
      <c r="AB302" s="79">
        <v>0.15183206214339404</v>
      </c>
      <c r="AC302" s="79">
        <v>0.12117570765281764</v>
      </c>
      <c r="AD302" s="79">
        <v>-5.191970192522842E-2</v>
      </c>
      <c r="AE302" s="79">
        <v>-0.17766894897667565</v>
      </c>
      <c r="AF302" s="79">
        <v>-0.15387632984268701</v>
      </c>
      <c r="AG302" s="79">
        <v>-8.7678291144570666E-2</v>
      </c>
      <c r="AH302" s="79">
        <v>-8.9271656962331025E-2</v>
      </c>
      <c r="AI302" s="79">
        <v>-0.12852360885467934</v>
      </c>
      <c r="AJ302" s="79">
        <v>-0.22840228761271691</v>
      </c>
      <c r="AK302" s="79">
        <v>-0.25373294214013553</v>
      </c>
      <c r="AL302" s="79">
        <v>-0.24938561379464766</v>
      </c>
      <c r="AM302" s="79">
        <v>-0.22348986887108485</v>
      </c>
      <c r="AN302" s="79">
        <v>-5.0946521282130189E-2</v>
      </c>
      <c r="AO302" s="79">
        <v>-6.3130718560508683E-2</v>
      </c>
      <c r="AP302" s="79">
        <v>-0.1292326515056284</v>
      </c>
      <c r="AQ302" s="79">
        <v>-0.14854857908326985</v>
      </c>
      <c r="AR302" s="79">
        <v>-0.12761582726949813</v>
      </c>
      <c r="AS302" s="79">
        <v>-0.14209877823120362</v>
      </c>
      <c r="AT302" s="79">
        <v>-0.1282682042781097</v>
      </c>
      <c r="AU302" s="79">
        <v>-0.18279910142507425</v>
      </c>
      <c r="AV302" s="79">
        <v>-0.20222018184071788</v>
      </c>
      <c r="AW302" s="79">
        <v>-0.16118614922163646</v>
      </c>
      <c r="AX302" s="79">
        <v>-0.15533151903799072</v>
      </c>
      <c r="AY302" s="79">
        <v>-8.3030179044605912E-2</v>
      </c>
      <c r="AZ302" s="80"/>
      <c r="BA302" s="86"/>
      <c r="BB302" s="86"/>
      <c r="BC302" s="86"/>
      <c r="BD302" s="86"/>
      <c r="BE302" s="82"/>
      <c r="BF302" s="87"/>
      <c r="BG302" s="87"/>
      <c r="BH302" s="87"/>
      <c r="BI302" s="87"/>
      <c r="BJ302" s="87"/>
      <c r="BK302" s="87"/>
      <c r="BL302" s="87"/>
      <c r="BM302" s="87"/>
      <c r="BN302" s="87"/>
      <c r="BO302" s="87"/>
      <c r="BP302" s="87"/>
      <c r="BQ302" s="87"/>
    </row>
    <row r="303" spans="1:69" ht="15.75" x14ac:dyDescent="0.25">
      <c r="A303" s="80"/>
      <c r="B303" s="80"/>
      <c r="C303" s="80"/>
      <c r="D303" s="80"/>
      <c r="E303" s="80"/>
      <c r="F303" s="80"/>
      <c r="G303" s="80"/>
      <c r="H303" s="80"/>
      <c r="I303" s="80"/>
      <c r="J303" s="80"/>
      <c r="K303" s="80"/>
      <c r="L303" s="80"/>
      <c r="M303" s="80"/>
      <c r="N303" s="80"/>
      <c r="O303" s="69">
        <v>1997</v>
      </c>
      <c r="P303" s="79">
        <v>1.1318266108838608</v>
      </c>
      <c r="Q303" s="79">
        <v>1.1664495846275593</v>
      </c>
      <c r="R303" s="79">
        <v>0.95129572871972168</v>
      </c>
      <c r="S303" s="79">
        <v>0.88944488285278023</v>
      </c>
      <c r="T303" s="79">
        <v>0.7469531403710834</v>
      </c>
      <c r="U303" s="79">
        <v>0.80335432960709507</v>
      </c>
      <c r="V303" s="79">
        <v>0.6257167892052734</v>
      </c>
      <c r="W303" s="79">
        <v>0.60158441725444922</v>
      </c>
      <c r="X303" s="79">
        <v>0.45314028505368859</v>
      </c>
      <c r="Y303" s="79">
        <v>0.33671664994678813</v>
      </c>
      <c r="Z303" s="79">
        <v>7.8070311692554531E-2</v>
      </c>
      <c r="AA303" s="79">
        <v>4.6625054044577292E-2</v>
      </c>
      <c r="AB303" s="79">
        <v>0.14008398388759075</v>
      </c>
      <c r="AC303" s="79">
        <v>0.10974030801000827</v>
      </c>
      <c r="AD303" s="79">
        <v>-6.1589619876497539E-2</v>
      </c>
      <c r="AE303" s="79">
        <v>-0.18605629107029786</v>
      </c>
      <c r="AF303" s="79">
        <v>-0.16250634407635758</v>
      </c>
      <c r="AG303" s="79">
        <v>-9.6983490385297702E-2</v>
      </c>
      <c r="AH303" s="79">
        <v>-9.8560604713858913E-2</v>
      </c>
      <c r="AI303" s="79">
        <v>-0.13741220744274826</v>
      </c>
      <c r="AJ303" s="79">
        <v>-0.23627217646635443</v>
      </c>
      <c r="AK303" s="79">
        <v>-0.26134447170560993</v>
      </c>
      <c r="AL303" s="79">
        <v>-0.25704148381155156</v>
      </c>
      <c r="AM303" s="79">
        <v>-0.23140986179952522</v>
      </c>
      <c r="AN303" s="79">
        <v>-6.0626365161603531E-2</v>
      </c>
      <c r="AO303" s="79">
        <v>-7.2686290067459094E-2</v>
      </c>
      <c r="AP303" s="79">
        <v>-0.1381140182334081</v>
      </c>
      <c r="AQ303" s="79">
        <v>-0.15723293355880916</v>
      </c>
      <c r="AR303" s="79">
        <v>-0.13651368474994588</v>
      </c>
      <c r="AS303" s="79">
        <v>-0.15084891726651931</v>
      </c>
      <c r="AT303" s="79">
        <v>-0.13715940785787059</v>
      </c>
      <c r="AU303" s="79">
        <v>-0.19113411867516344</v>
      </c>
      <c r="AV303" s="79">
        <v>-0.21035711433519552</v>
      </c>
      <c r="AW303" s="79">
        <v>-0.16974160716110223</v>
      </c>
      <c r="AX303" s="79">
        <v>-0.16394669111098067</v>
      </c>
      <c r="AY303" s="79">
        <v>-9.238278657208486E-2</v>
      </c>
      <c r="AZ303" s="79">
        <v>-1.0199471469774693E-2</v>
      </c>
      <c r="BA303" s="80"/>
      <c r="BB303" s="86"/>
      <c r="BC303" s="86"/>
      <c r="BD303" s="86"/>
      <c r="BE303" s="82"/>
      <c r="BF303" s="87"/>
      <c r="BG303" s="87"/>
      <c r="BH303" s="87"/>
      <c r="BI303" s="87"/>
      <c r="BJ303" s="87"/>
      <c r="BK303" s="87"/>
      <c r="BL303" s="87"/>
      <c r="BM303" s="87"/>
      <c r="BN303" s="87"/>
      <c r="BO303" s="87"/>
      <c r="BP303" s="87"/>
      <c r="BQ303" s="87"/>
    </row>
    <row r="304" spans="1:69" ht="15.75" x14ac:dyDescent="0.25">
      <c r="A304" s="80"/>
      <c r="B304" s="80"/>
      <c r="C304" s="80"/>
      <c r="D304" s="80"/>
      <c r="E304" s="80"/>
      <c r="F304" s="80"/>
      <c r="G304" s="80"/>
      <c r="H304" s="80"/>
      <c r="I304" s="80"/>
      <c r="J304" s="80"/>
      <c r="K304" s="80"/>
      <c r="L304" s="80"/>
      <c r="M304" s="80"/>
      <c r="N304" s="80"/>
      <c r="O304" s="69">
        <v>1998</v>
      </c>
      <c r="P304" s="79">
        <v>1.2187950695778649</v>
      </c>
      <c r="Q304" s="79">
        <v>1.2548304971517763</v>
      </c>
      <c r="R304" s="79">
        <v>1.03089937993439</v>
      </c>
      <c r="S304" s="79">
        <v>0.96652531163157784</v>
      </c>
      <c r="T304" s="79">
        <v>0.81822057893905031</v>
      </c>
      <c r="U304" s="79">
        <v>0.876922670355062</v>
      </c>
      <c r="V304" s="79">
        <v>0.69203835715470829</v>
      </c>
      <c r="W304" s="79">
        <v>0.66692149838751791</v>
      </c>
      <c r="X304" s="79">
        <v>0.51242154658409422</v>
      </c>
      <c r="Y304" s="79">
        <v>0.39124837694699005</v>
      </c>
      <c r="Z304" s="79">
        <v>0.12205048948609158</v>
      </c>
      <c r="AA304" s="79">
        <v>8.9322413818619509E-2</v>
      </c>
      <c r="AB304" s="79">
        <v>0.1865940266622772</v>
      </c>
      <c r="AC304" s="79">
        <v>0.15501247209948135</v>
      </c>
      <c r="AD304" s="79">
        <v>-2.330690778109001E-2</v>
      </c>
      <c r="AE304" s="79">
        <v>-0.15285123139616782</v>
      </c>
      <c r="AF304" s="79">
        <v>-0.12834055777374279</v>
      </c>
      <c r="AG304" s="79">
        <v>-6.0144681067747563E-2</v>
      </c>
      <c r="AH304" s="79">
        <v>-6.1786134213377163E-2</v>
      </c>
      <c r="AI304" s="79">
        <v>-0.10222269886640835</v>
      </c>
      <c r="AJ304" s="79">
        <v>-0.20511568778413966</v>
      </c>
      <c r="AK304" s="79">
        <v>-0.23121081427137127</v>
      </c>
      <c r="AL304" s="79">
        <v>-0.22673228479104385</v>
      </c>
      <c r="AM304" s="79">
        <v>-0.20005501363999628</v>
      </c>
      <c r="AN304" s="79">
        <v>-2.2304356822563251E-2</v>
      </c>
      <c r="AO304" s="79">
        <v>-3.4856269714530326E-2</v>
      </c>
      <c r="AP304" s="79">
        <v>-0.10295314022319722</v>
      </c>
      <c r="AQ304" s="79">
        <v>-0.1228520170094705</v>
      </c>
      <c r="AR304" s="79">
        <v>-0.10128752069079341</v>
      </c>
      <c r="AS304" s="79">
        <v>-0.11620756299941162</v>
      </c>
      <c r="AT304" s="79">
        <v>-0.1019595862522519</v>
      </c>
      <c r="AU304" s="79">
        <v>-0.15813621038851228</v>
      </c>
      <c r="AV304" s="79">
        <v>-0.17814341349557561</v>
      </c>
      <c r="AW304" s="79">
        <v>-0.13587098542558373</v>
      </c>
      <c r="AX304" s="79">
        <v>-0.12983966416569173</v>
      </c>
      <c r="AY304" s="79">
        <v>-5.5356290264654773E-2</v>
      </c>
      <c r="AZ304" s="79">
        <v>3.0179716003213293E-2</v>
      </c>
      <c r="BA304" s="79">
        <v>4.0795277744443977E-2</v>
      </c>
      <c r="BB304" s="80"/>
      <c r="BC304" s="86"/>
      <c r="BD304" s="86"/>
      <c r="BE304" s="82"/>
      <c r="BF304" s="87"/>
      <c r="BG304" s="87"/>
      <c r="BH304" s="87"/>
      <c r="BI304" s="87"/>
      <c r="BJ304" s="87"/>
      <c r="BK304" s="87"/>
      <c r="BL304" s="87"/>
      <c r="BM304" s="87"/>
      <c r="BN304" s="87"/>
      <c r="BO304" s="87"/>
      <c r="BP304" s="87"/>
      <c r="BQ304" s="87"/>
    </row>
    <row r="305" spans="1:69" ht="15.75" x14ac:dyDescent="0.25">
      <c r="A305" s="80"/>
      <c r="B305" s="80"/>
      <c r="C305" s="80"/>
      <c r="D305" s="80"/>
      <c r="E305" s="80"/>
      <c r="F305" s="80"/>
      <c r="G305" s="80"/>
      <c r="H305" s="80"/>
      <c r="I305" s="80"/>
      <c r="J305" s="80"/>
      <c r="K305" s="80"/>
      <c r="L305" s="80"/>
      <c r="M305" s="80"/>
      <c r="N305" s="80"/>
      <c r="O305" s="69">
        <v>1999</v>
      </c>
      <c r="P305" s="79">
        <v>1.015429874005443</v>
      </c>
      <c r="Q305" s="79">
        <v>1.048162449559993</v>
      </c>
      <c r="R305" s="79">
        <v>0.84475589365611681</v>
      </c>
      <c r="S305" s="79">
        <v>0.78628207507428716</v>
      </c>
      <c r="T305" s="79">
        <v>0.65157031515417063</v>
      </c>
      <c r="U305" s="79">
        <v>0.70489202581081878</v>
      </c>
      <c r="V305" s="79">
        <v>0.53695341211547432</v>
      </c>
      <c r="W305" s="79">
        <v>0.5141386563975423</v>
      </c>
      <c r="X305" s="79">
        <v>0.37379950445582499</v>
      </c>
      <c r="Y305" s="79">
        <v>0.26373254542791791</v>
      </c>
      <c r="Z305" s="79">
        <v>1.9208176392307794E-2</v>
      </c>
      <c r="AA305" s="79">
        <v>-1.0520184880589412E-2</v>
      </c>
      <c r="AB305" s="79">
        <v>7.783593106079742E-2</v>
      </c>
      <c r="AC305" s="79">
        <v>4.9149005708335095E-2</v>
      </c>
      <c r="AD305" s="79">
        <v>-0.11282638816785745</v>
      </c>
      <c r="AE305" s="79">
        <v>-0.23049723727035235</v>
      </c>
      <c r="AF305" s="79">
        <v>-0.20823310637879097</v>
      </c>
      <c r="AG305" s="79">
        <v>-0.14628776988432871</v>
      </c>
      <c r="AH305" s="79">
        <v>-0.14777877450744223</v>
      </c>
      <c r="AI305" s="79">
        <v>-0.1845090978803785</v>
      </c>
      <c r="AJ305" s="79">
        <v>-0.27797135878668222</v>
      </c>
      <c r="AK305" s="79">
        <v>-0.3016747184206674</v>
      </c>
      <c r="AL305" s="79">
        <v>-0.29760667165509419</v>
      </c>
      <c r="AM305" s="79">
        <v>-0.27337452422879127</v>
      </c>
      <c r="AN305" s="79">
        <v>-0.11191572671032499</v>
      </c>
      <c r="AO305" s="79">
        <v>-0.1233171853512068</v>
      </c>
      <c r="AP305" s="79">
        <v>-0.18517259012978279</v>
      </c>
      <c r="AQ305" s="79">
        <v>-0.20324762161154947</v>
      </c>
      <c r="AR305" s="79">
        <v>-0.18365963410677688</v>
      </c>
      <c r="AS305" s="79">
        <v>-0.19721216962594734</v>
      </c>
      <c r="AT305" s="79">
        <v>-0.18427010103471692</v>
      </c>
      <c r="AU305" s="79">
        <v>-0.23529781786055923</v>
      </c>
      <c r="AV305" s="79">
        <v>-0.25347124693931666</v>
      </c>
      <c r="AW305" s="79">
        <v>-0.21507332747971689</v>
      </c>
      <c r="AX305" s="79">
        <v>-0.20959481113831219</v>
      </c>
      <c r="AY305" s="79">
        <v>-0.14193826234968188</v>
      </c>
      <c r="AZ305" s="79">
        <v>-6.4242117852580397E-2</v>
      </c>
      <c r="BA305" s="79">
        <v>-5.4599532759448732E-2</v>
      </c>
      <c r="BB305" s="79">
        <v>-9.1655691127487879E-2</v>
      </c>
      <c r="BC305" s="80"/>
      <c r="BD305" s="86"/>
      <c r="BE305" s="82"/>
      <c r="BF305" s="87"/>
      <c r="BG305" s="87"/>
      <c r="BH305" s="87"/>
      <c r="BI305" s="87"/>
      <c r="BJ305" s="87"/>
      <c r="BK305" s="87"/>
      <c r="BL305" s="87"/>
      <c r="BM305" s="87"/>
      <c r="BN305" s="87"/>
      <c r="BO305" s="87"/>
      <c r="BP305" s="87"/>
      <c r="BQ305" s="87"/>
    </row>
    <row r="306" spans="1:69" ht="15.75" x14ac:dyDescent="0.25">
      <c r="A306" s="80"/>
      <c r="B306" s="80"/>
      <c r="C306" s="80"/>
      <c r="D306" s="80"/>
      <c r="E306" s="80"/>
      <c r="F306" s="80"/>
      <c r="G306" s="80"/>
      <c r="H306" s="80"/>
      <c r="I306" s="80"/>
      <c r="J306" s="80"/>
      <c r="K306" s="80"/>
      <c r="L306" s="80"/>
      <c r="M306" s="80"/>
      <c r="N306" s="80"/>
      <c r="O306" s="69">
        <v>2000</v>
      </c>
      <c r="P306" s="79">
        <v>0.96550658820393187</v>
      </c>
      <c r="Q306" s="79">
        <v>0.99742836019468362</v>
      </c>
      <c r="R306" s="79">
        <v>0.79906029446864169</v>
      </c>
      <c r="S306" s="79">
        <v>0.74203490393415694</v>
      </c>
      <c r="T306" s="79">
        <v>0.61066002701754118</v>
      </c>
      <c r="U306" s="79">
        <v>0.66266093012098637</v>
      </c>
      <c r="V306" s="79">
        <v>0.49888224653125257</v>
      </c>
      <c r="W306" s="79">
        <v>0.47663262462665157</v>
      </c>
      <c r="X306" s="79">
        <v>0.33976974922617859</v>
      </c>
      <c r="Y306" s="79">
        <v>0.23242920818171284</v>
      </c>
      <c r="Z306" s="79">
        <v>-6.0381602515702159E-3</v>
      </c>
      <c r="AA306" s="79">
        <v>-3.5030133969941465E-2</v>
      </c>
      <c r="AB306" s="79">
        <v>5.113735328962133E-2</v>
      </c>
      <c r="AC306" s="79">
        <v>2.3161018561823791E-2</v>
      </c>
      <c r="AD306" s="79">
        <v>-0.13480215738230905</v>
      </c>
      <c r="AE306" s="79">
        <v>-0.24955823604003755</v>
      </c>
      <c r="AF306" s="79">
        <v>-0.22784559968765986</v>
      </c>
      <c r="AG306" s="79">
        <v>-0.16743468261298011</v>
      </c>
      <c r="AH306" s="79">
        <v>-0.16888875424681371</v>
      </c>
      <c r="AI306" s="79">
        <v>-0.20470924768471746</v>
      </c>
      <c r="AJ306" s="79">
        <v>-0.29585639794238927</v>
      </c>
      <c r="AK306" s="79">
        <v>-0.31897261256442144</v>
      </c>
      <c r="AL306" s="79">
        <v>-0.31500533351294785</v>
      </c>
      <c r="AM306" s="79">
        <v>-0.29137342945762534</v>
      </c>
      <c r="AN306" s="79">
        <v>-0.13391405350060653</v>
      </c>
      <c r="AO306" s="79">
        <v>-0.14503309185704966</v>
      </c>
      <c r="AP306" s="79">
        <v>-0.20535630487298598</v>
      </c>
      <c r="AQ306" s="79">
        <v>-0.22298360806900377</v>
      </c>
      <c r="AR306" s="79">
        <v>-0.20388082558728354</v>
      </c>
      <c r="AS306" s="79">
        <v>-0.21709765748670262</v>
      </c>
      <c r="AT306" s="79">
        <v>-0.20447617091992076</v>
      </c>
      <c r="AU306" s="79">
        <v>-0.25423990365792565</v>
      </c>
      <c r="AV306" s="79">
        <v>-0.27196316708934687</v>
      </c>
      <c r="AW306" s="79">
        <v>-0.23451638481992645</v>
      </c>
      <c r="AX306" s="79">
        <v>-0.22917357428531157</v>
      </c>
      <c r="AY306" s="79">
        <v>-0.1631929147276005</v>
      </c>
      <c r="AZ306" s="79">
        <v>-8.7421345665959604E-2</v>
      </c>
      <c r="BA306" s="79">
        <v>-7.8017612610141993E-2</v>
      </c>
      <c r="BB306" s="79">
        <v>-0.1141558699344514</v>
      </c>
      <c r="BC306" s="79">
        <v>-2.4770539747083362E-2</v>
      </c>
      <c r="BD306" s="80"/>
      <c r="BE306" s="82"/>
      <c r="BF306" s="87"/>
      <c r="BG306" s="87"/>
      <c r="BH306" s="87"/>
      <c r="BI306" s="87"/>
      <c r="BJ306" s="87"/>
      <c r="BK306" s="87"/>
      <c r="BL306" s="87"/>
      <c r="BM306" s="87"/>
      <c r="BN306" s="87"/>
      <c r="BO306" s="87"/>
      <c r="BP306" s="87"/>
      <c r="BQ306" s="87"/>
    </row>
    <row r="307" spans="1:69" ht="15.75" x14ac:dyDescent="0.25">
      <c r="A307" s="80"/>
      <c r="B307" s="80"/>
      <c r="C307" s="80"/>
      <c r="D307" s="80"/>
      <c r="E307" s="80"/>
      <c r="F307" s="80"/>
      <c r="G307" s="80"/>
      <c r="H307" s="80"/>
      <c r="I307" s="80"/>
      <c r="J307" s="80"/>
      <c r="K307" s="80"/>
      <c r="L307" s="80"/>
      <c r="M307" s="80"/>
      <c r="N307" s="80"/>
      <c r="O307" s="69">
        <v>2001</v>
      </c>
      <c r="P307" s="79">
        <v>0.9662405708126004</v>
      </c>
      <c r="Q307" s="79">
        <v>0.99817426340724091</v>
      </c>
      <c r="R307" s="79">
        <v>0.79973212074285061</v>
      </c>
      <c r="S307" s="79">
        <v>0.74268543511571328</v>
      </c>
      <c r="T307" s="79">
        <v>0.61126149864597701</v>
      </c>
      <c r="U307" s="79">
        <v>0.66328182053882845</v>
      </c>
      <c r="V307" s="79">
        <v>0.49944197678501945</v>
      </c>
      <c r="W307" s="79">
        <v>0.47718404616467797</v>
      </c>
      <c r="X307" s="79">
        <v>0.34027006181808434</v>
      </c>
      <c r="Y307" s="79">
        <v>0.23288943640513843</v>
      </c>
      <c r="Z307" s="79">
        <v>-5.6669833201705051E-3</v>
      </c>
      <c r="AA307" s="79">
        <v>-3.4669783562669414E-2</v>
      </c>
      <c r="AB307" s="79">
        <v>5.1529881374373962E-2</v>
      </c>
      <c r="AC307" s="79">
        <v>2.3543099394317018E-2</v>
      </c>
      <c r="AD307" s="79">
        <v>-0.13447906501856421</v>
      </c>
      <c r="AE307" s="79">
        <v>-0.24927799724212621</v>
      </c>
      <c r="AF307" s="79">
        <v>-0.22755725270147451</v>
      </c>
      <c r="AG307" s="79">
        <v>-0.16712377627096625</v>
      </c>
      <c r="AH307" s="79">
        <v>-0.16857839090134713</v>
      </c>
      <c r="AI307" s="79">
        <v>-0.20441226084959946</v>
      </c>
      <c r="AJ307" s="79">
        <v>-0.29559344834913059</v>
      </c>
      <c r="AK307" s="79">
        <v>-0.31871829530015755</v>
      </c>
      <c r="AL307" s="79">
        <v>-0.31474953474063666</v>
      </c>
      <c r="AM307" s="79">
        <v>-0.29110880578150033</v>
      </c>
      <c r="AN307" s="79">
        <v>-0.13359062949065517</v>
      </c>
      <c r="AO307" s="79">
        <v>-0.14471382004929784</v>
      </c>
      <c r="AP307" s="79">
        <v>-0.20505955966958056</v>
      </c>
      <c r="AQ307" s="79">
        <v>-0.22269344546067144</v>
      </c>
      <c r="AR307" s="79">
        <v>-0.20358352939303351</v>
      </c>
      <c r="AS307" s="79">
        <v>-0.21680529687741276</v>
      </c>
      <c r="AT307" s="79">
        <v>-0.20417909704653339</v>
      </c>
      <c r="AU307" s="79">
        <v>-0.25396141314345005</v>
      </c>
      <c r="AV307" s="79">
        <v>-0.2716912950045452</v>
      </c>
      <c r="AW307" s="79">
        <v>-0.23423052891685556</v>
      </c>
      <c r="AX307" s="79">
        <v>-0.22888572320703376</v>
      </c>
      <c r="AY307" s="79">
        <v>-0.16288042437468761</v>
      </c>
      <c r="AZ307" s="79">
        <v>-8.7080559801723287E-2</v>
      </c>
      <c r="BA307" s="79">
        <v>-7.7673315093204562E-2</v>
      </c>
      <c r="BB307" s="79">
        <v>-0.11382506759099384</v>
      </c>
      <c r="BC307" s="79">
        <v>-2.4406358081357753E-2</v>
      </c>
      <c r="BD307" s="79">
        <v>3.7343177228378778E-4</v>
      </c>
      <c r="BE307" s="80"/>
      <c r="BF307" s="87"/>
      <c r="BG307" s="87"/>
      <c r="BH307" s="87"/>
      <c r="BI307" s="87"/>
      <c r="BJ307" s="87"/>
      <c r="BK307" s="87"/>
      <c r="BL307" s="87"/>
      <c r="BM307" s="87"/>
      <c r="BN307" s="87"/>
      <c r="BO307" s="87"/>
      <c r="BP307" s="87"/>
      <c r="BQ307" s="87"/>
    </row>
    <row r="308" spans="1:69" ht="15.75" x14ac:dyDescent="0.25">
      <c r="A308" s="80"/>
      <c r="B308" s="80"/>
      <c r="C308" s="80"/>
      <c r="D308" s="80"/>
      <c r="E308" s="80"/>
      <c r="F308" s="80"/>
      <c r="G308" s="80"/>
      <c r="H308" s="80"/>
      <c r="I308" s="80"/>
      <c r="J308" s="80"/>
      <c r="K308" s="80"/>
      <c r="L308" s="80"/>
      <c r="M308" s="80"/>
      <c r="N308" s="80"/>
      <c r="O308" s="69">
        <v>2002</v>
      </c>
      <c r="P308" s="79">
        <v>0.98318121900350652</v>
      </c>
      <c r="Q308" s="79">
        <v>1.0153900444886554</v>
      </c>
      <c r="R308" s="79">
        <v>0.8152381728241469</v>
      </c>
      <c r="S308" s="79">
        <v>0.75769998689637896</v>
      </c>
      <c r="T308" s="79">
        <v>0.62514373391123401</v>
      </c>
      <c r="U308" s="79">
        <v>0.67761225018327076</v>
      </c>
      <c r="V308" s="79">
        <v>0.51236080237963832</v>
      </c>
      <c r="W308" s="79">
        <v>0.48991110286911421</v>
      </c>
      <c r="X308" s="79">
        <v>0.35181750109642279</v>
      </c>
      <c r="Y308" s="79">
        <v>0.24351171045972794</v>
      </c>
      <c r="Z308" s="79">
        <v>2.8999469274409895E-3</v>
      </c>
      <c r="AA308" s="79">
        <v>-2.6352734353397113E-2</v>
      </c>
      <c r="AB308" s="79">
        <v>6.0589605828755735E-2</v>
      </c>
      <c r="AC308" s="79">
        <v>3.2361696575384624E-2</v>
      </c>
      <c r="AD308" s="79">
        <v>-0.1270219481840128</v>
      </c>
      <c r="AE308" s="79">
        <v>-0.24280995994970189</v>
      </c>
      <c r="AF308" s="79">
        <v>-0.22090207478283697</v>
      </c>
      <c r="AG308" s="79">
        <v>-0.15994791828989893</v>
      </c>
      <c r="AH308" s="79">
        <v>-0.16141506552441401</v>
      </c>
      <c r="AI308" s="79">
        <v>-0.19755767133801427</v>
      </c>
      <c r="AJ308" s="79">
        <v>-0.28952445366352353</v>
      </c>
      <c r="AK308" s="79">
        <v>-0.31284853864395601</v>
      </c>
      <c r="AL308" s="79">
        <v>-0.3088455842134557</v>
      </c>
      <c r="AM308" s="79">
        <v>-0.28500117251161827</v>
      </c>
      <c r="AN308" s="79">
        <v>-0.12612585811273708</v>
      </c>
      <c r="AO308" s="79">
        <v>-0.13734488336262329</v>
      </c>
      <c r="AP308" s="79">
        <v>-0.19821054712642258</v>
      </c>
      <c r="AQ308" s="79">
        <v>-0.21599636216760618</v>
      </c>
      <c r="AR308" s="79">
        <v>-0.1967217997337681</v>
      </c>
      <c r="AS308" s="79">
        <v>-0.21005748273527164</v>
      </c>
      <c r="AT308" s="79">
        <v>-0.19732249865260837</v>
      </c>
      <c r="AU308" s="79">
        <v>-0.2475337270177618</v>
      </c>
      <c r="AV308" s="79">
        <v>-0.26541636520762651</v>
      </c>
      <c r="AW308" s="79">
        <v>-0.22763284631507985</v>
      </c>
      <c r="AX308" s="79">
        <v>-0.22224199106558173</v>
      </c>
      <c r="AY308" s="79">
        <v>-0.15566800671079603</v>
      </c>
      <c r="AZ308" s="79">
        <v>-7.9215069030852639E-2</v>
      </c>
      <c r="BA308" s="79">
        <v>-6.9726773801142131E-2</v>
      </c>
      <c r="BB308" s="79">
        <v>-0.10619000096263273</v>
      </c>
      <c r="BC308" s="79">
        <v>-1.6000881706613717E-2</v>
      </c>
      <c r="BD308" s="79">
        <v>8.9924047599990627E-3</v>
      </c>
      <c r="BE308" s="79">
        <v>8.615755590835425E-3</v>
      </c>
      <c r="BF308" s="80"/>
      <c r="BG308" s="87"/>
      <c r="BH308" s="87"/>
      <c r="BI308" s="87"/>
      <c r="BJ308" s="87"/>
      <c r="BK308" s="87"/>
      <c r="BL308" s="87"/>
      <c r="BM308" s="87"/>
      <c r="BN308" s="87"/>
      <c r="BO308" s="87"/>
      <c r="BP308" s="87"/>
      <c r="BQ308" s="87"/>
    </row>
    <row r="309" spans="1:69" ht="15.75" x14ac:dyDescent="0.25">
      <c r="A309" s="80"/>
      <c r="B309" s="80"/>
      <c r="C309" s="80"/>
      <c r="D309" s="80"/>
      <c r="E309" s="80"/>
      <c r="F309" s="80"/>
      <c r="G309" s="80"/>
      <c r="H309" s="80"/>
      <c r="I309" s="80"/>
      <c r="J309" s="80"/>
      <c r="K309" s="80"/>
      <c r="L309" s="80"/>
      <c r="M309" s="80"/>
      <c r="N309" s="80"/>
      <c r="O309" s="69">
        <v>2003</v>
      </c>
      <c r="P309" s="79">
        <v>0.88004408933193967</v>
      </c>
      <c r="Q309" s="79">
        <v>0.91057786577023447</v>
      </c>
      <c r="R309" s="79">
        <v>0.72083507288484117</v>
      </c>
      <c r="S309" s="79">
        <v>0.6662892122605979</v>
      </c>
      <c r="T309" s="79">
        <v>0.5406266668811428</v>
      </c>
      <c r="U309" s="79">
        <v>0.59036651059690015</v>
      </c>
      <c r="V309" s="79">
        <v>0.43370911352207664</v>
      </c>
      <c r="W309" s="79">
        <v>0.41242693090174781</v>
      </c>
      <c r="X309" s="79">
        <v>0.28151501155745312</v>
      </c>
      <c r="Y309" s="79">
        <v>0.17884176133917304</v>
      </c>
      <c r="Z309" s="79">
        <v>-4.9256770211014364E-2</v>
      </c>
      <c r="AA309" s="79">
        <v>-7.6988139393092889E-2</v>
      </c>
      <c r="AB309" s="79">
        <v>5.4326858980396518E-3</v>
      </c>
      <c r="AC309" s="79">
        <v>-2.1327205451004479E-2</v>
      </c>
      <c r="AD309" s="79">
        <v>-0.17242195987624639</v>
      </c>
      <c r="AE309" s="79">
        <v>-0.28218831155890417</v>
      </c>
      <c r="AF309" s="79">
        <v>-0.26141976573815312</v>
      </c>
      <c r="AG309" s="79">
        <v>-0.20363558518185287</v>
      </c>
      <c r="AH309" s="79">
        <v>-0.20502643209992513</v>
      </c>
      <c r="AI309" s="79">
        <v>-0.23928940906935012</v>
      </c>
      <c r="AJ309" s="79">
        <v>-0.32647337585420555</v>
      </c>
      <c r="AK309" s="79">
        <v>-0.34858447073870202</v>
      </c>
      <c r="AL309" s="79">
        <v>-0.344789693567149</v>
      </c>
      <c r="AM309" s="79">
        <v>-0.32218533202213506</v>
      </c>
      <c r="AN309" s="79">
        <v>-0.17157247177810001</v>
      </c>
      <c r="AO309" s="79">
        <v>-0.1822080414915489</v>
      </c>
      <c r="AP309" s="79">
        <v>-0.23990833146297874</v>
      </c>
      <c r="AQ309" s="79">
        <v>-0.25676917913625896</v>
      </c>
      <c r="AR309" s="79">
        <v>-0.23849700772249136</v>
      </c>
      <c r="AS309" s="79">
        <v>-0.25113915649030744</v>
      </c>
      <c r="AT309" s="79">
        <v>-0.23906646675175808</v>
      </c>
      <c r="AU309" s="79">
        <v>-0.28666641485606492</v>
      </c>
      <c r="AV309" s="79">
        <v>-0.30361905030276903</v>
      </c>
      <c r="AW309" s="79">
        <v>-0.26780049742045259</v>
      </c>
      <c r="AX309" s="79">
        <v>-0.26268999846496349</v>
      </c>
      <c r="AY309" s="79">
        <v>-0.19957825426824186</v>
      </c>
      <c r="AZ309" s="79">
        <v>-0.12710132063256355</v>
      </c>
      <c r="BA309" s="79">
        <v>-0.11810647276212184</v>
      </c>
      <c r="BB309" s="79">
        <v>-0.15267339687678946</v>
      </c>
      <c r="BC309" s="79">
        <v>-6.7174644188655944E-2</v>
      </c>
      <c r="BD309" s="79">
        <v>-4.3481156148190474E-2</v>
      </c>
      <c r="BE309" s="79">
        <v>-4.3838217337280237E-2</v>
      </c>
      <c r="BF309" s="79">
        <v>-5.2005902780478314E-2</v>
      </c>
      <c r="BG309" s="80"/>
      <c r="BH309" s="87"/>
      <c r="BI309" s="87"/>
      <c r="BJ309" s="87"/>
      <c r="BK309" s="87"/>
      <c r="BL309" s="87"/>
      <c r="BM309" s="87"/>
      <c r="BN309" s="87"/>
      <c r="BO309" s="87"/>
      <c r="BP309" s="87"/>
      <c r="BQ309" s="87"/>
    </row>
    <row r="310" spans="1:69" ht="15.75" x14ac:dyDescent="0.25">
      <c r="A310" s="80"/>
      <c r="B310" s="80"/>
      <c r="C310" s="80"/>
      <c r="D310" s="80"/>
      <c r="E310" s="80"/>
      <c r="F310" s="80"/>
      <c r="G310" s="80"/>
      <c r="H310" s="80"/>
      <c r="I310" s="80"/>
      <c r="J310" s="80"/>
      <c r="K310" s="80"/>
      <c r="L310" s="80"/>
      <c r="M310" s="80"/>
      <c r="N310" s="80"/>
      <c r="O310" s="69">
        <v>2004</v>
      </c>
      <c r="P310" s="79">
        <v>0.85838337571954637</v>
      </c>
      <c r="Q310" s="79">
        <v>0.88856536073407211</v>
      </c>
      <c r="R310" s="79">
        <v>0.70100866780241267</v>
      </c>
      <c r="S310" s="79">
        <v>0.64709125109202625</v>
      </c>
      <c r="T310" s="79">
        <v>0.52287651240110256</v>
      </c>
      <c r="U310" s="79">
        <v>0.57204328417883155</v>
      </c>
      <c r="V310" s="79">
        <v>0.41719079744231113</v>
      </c>
      <c r="W310" s="79">
        <v>0.39615381506244546</v>
      </c>
      <c r="X310" s="79">
        <v>0.26675018247028387</v>
      </c>
      <c r="Y310" s="79">
        <v>0.16525987039757783</v>
      </c>
      <c r="Z310" s="79">
        <v>-6.0210649929175061E-2</v>
      </c>
      <c r="AA310" s="79">
        <v>-8.7622515303156179E-2</v>
      </c>
      <c r="AB310" s="79">
        <v>-6.1512921529833908E-3</v>
      </c>
      <c r="AC310" s="79">
        <v>-3.260287246501542E-2</v>
      </c>
      <c r="AD310" s="79">
        <v>-0.18195680590498831</v>
      </c>
      <c r="AE310" s="79">
        <v>-0.29045849708230648</v>
      </c>
      <c r="AF310" s="79">
        <v>-0.26992923369419719</v>
      </c>
      <c r="AG310" s="79">
        <v>-0.21281080698561741</v>
      </c>
      <c r="AH310" s="79">
        <v>-0.21418562941950761</v>
      </c>
      <c r="AI310" s="79">
        <v>-0.24805384940644798</v>
      </c>
      <c r="AJ310" s="79">
        <v>-0.33423333605871769</v>
      </c>
      <c r="AK310" s="79">
        <v>-0.35608968048461204</v>
      </c>
      <c r="AL310" s="79">
        <v>-0.35233862440556013</v>
      </c>
      <c r="AM310" s="79">
        <v>-0.32999469643473511</v>
      </c>
      <c r="AN310" s="79">
        <v>-0.18111710508710596</v>
      </c>
      <c r="AO310" s="79">
        <v>-0.19163013829677025</v>
      </c>
      <c r="AP310" s="79">
        <v>-0.24866564095628801</v>
      </c>
      <c r="AQ310" s="79">
        <v>-0.26533222829557634</v>
      </c>
      <c r="AR310" s="79">
        <v>-0.24727057762135735</v>
      </c>
      <c r="AS310" s="79">
        <v>-0.25976707131360427</v>
      </c>
      <c r="AT310" s="79">
        <v>-0.24783347569334815</v>
      </c>
      <c r="AU310" s="79">
        <v>-0.29488500642292281</v>
      </c>
      <c r="AV310" s="79">
        <v>-0.31164232401326919</v>
      </c>
      <c r="AW310" s="79">
        <v>-0.27623645050395079</v>
      </c>
      <c r="AX310" s="79">
        <v>-0.2711848315794777</v>
      </c>
      <c r="AY310" s="79">
        <v>-0.20880022214751021</v>
      </c>
      <c r="AZ310" s="79">
        <v>-0.13715832323888702</v>
      </c>
      <c r="BA310" s="79">
        <v>-0.12826710848259101</v>
      </c>
      <c r="BB310" s="79">
        <v>-0.16243577372239618</v>
      </c>
      <c r="BC310" s="79">
        <v>-7.7922085164781302E-2</v>
      </c>
      <c r="BD310" s="79">
        <v>-5.4501578945239805E-2</v>
      </c>
      <c r="BE310" s="79">
        <v>-5.4854526294551634E-2</v>
      </c>
      <c r="BF310" s="79">
        <v>-6.2928108681196346E-2</v>
      </c>
      <c r="BG310" s="79">
        <v>-1.1521385979884254E-2</v>
      </c>
      <c r="BH310" s="80"/>
      <c r="BI310" s="87"/>
      <c r="BJ310" s="87"/>
      <c r="BK310" s="87"/>
      <c r="BL310" s="87"/>
      <c r="BM310" s="87"/>
      <c r="BN310" s="87"/>
      <c r="BO310" s="87"/>
      <c r="BP310" s="87"/>
      <c r="BQ310" s="87"/>
    </row>
    <row r="311" spans="1:69" ht="15.75" x14ac:dyDescent="0.25">
      <c r="A311" s="80"/>
      <c r="B311" s="80"/>
      <c r="C311" s="80"/>
      <c r="D311" s="80"/>
      <c r="E311" s="80"/>
      <c r="F311" s="80"/>
      <c r="G311" s="80"/>
      <c r="H311" s="80"/>
      <c r="I311" s="80"/>
      <c r="J311" s="80"/>
      <c r="K311" s="80"/>
      <c r="L311" s="80"/>
      <c r="M311" s="80"/>
      <c r="N311" s="80"/>
      <c r="O311" s="69">
        <v>2005</v>
      </c>
      <c r="P311" s="79">
        <v>0.92336848967381047</v>
      </c>
      <c r="Q311" s="79">
        <v>0.95460589724600708</v>
      </c>
      <c r="R311" s="79">
        <v>0.76049060439234306</v>
      </c>
      <c r="S311" s="79">
        <v>0.70468776968111624</v>
      </c>
      <c r="T311" s="79">
        <v>0.57612941220082237</v>
      </c>
      <c r="U311" s="79">
        <v>0.62701547845163164</v>
      </c>
      <c r="V311" s="79">
        <v>0.46674801296091434</v>
      </c>
      <c r="W311" s="79">
        <v>0.44497539620384163</v>
      </c>
      <c r="X311" s="79">
        <v>0.31104669633010185</v>
      </c>
      <c r="Y311" s="79">
        <v>0.20600740745235688</v>
      </c>
      <c r="Z311" s="79">
        <v>-2.7347507261581083E-2</v>
      </c>
      <c r="AA311" s="79">
        <v>-5.5717927914468196E-2</v>
      </c>
      <c r="AB311" s="79">
        <v>2.8602231999550382E-2</v>
      </c>
      <c r="AC311" s="79">
        <v>1.2256762581712162E-3</v>
      </c>
      <c r="AD311" s="79">
        <v>-0.15335095908008797</v>
      </c>
      <c r="AE311" s="79">
        <v>-0.2656468053588304</v>
      </c>
      <c r="AF311" s="79">
        <v>-0.24439966182924772</v>
      </c>
      <c r="AG311" s="79">
        <v>-0.18528388219713132</v>
      </c>
      <c r="AH311" s="79">
        <v>-0.18670678028306431</v>
      </c>
      <c r="AI311" s="79">
        <v>-0.22175932540121032</v>
      </c>
      <c r="AJ311" s="79">
        <v>-0.31095239032467464</v>
      </c>
      <c r="AK311" s="79">
        <v>-0.33357302109304149</v>
      </c>
      <c r="AL311" s="79">
        <v>-0.32969079573539462</v>
      </c>
      <c r="AM311" s="79">
        <v>-0.30656553129528069</v>
      </c>
      <c r="AN311" s="79">
        <v>-0.15248189507802604</v>
      </c>
      <c r="AO311" s="79">
        <v>-0.163362554618221</v>
      </c>
      <c r="AP311" s="79">
        <v>-0.22239251046118505</v>
      </c>
      <c r="AQ311" s="79">
        <v>-0.23964190546633135</v>
      </c>
      <c r="AR311" s="79">
        <v>-0.2209486636777053</v>
      </c>
      <c r="AS311" s="79">
        <v>-0.23388214258905698</v>
      </c>
      <c r="AT311" s="79">
        <v>-0.22153124552207101</v>
      </c>
      <c r="AU311" s="79">
        <v>-0.27022810365078909</v>
      </c>
      <c r="AV311" s="79">
        <v>-0.28757140161924494</v>
      </c>
      <c r="AW311" s="79">
        <v>-0.2509274333471801</v>
      </c>
      <c r="AX311" s="79">
        <v>-0.24569916624787425</v>
      </c>
      <c r="AY311" s="79">
        <v>-0.18113305271621638</v>
      </c>
      <c r="AZ311" s="79">
        <v>-0.10698593501081281</v>
      </c>
      <c r="BA311" s="79">
        <v>-9.7783806687553793E-2</v>
      </c>
      <c r="BB311" s="79">
        <v>-0.13314730321636256</v>
      </c>
      <c r="BC311" s="79">
        <v>-4.5678287058765636E-2</v>
      </c>
      <c r="BD311" s="79">
        <v>-2.1438797907376635E-2</v>
      </c>
      <c r="BE311" s="79">
        <v>-2.1804087340681764E-2</v>
      </c>
      <c r="BF311" s="79">
        <v>-3.0159991813431066E-2</v>
      </c>
      <c r="BG311" s="79">
        <v>2.3044353367939283E-2</v>
      </c>
      <c r="BH311" s="79">
        <v>3.4968626389645006E-2</v>
      </c>
      <c r="BI311" s="80"/>
      <c r="BJ311" s="87"/>
      <c r="BK311" s="87"/>
      <c r="BL311" s="87"/>
      <c r="BM311" s="87"/>
      <c r="BN311" s="87"/>
      <c r="BO311" s="87"/>
      <c r="BP311" s="87"/>
      <c r="BQ311" s="87"/>
    </row>
    <row r="312" spans="1:69" ht="15.75" x14ac:dyDescent="0.25">
      <c r="A312" s="80"/>
      <c r="B312" s="80"/>
      <c r="C312" s="80"/>
      <c r="D312" s="80"/>
      <c r="E312" s="80"/>
      <c r="F312" s="80"/>
      <c r="G312" s="80"/>
      <c r="H312" s="80"/>
      <c r="I312" s="80"/>
      <c r="J312" s="80"/>
      <c r="K312" s="80"/>
      <c r="L312" s="80"/>
      <c r="M312" s="80"/>
      <c r="N312" s="80"/>
      <c r="O312" s="69">
        <v>2006</v>
      </c>
      <c r="P312" s="79">
        <v>1.0156703232623365</v>
      </c>
      <c r="Q312" s="79">
        <v>1.0484068039507588</v>
      </c>
      <c r="R312" s="79">
        <v>0.84497598078963643</v>
      </c>
      <c r="S312" s="79">
        <v>0.78649518603542423</v>
      </c>
      <c r="T312" s="79">
        <v>0.65176735443601719</v>
      </c>
      <c r="U312" s="79">
        <v>0.7050954265969126</v>
      </c>
      <c r="V312" s="79">
        <v>0.5371367771189357</v>
      </c>
      <c r="W312" s="79">
        <v>0.51431929950473265</v>
      </c>
      <c r="X312" s="79">
        <v>0.37396340451219889</v>
      </c>
      <c r="Y312" s="79">
        <v>0.26388331403335513</v>
      </c>
      <c r="Z312" s="79">
        <v>1.9329772212531633E-2</v>
      </c>
      <c r="AA312" s="79">
        <v>-1.0402135778844308E-2</v>
      </c>
      <c r="AB312" s="79">
        <v>7.7964521418625962E-2</v>
      </c>
      <c r="AC312" s="79">
        <v>4.9274173595368433E-2</v>
      </c>
      <c r="AD312" s="79">
        <v>-0.11272054462626271</v>
      </c>
      <c r="AE312" s="79">
        <v>-0.23040543235574715</v>
      </c>
      <c r="AF312" s="79">
        <v>-0.20813864525977138</v>
      </c>
      <c r="AG312" s="79">
        <v>-0.14618591842624534</v>
      </c>
      <c r="AH312" s="79">
        <v>-0.14767710093247863</v>
      </c>
      <c r="AI312" s="79">
        <v>-0.18441180638740862</v>
      </c>
      <c r="AJ312" s="79">
        <v>-0.27788521773435643</v>
      </c>
      <c r="AK312" s="79">
        <v>-0.30159140527879558</v>
      </c>
      <c r="AL312" s="79">
        <v>-0.29752287317814108</v>
      </c>
      <c r="AM312" s="79">
        <v>-0.27328783475477753</v>
      </c>
      <c r="AN312" s="79">
        <v>-0.11180977452298992</v>
      </c>
      <c r="AO312" s="79">
        <v>-0.12321259340581965</v>
      </c>
      <c r="AP312" s="79">
        <v>-0.18507537779422759</v>
      </c>
      <c r="AQ312" s="79">
        <v>-0.203152565703238</v>
      </c>
      <c r="AR312" s="79">
        <v>-0.18356224126920764</v>
      </c>
      <c r="AS312" s="79">
        <v>-0.19711639366284078</v>
      </c>
      <c r="AT312" s="79">
        <v>-0.18417278102841861</v>
      </c>
      <c r="AU312" s="79">
        <v>-0.2352065856754002</v>
      </c>
      <c r="AV312" s="79">
        <v>-0.25338218292064835</v>
      </c>
      <c r="AW312" s="79">
        <v>-0.21497968242783111</v>
      </c>
      <c r="AX312" s="79">
        <v>-0.20950051247639503</v>
      </c>
      <c r="AY312" s="79">
        <v>-0.1418358919770642</v>
      </c>
      <c r="AZ312" s="79">
        <v>-6.4130478003287389E-2</v>
      </c>
      <c r="BA312" s="79">
        <v>-5.4486742509216417E-2</v>
      </c>
      <c r="BB312" s="79">
        <v>-9.1547321832734008E-2</v>
      </c>
      <c r="BC312" s="79">
        <v>1.1930420402851509E-4</v>
      </c>
      <c r="BD312" s="79">
        <v>2.5522038623255833E-2</v>
      </c>
      <c r="BE312" s="79">
        <v>2.5139219067841709E-2</v>
      </c>
      <c r="BF312" s="79">
        <v>1.6382317433983599E-2</v>
      </c>
      <c r="BG312" s="79">
        <v>7.2139921983739558E-2</v>
      </c>
      <c r="BH312" s="79">
        <v>8.4636437022522465E-2</v>
      </c>
      <c r="BI312" s="79">
        <v>4.7989677528812863E-2</v>
      </c>
      <c r="BJ312" s="80"/>
      <c r="BK312" s="87"/>
      <c r="BL312" s="87"/>
      <c r="BM312" s="87"/>
      <c r="BN312" s="87"/>
      <c r="BO312" s="87"/>
      <c r="BP312" s="87"/>
      <c r="BQ312" s="87"/>
    </row>
    <row r="313" spans="1:69" ht="15.75" x14ac:dyDescent="0.25">
      <c r="A313" s="80"/>
      <c r="B313" s="80"/>
      <c r="C313" s="80"/>
      <c r="D313" s="80"/>
      <c r="E313" s="80"/>
      <c r="F313" s="80"/>
      <c r="G313" s="80"/>
      <c r="H313" s="80"/>
      <c r="I313" s="80"/>
      <c r="J313" s="80"/>
      <c r="K313" s="80"/>
      <c r="L313" s="80"/>
      <c r="M313" s="80"/>
      <c r="N313" s="80"/>
      <c r="O313" s="69">
        <v>2007</v>
      </c>
      <c r="P313" s="79">
        <v>1.0292487098424095</v>
      </c>
      <c r="Q313" s="79">
        <v>1.0622057169656007</v>
      </c>
      <c r="R313" s="79">
        <v>0.85740449988276124</v>
      </c>
      <c r="S313" s="79">
        <v>0.79852975437702067</v>
      </c>
      <c r="T313" s="79">
        <v>0.66289434054085628</v>
      </c>
      <c r="U313" s="79">
        <v>0.71658165258885731</v>
      </c>
      <c r="V313" s="79">
        <v>0.54749156438017166</v>
      </c>
      <c r="W313" s="79">
        <v>0.52452037882660363</v>
      </c>
      <c r="X313" s="79">
        <v>0.383218988641227</v>
      </c>
      <c r="Y313" s="79">
        <v>0.2723973532747887</v>
      </c>
      <c r="Z313" s="79">
        <v>2.6196397939936406E-2</v>
      </c>
      <c r="AA313" s="79">
        <v>-3.735796445405319E-3</v>
      </c>
      <c r="AB313" s="79">
        <v>8.522613499823932E-2</v>
      </c>
      <c r="AC313" s="79">
        <v>5.6342517159858274E-2</v>
      </c>
      <c r="AD313" s="79">
        <v>-0.1067434642919539</v>
      </c>
      <c r="AE313" s="79">
        <v>-0.22522112595960753</v>
      </c>
      <c r="AF313" s="79">
        <v>-0.2028043406027078</v>
      </c>
      <c r="AG313" s="79">
        <v>-0.1404342746513077</v>
      </c>
      <c r="AH313" s="79">
        <v>-0.14193550237788152</v>
      </c>
      <c r="AI313" s="79">
        <v>-0.17891766795851544</v>
      </c>
      <c r="AJ313" s="79">
        <v>-0.27302075475366494</v>
      </c>
      <c r="AK313" s="79">
        <v>-0.29688663695407197</v>
      </c>
      <c r="AL313" s="79">
        <v>-0.29279069754328418</v>
      </c>
      <c r="AM313" s="79">
        <v>-0.2683924019063289</v>
      </c>
      <c r="AN313" s="79">
        <v>-0.10582655886565479</v>
      </c>
      <c r="AO313" s="79">
        <v>-0.11730619183911567</v>
      </c>
      <c r="AP313" s="79">
        <v>-0.17958570945599422</v>
      </c>
      <c r="AQ313" s="79">
        <v>-0.1977846727579726</v>
      </c>
      <c r="AR313" s="79">
        <v>-0.17806237981930911</v>
      </c>
      <c r="AS313" s="79">
        <v>-0.19170783857333362</v>
      </c>
      <c r="AT313" s="79">
        <v>-0.17867703242613081</v>
      </c>
      <c r="AU313" s="79">
        <v>-0.23005462182806535</v>
      </c>
      <c r="AV313" s="79">
        <v>-0.24835265739215537</v>
      </c>
      <c r="AW313" s="79">
        <v>-0.20969146181844367</v>
      </c>
      <c r="AX313" s="79">
        <v>-0.20417538191855031</v>
      </c>
      <c r="AY313" s="79">
        <v>-0.1360549446299705</v>
      </c>
      <c r="AZ313" s="79">
        <v>-5.7826074941177336E-2</v>
      </c>
      <c r="BA313" s="79">
        <v>-4.8117375267645431E-2</v>
      </c>
      <c r="BB313" s="79">
        <v>-8.5427609937639384E-2</v>
      </c>
      <c r="BC313" s="79">
        <v>6.8565202963390935E-3</v>
      </c>
      <c r="BD313" s="79">
        <v>3.2430378010955774E-2</v>
      </c>
      <c r="BE313" s="79">
        <v>3.2044979625137769E-2</v>
      </c>
      <c r="BF313" s="79">
        <v>2.3229087890440279E-2</v>
      </c>
      <c r="BG313" s="79">
        <v>7.9362298659436531E-2</v>
      </c>
      <c r="BH313" s="79">
        <v>9.194299537720832E-2</v>
      </c>
      <c r="BI313" s="79">
        <v>5.5049368198059369E-2</v>
      </c>
      <c r="BJ313" s="79">
        <v>6.7364124099899966E-3</v>
      </c>
      <c r="BK313" s="80"/>
      <c r="BL313" s="87"/>
      <c r="BM313" s="87"/>
      <c r="BN313" s="87"/>
      <c r="BO313" s="87"/>
      <c r="BP313" s="87"/>
      <c r="BQ313" s="87"/>
    </row>
    <row r="314" spans="1:69" ht="15.75" x14ac:dyDescent="0.25">
      <c r="A314" s="80"/>
      <c r="B314" s="80"/>
      <c r="C314" s="80"/>
      <c r="D314" s="80"/>
      <c r="E314" s="80"/>
      <c r="F314" s="80"/>
      <c r="G314" s="80"/>
      <c r="H314" s="80"/>
      <c r="I314" s="80"/>
      <c r="J314" s="80"/>
      <c r="K314" s="80"/>
      <c r="L314" s="80"/>
      <c r="M314" s="80"/>
      <c r="N314" s="80"/>
      <c r="O314" s="69">
        <v>2008</v>
      </c>
      <c r="P314" s="79">
        <v>1.108532393974081</v>
      </c>
      <c r="Q314" s="79">
        <v>1.1427770465840017</v>
      </c>
      <c r="R314" s="79">
        <v>0.92997415137949013</v>
      </c>
      <c r="S314" s="79">
        <v>0.86879914238048261</v>
      </c>
      <c r="T314" s="79">
        <v>0.72786439029391214</v>
      </c>
      <c r="U314" s="79">
        <v>0.78364929041460563</v>
      </c>
      <c r="V314" s="79">
        <v>0.60795277437954731</v>
      </c>
      <c r="W314" s="79">
        <v>0.58408409399908812</v>
      </c>
      <c r="X314" s="79">
        <v>0.43726199325098625</v>
      </c>
      <c r="Y314" s="79">
        <v>0.32211050541711417</v>
      </c>
      <c r="Z314" s="79">
        <v>6.6290365070090493E-2</v>
      </c>
      <c r="AA314" s="79">
        <v>3.5188706028442776E-2</v>
      </c>
      <c r="AB314" s="79">
        <v>0.12762642121318887</v>
      </c>
      <c r="AC314" s="79">
        <v>9.7614307088388613E-2</v>
      </c>
      <c r="AD314" s="79">
        <v>-7.1843518966312719E-2</v>
      </c>
      <c r="AE314" s="79">
        <v>-0.1949501575842815</v>
      </c>
      <c r="AF314" s="79">
        <v>-0.17165753807217765</v>
      </c>
      <c r="AG314" s="79">
        <v>-0.10685064484367833</v>
      </c>
      <c r="AH314" s="79">
        <v>-0.10841052623074539</v>
      </c>
      <c r="AI314" s="79">
        <v>-0.14683760209772259</v>
      </c>
      <c r="AJ314" s="79">
        <v>-0.24461733994756776</v>
      </c>
      <c r="AK314" s="79">
        <v>-0.26941567318599846</v>
      </c>
      <c r="AL314" s="79">
        <v>-0.26515970353106549</v>
      </c>
      <c r="AM314" s="79">
        <v>-0.2398081552172702</v>
      </c>
      <c r="AN314" s="79">
        <v>-7.0890789621612299E-2</v>
      </c>
      <c r="AO314" s="79">
        <v>-8.2818937156250896E-2</v>
      </c>
      <c r="AP314" s="79">
        <v>-0.14753174428498675</v>
      </c>
      <c r="AQ314" s="79">
        <v>-0.16644174948683652</v>
      </c>
      <c r="AR314" s="79">
        <v>-0.14594889745597447</v>
      </c>
      <c r="AS314" s="79">
        <v>-0.16012749058452808</v>
      </c>
      <c r="AT314" s="79">
        <v>-0.1465875648239704</v>
      </c>
      <c r="AU314" s="79">
        <v>-0.19997250036826419</v>
      </c>
      <c r="AV314" s="79">
        <v>-0.21898544863125452</v>
      </c>
      <c r="AW314" s="79">
        <v>-0.17881374229405095</v>
      </c>
      <c r="AX314" s="79">
        <v>-0.17308214660533042</v>
      </c>
      <c r="AY314" s="79">
        <v>-0.10230021237618163</v>
      </c>
      <c r="AZ314" s="79">
        <v>-2.1014904625212428E-2</v>
      </c>
      <c r="BA314" s="79">
        <v>-1.0926881572287894E-2</v>
      </c>
      <c r="BB314" s="79">
        <v>-4.9694844339437605E-2</v>
      </c>
      <c r="BC314" s="79">
        <v>4.6194869476459233E-2</v>
      </c>
      <c r="BD314" s="79">
        <v>7.2767909621124838E-2</v>
      </c>
      <c r="BE314" s="79">
        <v>7.2367453542409046E-2</v>
      </c>
      <c r="BF314" s="79">
        <v>6.3207120846757558E-2</v>
      </c>
      <c r="BG314" s="79">
        <v>0.12153348208090861</v>
      </c>
      <c r="BH314" s="79">
        <v>0.13460571242878216</v>
      </c>
      <c r="BI314" s="79">
        <v>9.6270634199519964E-2</v>
      </c>
      <c r="BJ314" s="79">
        <v>4.6070068919528737E-2</v>
      </c>
      <c r="BK314" s="79">
        <v>3.9070461766033987E-2</v>
      </c>
      <c r="BL314" s="80"/>
      <c r="BM314" s="87"/>
      <c r="BN314" s="87"/>
      <c r="BO314" s="87"/>
      <c r="BP314" s="87"/>
      <c r="BQ314" s="87"/>
    </row>
    <row r="315" spans="1:69" ht="15.75" x14ac:dyDescent="0.25">
      <c r="A315" s="80"/>
      <c r="B315" s="80"/>
      <c r="C315" s="80"/>
      <c r="D315" s="80"/>
      <c r="E315" s="80"/>
      <c r="F315" s="80"/>
      <c r="G315" s="80"/>
      <c r="H315" s="80"/>
      <c r="I315" s="80"/>
      <c r="J315" s="80"/>
      <c r="K315" s="80"/>
      <c r="L315" s="80"/>
      <c r="M315" s="80"/>
      <c r="N315" s="80"/>
      <c r="O315" s="69">
        <v>2009</v>
      </c>
      <c r="P315" s="79">
        <v>1.0229913315122456</v>
      </c>
      <c r="Q315" s="79">
        <v>1.0558467126192668</v>
      </c>
      <c r="R315" s="79">
        <v>0.85167701925826067</v>
      </c>
      <c r="S315" s="79">
        <v>0.79298381954083808</v>
      </c>
      <c r="T315" s="79">
        <v>0.65776665019842395</v>
      </c>
      <c r="U315" s="79">
        <v>0.71128841239470664</v>
      </c>
      <c r="V315" s="79">
        <v>0.5427197292994852</v>
      </c>
      <c r="W315" s="79">
        <v>0.51981937754662577</v>
      </c>
      <c r="X315" s="79">
        <v>0.3789537034233954</v>
      </c>
      <c r="Y315" s="79">
        <v>0.26847379694227896</v>
      </c>
      <c r="Z315" s="79">
        <v>2.303202529708764E-2</v>
      </c>
      <c r="AA315" s="79">
        <v>-6.807870365277132E-3</v>
      </c>
      <c r="AB315" s="79">
        <v>8.1879738636113392E-2</v>
      </c>
      <c r="AC315" s="79">
        <v>5.308518613678221E-2</v>
      </c>
      <c r="AD315" s="79">
        <v>-0.10949790442672219</v>
      </c>
      <c r="AE315" s="79">
        <v>-0.22761022913536635</v>
      </c>
      <c r="AF315" s="79">
        <v>-0.20526256803427809</v>
      </c>
      <c r="AG315" s="79">
        <v>-0.14308482601894468</v>
      </c>
      <c r="AH315" s="79">
        <v>-0.14458142456931192</v>
      </c>
      <c r="AI315" s="79">
        <v>-0.18144955218092587</v>
      </c>
      <c r="AJ315" s="79">
        <v>-0.27526246330009368</v>
      </c>
      <c r="AK315" s="79">
        <v>-0.29905475281893995</v>
      </c>
      <c r="AL315" s="79">
        <v>-0.29497144362069649</v>
      </c>
      <c r="AM315" s="79">
        <v>-0.27064838241196643</v>
      </c>
      <c r="AN315" s="79">
        <v>-0.10858382636412545</v>
      </c>
      <c r="AO315" s="79">
        <v>-0.12002806081484343</v>
      </c>
      <c r="AP315" s="79">
        <v>-0.18211553370991992</v>
      </c>
      <c r="AQ315" s="79">
        <v>-0.20025837880517236</v>
      </c>
      <c r="AR315" s="79">
        <v>-0.18059690140274995</v>
      </c>
      <c r="AS315" s="79">
        <v>-0.19420028310752049</v>
      </c>
      <c r="AT315" s="79">
        <v>-0.18120965867072833</v>
      </c>
      <c r="AU315" s="79">
        <v>-0.23242882046690888</v>
      </c>
      <c r="AV315" s="79">
        <v>-0.25067043232567982</v>
      </c>
      <c r="AW315" s="79">
        <v>-0.21212845216712534</v>
      </c>
      <c r="AX315" s="79">
        <v>-0.20662938161589664</v>
      </c>
      <c r="AY315" s="79">
        <v>-0.13871900007162427</v>
      </c>
      <c r="AZ315" s="79">
        <v>-6.0731356424572371E-2</v>
      </c>
      <c r="BA315" s="79">
        <v>-5.1052594435197454E-2</v>
      </c>
      <c r="BB315" s="79">
        <v>-8.8247779504427845E-2</v>
      </c>
      <c r="BC315" s="79">
        <v>3.7517839763757861E-3</v>
      </c>
      <c r="BD315" s="79">
        <v>2.9246782307070736E-2</v>
      </c>
      <c r="BE315" s="79">
        <v>2.8862572333247877E-2</v>
      </c>
      <c r="BF315" s="79">
        <v>2.0073865225863043E-2</v>
      </c>
      <c r="BG315" s="79">
        <v>7.6033983985503914E-2</v>
      </c>
      <c r="BH315" s="79">
        <v>8.8575886947419996E-2</v>
      </c>
      <c r="BI315" s="79">
        <v>5.1796024720843013E-2</v>
      </c>
      <c r="BJ315" s="79">
        <v>3.6320464539360896E-3</v>
      </c>
      <c r="BK315" s="79">
        <v>-3.0835935978738242E-3</v>
      </c>
      <c r="BL315" s="79">
        <v>-4.0569005582414087E-2</v>
      </c>
      <c r="BM315" s="80"/>
      <c r="BN315" s="87"/>
      <c r="BO315" s="87"/>
      <c r="BP315" s="87"/>
      <c r="BQ315" s="87"/>
    </row>
    <row r="316" spans="1:69" ht="15.75" x14ac:dyDescent="0.25">
      <c r="A316" s="80"/>
      <c r="B316" s="80"/>
      <c r="C316" s="80"/>
      <c r="D316" s="80"/>
      <c r="E316" s="80"/>
      <c r="F316" s="80"/>
      <c r="G316" s="80"/>
      <c r="H316" s="80"/>
      <c r="I316" s="80"/>
      <c r="J316" s="80"/>
      <c r="K316" s="80"/>
      <c r="L316" s="80"/>
      <c r="M316" s="80"/>
      <c r="N316" s="80"/>
      <c r="O316" s="69">
        <v>2010</v>
      </c>
      <c r="P316" s="79">
        <v>1.0092009203951571</v>
      </c>
      <c r="Q316" s="79">
        <v>1.0418323315791158</v>
      </c>
      <c r="R316" s="79">
        <v>0.83905443064215024</v>
      </c>
      <c r="S316" s="79">
        <v>0.78076133316010188</v>
      </c>
      <c r="T316" s="79">
        <v>0.64646591781943463</v>
      </c>
      <c r="U316" s="79">
        <v>0.69962283064987951</v>
      </c>
      <c r="V316" s="79">
        <v>0.5322032535370409</v>
      </c>
      <c r="W316" s="79">
        <v>0.50945900985072556</v>
      </c>
      <c r="X316" s="79">
        <v>0.36955359469063814</v>
      </c>
      <c r="Y316" s="79">
        <v>0.2598268122129811</v>
      </c>
      <c r="Z316" s="79">
        <v>1.6058178204896481E-2</v>
      </c>
      <c r="AA316" s="79">
        <v>-1.3578303620510606E-2</v>
      </c>
      <c r="AB316" s="79">
        <v>7.450473601369112E-2</v>
      </c>
      <c r="AC316" s="79">
        <v>4.5906471412737404E-2</v>
      </c>
      <c r="AD316" s="79">
        <v>-0.11556831600352536</v>
      </c>
      <c r="AE316" s="79">
        <v>-0.23287548772394112</v>
      </c>
      <c r="AF316" s="79">
        <v>-0.21068016708486512</v>
      </c>
      <c r="AG316" s="79">
        <v>-0.14892628087719981</v>
      </c>
      <c r="AH316" s="79">
        <v>-0.15041267735256786</v>
      </c>
      <c r="AI316" s="79">
        <v>-0.18702948078450707</v>
      </c>
      <c r="AJ316" s="79">
        <v>-0.28020288416467876</v>
      </c>
      <c r="AK316" s="79">
        <v>-0.30383298541866649</v>
      </c>
      <c r="AL316" s="79">
        <v>-0.29977751149172893</v>
      </c>
      <c r="AM316" s="79">
        <v>-0.27562025673430168</v>
      </c>
      <c r="AN316" s="79">
        <v>-0.11466046906613414</v>
      </c>
      <c r="AO316" s="79">
        <v>-0.126026689985337</v>
      </c>
      <c r="AP316" s="79">
        <v>-0.18769092242302399</v>
      </c>
      <c r="AQ316" s="79">
        <v>-0.20571009062020978</v>
      </c>
      <c r="AR316" s="79">
        <v>-0.18618264239147941</v>
      </c>
      <c r="AS316" s="79">
        <v>-0.19969329200028429</v>
      </c>
      <c r="AT316" s="79">
        <v>-0.18679122259032815</v>
      </c>
      <c r="AU316" s="79">
        <v>-0.23766123148247029</v>
      </c>
      <c r="AV316" s="79">
        <v>-0.25577849316580931</v>
      </c>
      <c r="AW316" s="79">
        <v>-0.21749924757431588</v>
      </c>
      <c r="AX316" s="79">
        <v>-0.21203766331503615</v>
      </c>
      <c r="AY316" s="79">
        <v>-0.14459021607306441</v>
      </c>
      <c r="AZ316" s="79">
        <v>-6.7134201826095974E-2</v>
      </c>
      <c r="BA316" s="79">
        <v>-5.7521418422421741E-2</v>
      </c>
      <c r="BB316" s="79">
        <v>-9.446304981315097E-2</v>
      </c>
      <c r="BC316" s="79">
        <v>-3.0906327680389734E-3</v>
      </c>
      <c r="BD316" s="79">
        <v>2.2230570201829124E-2</v>
      </c>
      <c r="BE316" s="79">
        <v>2.1848979326472857E-2</v>
      </c>
      <c r="BF316" s="79">
        <v>1.3120183441795993E-2</v>
      </c>
      <c r="BG316" s="79">
        <v>6.8698830945561701E-2</v>
      </c>
      <c r="BH316" s="79">
        <v>8.1155237743781333E-2</v>
      </c>
      <c r="BI316" s="79">
        <v>4.4626098005745726E-2</v>
      </c>
      <c r="BJ316" s="79">
        <v>-3.2095540587752198E-3</v>
      </c>
      <c r="BK316" s="79">
        <v>-9.8794146572645826E-3</v>
      </c>
      <c r="BL316" s="79">
        <v>-4.7109294532443891E-2</v>
      </c>
      <c r="BM316" s="79">
        <v>-6.8168414279757856E-3</v>
      </c>
      <c r="BN316" s="80"/>
      <c r="BO316" s="87"/>
      <c r="BP316" s="87"/>
      <c r="BQ316" s="87"/>
    </row>
    <row r="317" spans="1:69" ht="15.75" x14ac:dyDescent="0.25">
      <c r="A317" s="80"/>
      <c r="B317" s="80"/>
      <c r="C317" s="80"/>
      <c r="D317" s="80"/>
      <c r="E317" s="80"/>
      <c r="F317" s="80"/>
      <c r="G317" s="80"/>
      <c r="H317" s="80"/>
      <c r="I317" s="80"/>
      <c r="J317" s="80"/>
      <c r="K317" s="80"/>
      <c r="L317" s="80"/>
      <c r="M317" s="80"/>
      <c r="N317" s="80"/>
      <c r="O317" s="69">
        <v>2011</v>
      </c>
      <c r="P317" s="79">
        <v>1.1127323122580859</v>
      </c>
      <c r="Q317" s="79">
        <v>1.147045175697035</v>
      </c>
      <c r="R317" s="79">
        <v>0.93381840520703407</v>
      </c>
      <c r="S317" s="79">
        <v>0.87252154366283763</v>
      </c>
      <c r="T317" s="79">
        <v>0.73130606814805155</v>
      </c>
      <c r="U317" s="79">
        <v>0.7872020844283345</v>
      </c>
      <c r="V317" s="79">
        <v>0.61115560411848457</v>
      </c>
      <c r="W317" s="79">
        <v>0.58723938047645097</v>
      </c>
      <c r="X317" s="79">
        <v>0.44012482947850218</v>
      </c>
      <c r="Y317" s="79">
        <v>0.3247439750764114</v>
      </c>
      <c r="Z317" s="79">
        <v>6.8414274768188801E-2</v>
      </c>
      <c r="AA317" s="79">
        <v>3.7250665325947188E-2</v>
      </c>
      <c r="AB317" s="79">
        <v>0.12987250424113517</v>
      </c>
      <c r="AC317" s="79">
        <v>9.9800609945437546E-2</v>
      </c>
      <c r="AD317" s="79">
        <v>-6.9994753736880425E-2</v>
      </c>
      <c r="AE317" s="79">
        <v>-0.19334660453365737</v>
      </c>
      <c r="AF317" s="79">
        <v>-0.17000758919721104</v>
      </c>
      <c r="AG317" s="79">
        <v>-0.10507160918940599</v>
      </c>
      <c r="AH317" s="79">
        <v>-0.10663459765435203</v>
      </c>
      <c r="AI317" s="79">
        <v>-0.14513821518556724</v>
      </c>
      <c r="AJ317" s="79">
        <v>-0.24311271737006263</v>
      </c>
      <c r="AK317" s="79">
        <v>-0.26796044561588261</v>
      </c>
      <c r="AL317" s="79">
        <v>-0.26369599863102056</v>
      </c>
      <c r="AM317" s="79">
        <v>-0.23829395337840883</v>
      </c>
      <c r="AN317" s="79">
        <v>-6.9040126681048822E-2</v>
      </c>
      <c r="AO317" s="79">
        <v>-8.0992033511521899E-2</v>
      </c>
      <c r="AP317" s="79">
        <v>-0.14583374001246849</v>
      </c>
      <c r="AQ317" s="79">
        <v>-0.16478141144929045</v>
      </c>
      <c r="AR317" s="79">
        <v>-0.14424774036144744</v>
      </c>
      <c r="AS317" s="79">
        <v>-0.15845457537648677</v>
      </c>
      <c r="AT317" s="79">
        <v>-0.144887679870561</v>
      </c>
      <c r="AU317" s="79">
        <v>-0.19837895116171061</v>
      </c>
      <c r="AV317" s="79">
        <v>-0.2174297707086664</v>
      </c>
      <c r="AW317" s="79">
        <v>-0.17717804763355191</v>
      </c>
      <c r="AX317" s="79">
        <v>-0.17143503536256857</v>
      </c>
      <c r="AY317" s="79">
        <v>-0.10051211286091527</v>
      </c>
      <c r="AZ317" s="79">
        <v>-1.9064895503425484E-2</v>
      </c>
      <c r="BA317" s="79">
        <v>-8.9567784398087123E-3</v>
      </c>
      <c r="BB317" s="79">
        <v>-4.7801961872917687E-2</v>
      </c>
      <c r="BC317" s="79">
        <v>4.8278751599163859E-2</v>
      </c>
      <c r="BD317" s="79">
        <v>7.4904721733183258E-2</v>
      </c>
      <c r="BE317" s="79">
        <v>7.4503467998803391E-2</v>
      </c>
      <c r="BF317" s="79">
        <v>6.532488912923208E-2</v>
      </c>
      <c r="BG317" s="79">
        <v>0.1237674287781359</v>
      </c>
      <c r="BH317" s="79">
        <v>0.13686569728383319</v>
      </c>
      <c r="BI317" s="79">
        <v>9.8454260637487162E-2</v>
      </c>
      <c r="BJ317" s="79">
        <v>4.8153702455992806E-2</v>
      </c>
      <c r="BK317" s="79">
        <v>4.1140153008725942E-2</v>
      </c>
      <c r="BL317" s="79">
        <v>1.9918680386450823E-3</v>
      </c>
      <c r="BM317" s="79">
        <v>4.4360536472865739E-2</v>
      </c>
      <c r="BN317" s="79">
        <v>5.1528640471937899E-2</v>
      </c>
      <c r="BO317" s="80"/>
      <c r="BP317" s="87"/>
      <c r="BQ317" s="87"/>
    </row>
    <row r="318" spans="1:69" ht="15.75" x14ac:dyDescent="0.25">
      <c r="A318" s="80"/>
      <c r="B318" s="80"/>
      <c r="C318" s="80"/>
      <c r="D318" s="80"/>
      <c r="E318" s="80"/>
      <c r="F318" s="80"/>
      <c r="G318" s="80"/>
      <c r="H318" s="80"/>
      <c r="I318" s="80"/>
      <c r="J318" s="80"/>
      <c r="K318" s="80"/>
      <c r="L318" s="80"/>
      <c r="M318" s="80"/>
      <c r="N318" s="80"/>
      <c r="O318" s="69">
        <v>2012</v>
      </c>
      <c r="P318" s="79">
        <v>0.93657779021237264</v>
      </c>
      <c r="Q318" s="79">
        <v>0.96802972989678893</v>
      </c>
      <c r="R318" s="79">
        <v>0.77258129300119993</v>
      </c>
      <c r="S318" s="79">
        <v>0.71639521585953836</v>
      </c>
      <c r="T318" s="79">
        <v>0.58695394593172423</v>
      </c>
      <c r="U318" s="79">
        <v>0.63818948725501234</v>
      </c>
      <c r="V318" s="79">
        <v>0.47682133766263357</v>
      </c>
      <c r="W318" s="79">
        <v>0.45489919103658405</v>
      </c>
      <c r="X318" s="79">
        <v>0.32005069630456873</v>
      </c>
      <c r="Y318" s="79">
        <v>0.21429001912157067</v>
      </c>
      <c r="Z318" s="79">
        <v>-2.0667529313963588E-2</v>
      </c>
      <c r="AA318" s="79">
        <v>-4.923279220057835E-2</v>
      </c>
      <c r="AB318" s="79">
        <v>3.5666461287939204E-2</v>
      </c>
      <c r="AC318" s="79">
        <v>8.1018889733240323E-3</v>
      </c>
      <c r="AD318" s="79">
        <v>-0.14753634701160537</v>
      </c>
      <c r="AE318" s="79">
        <v>-0.26060341814439519</v>
      </c>
      <c r="AF318" s="79">
        <v>-0.23921035358825155</v>
      </c>
      <c r="AG318" s="79">
        <v>-0.179688578899065</v>
      </c>
      <c r="AH318" s="79">
        <v>-0.18112124915738917</v>
      </c>
      <c r="AI318" s="79">
        <v>-0.2164145279704007</v>
      </c>
      <c r="AJ318" s="79">
        <v>-0.30622015258112978</v>
      </c>
      <c r="AK318" s="79">
        <v>-0.32899613720487869</v>
      </c>
      <c r="AL318" s="79">
        <v>-0.32508724951924689</v>
      </c>
      <c r="AM318" s="79">
        <v>-0.30180316550313224</v>
      </c>
      <c r="AN318" s="79">
        <v>-0.14666131445611638</v>
      </c>
      <c r="AO318" s="79">
        <v>-0.15761670013573592</v>
      </c>
      <c r="AP318" s="79">
        <v>-0.21705206161557822</v>
      </c>
      <c r="AQ318" s="79">
        <v>-0.23441992192987077</v>
      </c>
      <c r="AR318" s="79">
        <v>-0.2155982987883466</v>
      </c>
      <c r="AS318" s="79">
        <v>-0.22862060218178082</v>
      </c>
      <c r="AT318" s="79">
        <v>-0.21618488168540284</v>
      </c>
      <c r="AU318" s="79">
        <v>-0.26521617985395701</v>
      </c>
      <c r="AV318" s="79">
        <v>-0.282678588037863</v>
      </c>
      <c r="AW318" s="79">
        <v>-0.24578295650291856</v>
      </c>
      <c r="AX318" s="79">
        <v>-0.24051878273685517</v>
      </c>
      <c r="AY318" s="79">
        <v>-0.17550924237210447</v>
      </c>
      <c r="AZ318" s="79">
        <v>-0.10085289746083934</v>
      </c>
      <c r="BA318" s="79">
        <v>-9.1587570806491422E-2</v>
      </c>
      <c r="BB318" s="79">
        <v>-0.1271939365807159</v>
      </c>
      <c r="BC318" s="79">
        <v>-3.9124201149385848E-2</v>
      </c>
      <c r="BD318" s="79">
        <v>-1.4718240155070785E-2</v>
      </c>
      <c r="BE318" s="79">
        <v>-1.5086038321327497E-2</v>
      </c>
      <c r="BF318" s="79">
        <v>-2.3499329433217794E-2</v>
      </c>
      <c r="BG318" s="79">
        <v>3.0070412285129886E-2</v>
      </c>
      <c r="BH318" s="79">
        <v>4.2076578769733239E-2</v>
      </c>
      <c r="BI318" s="79">
        <v>6.8677950218485493E-3</v>
      </c>
      <c r="BJ318" s="79">
        <v>-3.9238823996750417E-2</v>
      </c>
      <c r="BK318" s="79">
        <v>-4.5667600615221564E-2</v>
      </c>
      <c r="BL318" s="79">
        <v>-8.1551796051667486E-2</v>
      </c>
      <c r="BM318" s="79">
        <v>-4.2715724953342409E-2</v>
      </c>
      <c r="BN318" s="79">
        <v>-3.6145280168646036E-2</v>
      </c>
      <c r="BO318" s="79">
        <v>-8.3377586939747922E-2</v>
      </c>
      <c r="BP318" s="80"/>
      <c r="BQ318" s="87"/>
    </row>
    <row r="319" spans="1:69" ht="15.75" x14ac:dyDescent="0.25">
      <c r="A319" s="80"/>
      <c r="B319" s="80"/>
      <c r="C319" s="80"/>
      <c r="D319" s="80"/>
      <c r="E319" s="80"/>
      <c r="F319" s="80"/>
      <c r="G319" s="80"/>
      <c r="H319" s="80"/>
      <c r="I319" s="80"/>
      <c r="J319" s="80"/>
      <c r="K319" s="80"/>
      <c r="L319" s="80"/>
      <c r="M319" s="80"/>
      <c r="N319" s="80"/>
      <c r="O319" s="69">
        <v>2013</v>
      </c>
      <c r="P319" s="79">
        <v>0.7280141930433901</v>
      </c>
      <c r="Q319" s="79">
        <v>0.75607885352235593</v>
      </c>
      <c r="R319" s="79">
        <v>0.58167962480524571</v>
      </c>
      <c r="S319" s="79">
        <v>0.53154461900123173</v>
      </c>
      <c r="T319" s="79">
        <v>0.41604378411026971</v>
      </c>
      <c r="U319" s="79">
        <v>0.46176141189799402</v>
      </c>
      <c r="V319" s="79">
        <v>0.31777212615378436</v>
      </c>
      <c r="W319" s="79">
        <v>0.29821092871402771</v>
      </c>
      <c r="X319" s="79">
        <v>0.17788521084967826</v>
      </c>
      <c r="Y319" s="79">
        <v>8.3514640164748966E-2</v>
      </c>
      <c r="Z319" s="79">
        <v>-0.12613868773733253</v>
      </c>
      <c r="AA319" s="79">
        <v>-0.15162755781813253</v>
      </c>
      <c r="AB319" s="79">
        <v>-7.5871698307393015E-2</v>
      </c>
      <c r="AC319" s="79">
        <v>-0.10046764917782119</v>
      </c>
      <c r="AD319" s="79">
        <v>-0.23934411575792222</v>
      </c>
      <c r="AE319" s="79">
        <v>-0.34023420376305274</v>
      </c>
      <c r="AF319" s="79">
        <v>-0.32114510784728489</v>
      </c>
      <c r="AG319" s="79">
        <v>-0.26803364907817145</v>
      </c>
      <c r="AH319" s="79">
        <v>-0.26931202506329721</v>
      </c>
      <c r="AI319" s="79">
        <v>-0.30080432401258617</v>
      </c>
      <c r="AJ319" s="79">
        <v>-0.38093815324825475</v>
      </c>
      <c r="AK319" s="79">
        <v>-0.40126123290417709</v>
      </c>
      <c r="AL319" s="79">
        <v>-0.39777332065302834</v>
      </c>
      <c r="AM319" s="79">
        <v>-0.37699686237946295</v>
      </c>
      <c r="AN319" s="79">
        <v>-0.23856332157402624</v>
      </c>
      <c r="AO319" s="79">
        <v>-0.24833884520149221</v>
      </c>
      <c r="AP319" s="79">
        <v>-0.30137319720372641</v>
      </c>
      <c r="AQ319" s="79">
        <v>-0.31687059125501388</v>
      </c>
      <c r="AR319" s="79">
        <v>-0.30007600025585701</v>
      </c>
      <c r="AS319" s="79">
        <v>-0.31169584078263685</v>
      </c>
      <c r="AT319" s="79">
        <v>-0.30059940994104123</v>
      </c>
      <c r="AU319" s="79">
        <v>-0.3443501849250466</v>
      </c>
      <c r="AV319" s="79">
        <v>-0.35993194432506409</v>
      </c>
      <c r="AW319" s="79">
        <v>-0.32700986121747477</v>
      </c>
      <c r="AX319" s="79">
        <v>-0.32231262311612974</v>
      </c>
      <c r="AY319" s="79">
        <v>-0.26430441451161141</v>
      </c>
      <c r="AZ319" s="79">
        <v>-0.1976883331647003</v>
      </c>
      <c r="BA319" s="79">
        <v>-0.1894208542940784</v>
      </c>
      <c r="BB319" s="79">
        <v>-0.22119252168153039</v>
      </c>
      <c r="BC319" s="79">
        <v>-0.14260763158722367</v>
      </c>
      <c r="BD319" s="79">
        <v>-0.12083011910815367</v>
      </c>
      <c r="BE319" s="79">
        <v>-0.12115830651930704</v>
      </c>
      <c r="BF319" s="79">
        <v>-0.12866551151000247</v>
      </c>
      <c r="BG319" s="79">
        <v>-8.0865069681728741E-2</v>
      </c>
      <c r="BH319" s="79">
        <v>-7.0151931178182608E-2</v>
      </c>
      <c r="BI319" s="79">
        <v>-0.10156883492645295</v>
      </c>
      <c r="BJ319" s="79">
        <v>-0.14270990989904472</v>
      </c>
      <c r="BK319" s="79">
        <v>-0.14844632663209284</v>
      </c>
      <c r="BL319" s="79">
        <v>-0.18046590226366163</v>
      </c>
      <c r="BM319" s="79">
        <v>-0.14581235909120355</v>
      </c>
      <c r="BN319" s="79">
        <v>-0.13994953142688435</v>
      </c>
      <c r="BO319" s="79">
        <v>-0.18209506097036471</v>
      </c>
      <c r="BP319" s="79">
        <v>-0.10769698910267407</v>
      </c>
      <c r="BQ319" s="80"/>
    </row>
    <row r="320" spans="1:69" ht="15.75" x14ac:dyDescent="0.25">
      <c r="A320" s="80"/>
      <c r="B320" s="80"/>
      <c r="C320" s="80"/>
      <c r="D320" s="80"/>
      <c r="E320" s="80"/>
      <c r="F320" s="80"/>
      <c r="G320" s="80"/>
      <c r="H320" s="80"/>
      <c r="I320" s="80"/>
      <c r="J320" s="80"/>
      <c r="K320" s="80"/>
      <c r="L320" s="80"/>
      <c r="M320" s="80"/>
      <c r="N320" s="80"/>
      <c r="O320" s="69">
        <v>2014</v>
      </c>
      <c r="P320" s="79">
        <v>0.57615944416802523</v>
      </c>
      <c r="Q320" s="79">
        <v>0.60175783325497201</v>
      </c>
      <c r="R320" s="79">
        <v>0.44268449201466054</v>
      </c>
      <c r="S320" s="79">
        <v>0.39695525946579846</v>
      </c>
      <c r="T320" s="79">
        <v>0.29160442817311216</v>
      </c>
      <c r="U320" s="79">
        <v>0.33330447386293999</v>
      </c>
      <c r="V320" s="79">
        <v>0.20196870503743139</v>
      </c>
      <c r="W320" s="79">
        <v>0.18412651010174796</v>
      </c>
      <c r="X320" s="79">
        <v>7.4374797788451283E-2</v>
      </c>
      <c r="Y320" s="79">
        <v>-1.1702658539965913E-2</v>
      </c>
      <c r="Z320" s="79">
        <v>-0.20293203275716254</v>
      </c>
      <c r="AA320" s="79">
        <v>-0.22618098722799884</v>
      </c>
      <c r="AB320" s="79">
        <v>-0.1570824150637134</v>
      </c>
      <c r="AC320" s="79">
        <v>-0.1795169184426707</v>
      </c>
      <c r="AD320" s="79">
        <v>-0.30618917336634022</v>
      </c>
      <c r="AE320" s="79">
        <v>-0.39821322367356865</v>
      </c>
      <c r="AF320" s="79">
        <v>-0.38080164283737394</v>
      </c>
      <c r="AG320" s="79">
        <v>-0.3323575226041689</v>
      </c>
      <c r="AH320" s="79">
        <v>-0.33352355722950072</v>
      </c>
      <c r="AI320" s="79">
        <v>-0.36224837014325567</v>
      </c>
      <c r="AJ320" s="79">
        <v>-0.43534018400428648</v>
      </c>
      <c r="AK320" s="79">
        <v>-0.453877308330705</v>
      </c>
      <c r="AL320" s="79">
        <v>-0.45069590747346133</v>
      </c>
      <c r="AM320" s="79">
        <v>-0.43174524661889463</v>
      </c>
      <c r="AN320" s="79">
        <v>-0.3054769939572512</v>
      </c>
      <c r="AO320" s="79">
        <v>-0.31439346232258436</v>
      </c>
      <c r="AP320" s="79">
        <v>-0.36276725179154273</v>
      </c>
      <c r="AQ320" s="79">
        <v>-0.37690276299987957</v>
      </c>
      <c r="AR320" s="79">
        <v>-0.36158405015549056</v>
      </c>
      <c r="AS320" s="79">
        <v>-0.37218276020066349</v>
      </c>
      <c r="AT320" s="79">
        <v>-0.36206146354815438</v>
      </c>
      <c r="AU320" s="79">
        <v>-0.40196749988646746</v>
      </c>
      <c r="AV320" s="79">
        <v>-0.41617996256991185</v>
      </c>
      <c r="AW320" s="79">
        <v>-0.38615101233292237</v>
      </c>
      <c r="AX320" s="79">
        <v>-0.38186655898482708</v>
      </c>
      <c r="AY320" s="79">
        <v>-0.32895600639830408</v>
      </c>
      <c r="AZ320" s="79">
        <v>-0.26819402529242148</v>
      </c>
      <c r="BA320" s="79">
        <v>-0.26065307744960303</v>
      </c>
      <c r="BB320" s="79">
        <v>-0.28963270841056254</v>
      </c>
      <c r="BC320" s="79">
        <v>-0.21795371573232492</v>
      </c>
      <c r="BD320" s="79">
        <v>-0.19808997149772456</v>
      </c>
      <c r="BE320" s="79">
        <v>-0.19838931839523785</v>
      </c>
      <c r="BF320" s="79">
        <v>-0.20523680384589282</v>
      </c>
      <c r="BG320" s="79">
        <v>-0.16163697803060442</v>
      </c>
      <c r="BH320" s="79">
        <v>-0.15186529068161034</v>
      </c>
      <c r="BI320" s="79">
        <v>-0.18052133398767983</v>
      </c>
      <c r="BJ320" s="79">
        <v>-0.21804700601186039</v>
      </c>
      <c r="BK320" s="79">
        <v>-0.22327931686085484</v>
      </c>
      <c r="BL320" s="79">
        <v>-0.25248507033968765</v>
      </c>
      <c r="BM320" s="79">
        <v>-0.22087681760366243</v>
      </c>
      <c r="BN320" s="79">
        <v>-0.21552920458645022</v>
      </c>
      <c r="BO320" s="79">
        <v>-0.25397106153811422</v>
      </c>
      <c r="BP320" s="79">
        <v>-0.18611095710481249</v>
      </c>
      <c r="BQ320" s="79">
        <v>-8.7878183805838603E-2</v>
      </c>
    </row>
    <row r="321" spans="1:69" ht="15.75" x14ac:dyDescent="0.25">
      <c r="A321" s="80"/>
      <c r="B321" s="80"/>
      <c r="C321" s="80"/>
      <c r="D321" s="80"/>
      <c r="E321" s="80"/>
      <c r="F321" s="80"/>
      <c r="G321" s="80"/>
      <c r="H321" s="80"/>
      <c r="I321" s="80"/>
      <c r="J321" s="80"/>
      <c r="K321" s="80"/>
      <c r="L321" s="80"/>
      <c r="M321" s="80"/>
      <c r="N321" s="80"/>
      <c r="O321" s="92"/>
      <c r="P321" s="45"/>
      <c r="Q321" s="45"/>
      <c r="R321" s="45"/>
      <c r="S321" s="45"/>
      <c r="T321" s="45"/>
      <c r="U321" s="45"/>
      <c r="V321" s="45"/>
      <c r="W321" s="45"/>
      <c r="X321" s="45"/>
      <c r="Y321" s="45"/>
      <c r="Z321" s="45"/>
      <c r="AA321" s="45"/>
      <c r="AB321" s="45"/>
      <c r="AC321" s="92"/>
      <c r="AD321" s="46"/>
      <c r="AE321" s="47"/>
      <c r="AF321" s="47"/>
      <c r="AG321" s="47"/>
      <c r="AH321" s="48"/>
      <c r="AI321" s="48"/>
      <c r="AJ321" s="48"/>
      <c r="AK321" s="48"/>
      <c r="AL321" s="48"/>
      <c r="AM321" s="48"/>
      <c r="AN321" s="48"/>
      <c r="AO321" s="48"/>
      <c r="AP321" s="48"/>
      <c r="AQ321" s="48"/>
      <c r="AR321" s="92"/>
      <c r="AS321" s="93"/>
      <c r="AT321" s="93"/>
      <c r="AU321" s="93"/>
      <c r="AV321" s="93"/>
      <c r="AW321" s="93"/>
      <c r="AX321" s="93"/>
      <c r="AY321" s="93"/>
      <c r="AZ321" s="93"/>
      <c r="BA321" s="93"/>
      <c r="BB321" s="93"/>
      <c r="BC321" s="93"/>
      <c r="BD321" s="93"/>
      <c r="BE321" s="92"/>
      <c r="BF321" s="94"/>
      <c r="BG321" s="94"/>
      <c r="BH321" s="94"/>
      <c r="BI321" s="94"/>
      <c r="BJ321" s="94"/>
      <c r="BK321" s="94"/>
      <c r="BL321" s="94"/>
      <c r="BM321" s="94"/>
      <c r="BN321" s="94"/>
      <c r="BO321" s="94"/>
      <c r="BP321" s="94"/>
      <c r="BQ321" s="94"/>
    </row>
    <row r="322" spans="1:69" ht="15.75" x14ac:dyDescent="0.25">
      <c r="A322" s="80"/>
      <c r="B322" s="80"/>
      <c r="C322" s="80"/>
      <c r="D322" s="80"/>
      <c r="E322" s="80"/>
      <c r="F322" s="80"/>
      <c r="G322" s="80"/>
      <c r="H322" s="80"/>
      <c r="I322" s="80"/>
      <c r="J322" s="80"/>
      <c r="K322" s="80"/>
      <c r="L322" s="80"/>
      <c r="M322" s="80"/>
      <c r="N322" s="80"/>
      <c r="O322" s="89" t="s">
        <v>165</v>
      </c>
      <c r="P322" s="90"/>
      <c r="Q322" s="70"/>
      <c r="R322" s="70"/>
      <c r="S322" s="70"/>
      <c r="T322" s="70"/>
      <c r="U322" s="70"/>
      <c r="V322" s="70"/>
      <c r="W322" s="70"/>
      <c r="X322" s="70"/>
      <c r="Y322" s="70"/>
      <c r="Z322" s="70"/>
      <c r="AA322" s="70"/>
      <c r="AB322" s="70"/>
      <c r="AC322" s="69"/>
      <c r="AD322" s="71"/>
      <c r="AE322" s="72"/>
      <c r="AF322" s="72"/>
      <c r="AG322" s="72"/>
      <c r="AH322" s="73"/>
      <c r="AI322" s="73"/>
      <c r="AJ322" s="73"/>
      <c r="AK322" s="73"/>
      <c r="AL322" s="73"/>
      <c r="AM322" s="73"/>
      <c r="AN322" s="73"/>
      <c r="AO322" s="73"/>
      <c r="AP322" s="73"/>
      <c r="AQ322" s="73"/>
      <c r="AR322" s="69"/>
      <c r="AS322" s="74"/>
      <c r="AT322" s="74"/>
      <c r="AU322" s="74"/>
      <c r="AV322" s="74"/>
      <c r="AW322" s="74"/>
      <c r="AX322" s="74"/>
      <c r="AY322" s="74"/>
      <c r="AZ322" s="74"/>
      <c r="BA322" s="74"/>
      <c r="BB322" s="74"/>
      <c r="BC322" s="74"/>
      <c r="BD322" s="74"/>
      <c r="BE322" s="69"/>
      <c r="BF322" s="75"/>
      <c r="BG322" s="75"/>
      <c r="BH322" s="75"/>
      <c r="BI322" s="75"/>
      <c r="BJ322" s="75"/>
      <c r="BK322" s="75"/>
      <c r="BL322" s="75"/>
      <c r="BM322" s="75"/>
      <c r="BN322" s="75"/>
      <c r="BO322" s="75"/>
      <c r="BP322" s="75"/>
      <c r="BQ322" s="75"/>
    </row>
    <row r="323" spans="1:69" ht="15.75" x14ac:dyDescent="0.25">
      <c r="A323" s="80"/>
      <c r="B323" s="80"/>
      <c r="C323" s="80"/>
      <c r="D323" s="80"/>
      <c r="E323" s="80"/>
      <c r="F323" s="80"/>
      <c r="G323" s="80"/>
      <c r="H323" s="80"/>
      <c r="I323" s="80"/>
      <c r="J323" s="80"/>
      <c r="K323" s="80"/>
      <c r="L323" s="80"/>
      <c r="M323" s="80"/>
      <c r="N323" s="80"/>
      <c r="O323" s="91"/>
      <c r="P323" s="90" t="s">
        <v>162</v>
      </c>
      <c r="Q323" s="70"/>
      <c r="R323" s="70"/>
      <c r="S323" s="70"/>
      <c r="T323" s="70"/>
      <c r="U323" s="70"/>
      <c r="V323" s="70"/>
      <c r="W323" s="70"/>
      <c r="X323" s="70"/>
      <c r="Y323" s="70"/>
      <c r="Z323" s="70"/>
      <c r="AA323" s="70"/>
      <c r="AB323" s="70"/>
      <c r="AC323" s="69"/>
      <c r="AD323" s="71"/>
      <c r="AE323" s="72"/>
      <c r="AF323" s="72"/>
      <c r="AG323" s="72"/>
      <c r="AH323" s="73"/>
      <c r="AI323" s="73"/>
      <c r="AJ323" s="73"/>
      <c r="AK323" s="73"/>
      <c r="AL323" s="73"/>
      <c r="AM323" s="73"/>
      <c r="AN323" s="73"/>
      <c r="AO323" s="73"/>
      <c r="AP323" s="73"/>
      <c r="AQ323" s="73"/>
      <c r="AR323" s="69"/>
      <c r="AS323" s="74"/>
      <c r="AT323" s="74"/>
      <c r="AU323" s="74"/>
      <c r="AV323" s="74"/>
      <c r="AW323" s="74"/>
      <c r="AX323" s="74"/>
      <c r="AY323" s="74"/>
      <c r="AZ323" s="74"/>
      <c r="BA323" s="74"/>
      <c r="BB323" s="74"/>
      <c r="BC323" s="74"/>
      <c r="BD323" s="74"/>
      <c r="BE323" s="69"/>
      <c r="BF323" s="75"/>
      <c r="BG323" s="75"/>
      <c r="BH323" s="75"/>
      <c r="BI323" s="75"/>
      <c r="BJ323" s="75"/>
      <c r="BK323" s="75"/>
      <c r="BL323" s="75"/>
      <c r="BM323" s="75"/>
      <c r="BN323" s="75"/>
      <c r="BO323" s="75"/>
      <c r="BP323" s="75"/>
      <c r="BQ323" s="75"/>
    </row>
    <row r="324" spans="1:69" ht="15.75" x14ac:dyDescent="0.25">
      <c r="A324" s="80"/>
      <c r="B324" s="80"/>
      <c r="C324" s="80"/>
      <c r="D324" s="80"/>
      <c r="E324" s="80"/>
      <c r="F324" s="80"/>
      <c r="G324" s="80"/>
      <c r="H324" s="80"/>
      <c r="I324" s="80"/>
      <c r="J324" s="80"/>
      <c r="K324" s="80"/>
      <c r="L324" s="80"/>
      <c r="M324" s="80"/>
      <c r="N324" s="80"/>
      <c r="O324" s="89" t="s">
        <v>163</v>
      </c>
      <c r="P324" s="76">
        <v>1960</v>
      </c>
      <c r="Q324" s="77">
        <v>1961</v>
      </c>
      <c r="R324" s="77">
        <v>1962</v>
      </c>
      <c r="S324" s="77">
        <v>1963</v>
      </c>
      <c r="T324" s="77">
        <v>1964</v>
      </c>
      <c r="U324" s="77">
        <v>1965</v>
      </c>
      <c r="V324" s="77">
        <v>1966</v>
      </c>
      <c r="W324" s="77">
        <v>1967</v>
      </c>
      <c r="X324" s="77">
        <v>1968</v>
      </c>
      <c r="Y324" s="77">
        <v>1969</v>
      </c>
      <c r="Z324" s="77">
        <v>1970</v>
      </c>
      <c r="AA324" s="77">
        <v>1971</v>
      </c>
      <c r="AB324" s="77">
        <v>1972</v>
      </c>
      <c r="AC324" s="77">
        <v>1973</v>
      </c>
      <c r="AD324" s="77">
        <v>1974</v>
      </c>
      <c r="AE324" s="77">
        <v>1975</v>
      </c>
      <c r="AF324" s="77">
        <v>1976</v>
      </c>
      <c r="AG324" s="77">
        <v>1977</v>
      </c>
      <c r="AH324" s="77">
        <v>1978</v>
      </c>
      <c r="AI324" s="77">
        <v>1979</v>
      </c>
      <c r="AJ324" s="77">
        <v>1980</v>
      </c>
      <c r="AK324" s="77">
        <v>1981</v>
      </c>
      <c r="AL324" s="77">
        <v>1982</v>
      </c>
      <c r="AM324" s="77">
        <v>1983</v>
      </c>
      <c r="AN324" s="77">
        <v>1984</v>
      </c>
      <c r="AO324" s="77">
        <v>1985</v>
      </c>
      <c r="AP324" s="77">
        <v>1986</v>
      </c>
      <c r="AQ324" s="77">
        <v>1987</v>
      </c>
      <c r="AR324" s="77">
        <v>1988</v>
      </c>
      <c r="AS324" s="77">
        <v>1989</v>
      </c>
      <c r="AT324" s="77">
        <v>1990</v>
      </c>
      <c r="AU324" s="77">
        <v>1991</v>
      </c>
      <c r="AV324" s="77">
        <v>1992</v>
      </c>
      <c r="AW324" s="77">
        <v>1993</v>
      </c>
      <c r="AX324" s="77">
        <v>1994</v>
      </c>
      <c r="AY324" s="77">
        <v>1995</v>
      </c>
      <c r="AZ324" s="77">
        <v>1996</v>
      </c>
      <c r="BA324" s="77">
        <v>1997</v>
      </c>
      <c r="BB324" s="77">
        <v>1998</v>
      </c>
      <c r="BC324" s="77">
        <v>1999</v>
      </c>
      <c r="BD324" s="77">
        <v>2000</v>
      </c>
      <c r="BE324" s="77">
        <v>2001</v>
      </c>
      <c r="BF324" s="77">
        <v>2002</v>
      </c>
      <c r="BG324" s="77">
        <v>2003</v>
      </c>
      <c r="BH324" s="77">
        <v>2004</v>
      </c>
      <c r="BI324" s="77">
        <v>2005</v>
      </c>
      <c r="BJ324" s="77">
        <v>2006</v>
      </c>
      <c r="BK324" s="77">
        <v>2007</v>
      </c>
      <c r="BL324" s="77">
        <v>2008</v>
      </c>
      <c r="BM324" s="77">
        <v>2009</v>
      </c>
      <c r="BN324" s="77">
        <v>2010</v>
      </c>
      <c r="BO324" s="77">
        <v>2011</v>
      </c>
      <c r="BP324" s="77">
        <v>2012</v>
      </c>
      <c r="BQ324" s="77">
        <v>2013</v>
      </c>
    </row>
    <row r="325" spans="1:69" ht="15.75" x14ac:dyDescent="0.25">
      <c r="A325" s="80"/>
      <c r="B325" s="80"/>
      <c r="C325" s="80"/>
      <c r="D325" s="80"/>
      <c r="E325" s="80"/>
      <c r="F325" s="80"/>
      <c r="G325" s="80"/>
      <c r="H325" s="80"/>
      <c r="I325" s="80"/>
      <c r="J325" s="80"/>
      <c r="K325" s="80"/>
      <c r="L325" s="80"/>
      <c r="M325" s="80"/>
      <c r="N325" s="80"/>
      <c r="O325" s="69">
        <v>1961</v>
      </c>
      <c r="P325" s="79">
        <v>-2.9003988683923294E-2</v>
      </c>
      <c r="Q325" s="80"/>
      <c r="R325" s="79"/>
      <c r="S325" s="81"/>
      <c r="T325" s="81"/>
      <c r="U325" s="81"/>
      <c r="V325" s="81"/>
      <c r="W325" s="81"/>
      <c r="X325" s="81"/>
      <c r="Y325" s="81"/>
      <c r="Z325" s="81"/>
      <c r="AA325" s="81"/>
      <c r="AB325" s="81"/>
      <c r="AC325" s="82"/>
      <c r="AD325" s="83"/>
      <c r="AE325" s="84"/>
      <c r="AF325" s="84"/>
      <c r="AG325" s="84"/>
      <c r="AH325" s="85"/>
      <c r="AI325" s="85"/>
      <c r="AJ325" s="85"/>
      <c r="AK325" s="85"/>
      <c r="AL325" s="85"/>
      <c r="AM325" s="85"/>
      <c r="AN325" s="85"/>
      <c r="AO325" s="85"/>
      <c r="AP325" s="85"/>
      <c r="AQ325" s="85"/>
      <c r="AR325" s="82"/>
      <c r="AS325" s="86"/>
      <c r="AT325" s="86"/>
      <c r="AU325" s="86"/>
      <c r="AV325" s="86"/>
      <c r="AW325" s="86"/>
      <c r="AX325" s="86"/>
      <c r="AY325" s="86"/>
      <c r="AZ325" s="86"/>
      <c r="BA325" s="86"/>
      <c r="BB325" s="86"/>
      <c r="BC325" s="86"/>
      <c r="BD325" s="86"/>
      <c r="BE325" s="82"/>
      <c r="BF325" s="87"/>
      <c r="BG325" s="87"/>
      <c r="BH325" s="87"/>
      <c r="BI325" s="87"/>
      <c r="BJ325" s="87"/>
      <c r="BK325" s="87"/>
      <c r="BL325" s="87"/>
      <c r="BM325" s="87"/>
      <c r="BN325" s="87"/>
      <c r="BO325" s="87"/>
      <c r="BP325" s="87"/>
      <c r="BQ325" s="87"/>
    </row>
    <row r="326" spans="1:69" ht="15.75" x14ac:dyDescent="0.25">
      <c r="A326" s="80"/>
      <c r="B326" s="80"/>
      <c r="C326" s="80"/>
      <c r="D326" s="80"/>
      <c r="E326" s="80"/>
      <c r="F326" s="80"/>
      <c r="G326" s="80"/>
      <c r="H326" s="80"/>
      <c r="I326" s="80"/>
      <c r="J326" s="80"/>
      <c r="K326" s="80"/>
      <c r="L326" s="80"/>
      <c r="M326" s="80"/>
      <c r="N326" s="80"/>
      <c r="O326" s="69">
        <v>1962</v>
      </c>
      <c r="P326" s="79">
        <v>-1.2225609246265293E-2</v>
      </c>
      <c r="Q326" s="79">
        <v>1.7279555468942432E-2</v>
      </c>
      <c r="R326" s="35"/>
      <c r="S326" s="81"/>
      <c r="T326" s="81"/>
      <c r="U326" s="81"/>
      <c r="V326" s="81"/>
      <c r="W326" s="81"/>
      <c r="X326" s="81"/>
      <c r="Y326" s="81"/>
      <c r="Z326" s="81"/>
      <c r="AA326" s="81"/>
      <c r="AB326" s="81"/>
      <c r="AC326" s="82"/>
      <c r="AD326" s="83"/>
      <c r="AE326" s="84"/>
      <c r="AF326" s="84"/>
      <c r="AG326" s="84"/>
      <c r="AH326" s="85"/>
      <c r="AI326" s="85"/>
      <c r="AJ326" s="85"/>
      <c r="AK326" s="85"/>
      <c r="AL326" s="85"/>
      <c r="AM326" s="85"/>
      <c r="AN326" s="85"/>
      <c r="AO326" s="85"/>
      <c r="AP326" s="85"/>
      <c r="AQ326" s="85"/>
      <c r="AR326" s="82"/>
      <c r="AS326" s="86"/>
      <c r="AT326" s="86"/>
      <c r="AU326" s="86"/>
      <c r="AV326" s="86"/>
      <c r="AW326" s="86"/>
      <c r="AX326" s="86"/>
      <c r="AY326" s="86"/>
      <c r="AZ326" s="86"/>
      <c r="BA326" s="86"/>
      <c r="BB326" s="86"/>
      <c r="BC326" s="86"/>
      <c r="BD326" s="86"/>
      <c r="BE326" s="82"/>
      <c r="BF326" s="87"/>
      <c r="BG326" s="87"/>
      <c r="BH326" s="87"/>
      <c r="BI326" s="87"/>
      <c r="BJ326" s="87"/>
      <c r="BK326" s="87"/>
      <c r="BL326" s="87"/>
      <c r="BM326" s="87"/>
      <c r="BN326" s="87"/>
      <c r="BO326" s="87"/>
      <c r="BP326" s="87"/>
      <c r="BQ326" s="87"/>
    </row>
    <row r="327" spans="1:69" ht="15.75" x14ac:dyDescent="0.25">
      <c r="A327" s="80"/>
      <c r="B327" s="80"/>
      <c r="C327" s="80"/>
      <c r="D327" s="80"/>
      <c r="E327" s="80"/>
      <c r="F327" s="80"/>
      <c r="G327" s="80"/>
      <c r="H327" s="80"/>
      <c r="I327" s="80"/>
      <c r="J327" s="80"/>
      <c r="K327" s="80"/>
      <c r="L327" s="80"/>
      <c r="M327" s="80"/>
      <c r="N327" s="80"/>
      <c r="O327" s="69">
        <v>1963</v>
      </c>
      <c r="P327" s="79">
        <v>-5.4219095784871177E-2</v>
      </c>
      <c r="Q327" s="79">
        <v>-2.5968291122814832E-2</v>
      </c>
      <c r="R327" s="79">
        <v>-4.2513236759015569E-2</v>
      </c>
      <c r="S327" s="80"/>
      <c r="T327" s="81"/>
      <c r="U327" s="81"/>
      <c r="V327" s="81"/>
      <c r="W327" s="81"/>
      <c r="X327" s="81"/>
      <c r="Y327" s="81"/>
      <c r="Z327" s="81"/>
      <c r="AA327" s="81"/>
      <c r="AB327" s="81"/>
      <c r="AC327" s="82"/>
      <c r="AD327" s="83"/>
      <c r="AE327" s="84"/>
      <c r="AF327" s="84"/>
      <c r="AG327" s="84"/>
      <c r="AH327" s="85"/>
      <c r="AI327" s="85"/>
      <c r="AJ327" s="85"/>
      <c r="AK327" s="85"/>
      <c r="AL327" s="85"/>
      <c r="AM327" s="85"/>
      <c r="AN327" s="85"/>
      <c r="AO327" s="85"/>
      <c r="AP327" s="85"/>
      <c r="AQ327" s="85"/>
      <c r="AR327" s="82"/>
      <c r="AS327" s="86"/>
      <c r="AT327" s="86"/>
      <c r="AU327" s="86"/>
      <c r="AV327" s="86"/>
      <c r="AW327" s="86"/>
      <c r="AX327" s="86"/>
      <c r="AY327" s="86"/>
      <c r="AZ327" s="86"/>
      <c r="BA327" s="86"/>
      <c r="BB327" s="86"/>
      <c r="BC327" s="86"/>
      <c r="BD327" s="86"/>
      <c r="BE327" s="82"/>
      <c r="BF327" s="87"/>
      <c r="BG327" s="87"/>
      <c r="BH327" s="87"/>
      <c r="BI327" s="87"/>
      <c r="BJ327" s="87"/>
      <c r="BK327" s="87"/>
      <c r="BL327" s="87"/>
      <c r="BM327" s="87"/>
      <c r="BN327" s="87"/>
      <c r="BO327" s="87"/>
      <c r="BP327" s="87"/>
      <c r="BQ327" s="87"/>
    </row>
    <row r="328" spans="1:69" ht="15.75" x14ac:dyDescent="0.25">
      <c r="A328" s="80"/>
      <c r="B328" s="80"/>
      <c r="C328" s="80"/>
      <c r="D328" s="80"/>
      <c r="E328" s="80"/>
      <c r="F328" s="80"/>
      <c r="G328" s="80"/>
      <c r="H328" s="80"/>
      <c r="I328" s="80"/>
      <c r="J328" s="80"/>
      <c r="K328" s="80"/>
      <c r="L328" s="80"/>
      <c r="M328" s="80"/>
      <c r="N328" s="80"/>
      <c r="O328" s="69">
        <v>1964</v>
      </c>
      <c r="P328" s="79">
        <v>0.13380012917021145</v>
      </c>
      <c r="Q328" s="79">
        <v>0.16766713349674006</v>
      </c>
      <c r="R328" s="79">
        <v>0.14783308798383588</v>
      </c>
      <c r="S328" s="79">
        <v>0.19879786546453204</v>
      </c>
      <c r="T328" s="80"/>
      <c r="U328" s="81"/>
      <c r="V328" s="81"/>
      <c r="W328" s="81"/>
      <c r="X328" s="81"/>
      <c r="Y328" s="81"/>
      <c r="Z328" s="81"/>
      <c r="AA328" s="81"/>
      <c r="AB328" s="81"/>
      <c r="AC328" s="82"/>
      <c r="AD328" s="83"/>
      <c r="AE328" s="84"/>
      <c r="AF328" s="84"/>
      <c r="AG328" s="84"/>
      <c r="AH328" s="85"/>
      <c r="AI328" s="85"/>
      <c r="AJ328" s="85"/>
      <c r="AK328" s="85"/>
      <c r="AL328" s="85"/>
      <c r="AM328" s="85"/>
      <c r="AN328" s="85"/>
      <c r="AO328" s="85"/>
      <c r="AP328" s="85"/>
      <c r="AQ328" s="85"/>
      <c r="AR328" s="82"/>
      <c r="AS328" s="86"/>
      <c r="AT328" s="86"/>
      <c r="AU328" s="86"/>
      <c r="AV328" s="86"/>
      <c r="AW328" s="86"/>
      <c r="AX328" s="86"/>
      <c r="AY328" s="86"/>
      <c r="AZ328" s="86"/>
      <c r="BA328" s="86"/>
      <c r="BB328" s="86"/>
      <c r="BC328" s="86"/>
      <c r="BD328" s="86"/>
      <c r="BE328" s="82"/>
      <c r="BF328" s="87"/>
      <c r="BG328" s="87"/>
      <c r="BH328" s="87"/>
      <c r="BI328" s="87"/>
      <c r="BJ328" s="87"/>
      <c r="BK328" s="87"/>
      <c r="BL328" s="87"/>
      <c r="BM328" s="87"/>
      <c r="BN328" s="87"/>
      <c r="BO328" s="87"/>
      <c r="BP328" s="87"/>
      <c r="BQ328" s="87"/>
    </row>
    <row r="329" spans="1:69" ht="15.75" x14ac:dyDescent="0.25">
      <c r="A329" s="80"/>
      <c r="B329" s="80"/>
      <c r="C329" s="80"/>
      <c r="D329" s="80"/>
      <c r="E329" s="80"/>
      <c r="F329" s="80"/>
      <c r="G329" s="80"/>
      <c r="H329" s="80"/>
      <c r="I329" s="80"/>
      <c r="J329" s="80"/>
      <c r="K329" s="80"/>
      <c r="L329" s="80"/>
      <c r="M329" s="80"/>
      <c r="N329" s="80"/>
      <c r="O329" s="69">
        <v>1965</v>
      </c>
      <c r="P329" s="79">
        <v>0.11923352130245153</v>
      </c>
      <c r="Q329" s="79">
        <v>0.15266541598400124</v>
      </c>
      <c r="R329" s="79">
        <v>0.1330861903074903</v>
      </c>
      <c r="S329" s="79">
        <v>0.18339619283312247</v>
      </c>
      <c r="T329" s="79">
        <v>-1.2847597643528863E-2</v>
      </c>
      <c r="U329" s="80"/>
      <c r="V329" s="81"/>
      <c r="W329" s="81"/>
      <c r="X329" s="81"/>
      <c r="Y329" s="81"/>
      <c r="Z329" s="81"/>
      <c r="AA329" s="81"/>
      <c r="AB329" s="81"/>
      <c r="AC329" s="82"/>
      <c r="AD329" s="83"/>
      <c r="AE329" s="84"/>
      <c r="AF329" s="84"/>
      <c r="AG329" s="84"/>
      <c r="AH329" s="85"/>
      <c r="AI329" s="85"/>
      <c r="AJ329" s="85"/>
      <c r="AK329" s="85"/>
      <c r="AL329" s="85"/>
      <c r="AM329" s="85"/>
      <c r="AN329" s="85"/>
      <c r="AO329" s="85"/>
      <c r="AP329" s="85"/>
      <c r="AQ329" s="85"/>
      <c r="AR329" s="82"/>
      <c r="AS329" s="86"/>
      <c r="AT329" s="86"/>
      <c r="AU329" s="86"/>
      <c r="AV329" s="86"/>
      <c r="AW329" s="86"/>
      <c r="AX329" s="86"/>
      <c r="AY329" s="86"/>
      <c r="AZ329" s="86"/>
      <c r="BA329" s="86"/>
      <c r="BB329" s="86"/>
      <c r="BC329" s="86"/>
      <c r="BD329" s="86"/>
      <c r="BE329" s="82"/>
      <c r="BF329" s="87"/>
      <c r="BG329" s="87"/>
      <c r="BH329" s="87"/>
      <c r="BI329" s="87"/>
      <c r="BJ329" s="87"/>
      <c r="BK329" s="87"/>
      <c r="BL329" s="87"/>
      <c r="BM329" s="87"/>
      <c r="BN329" s="87"/>
      <c r="BO329" s="87"/>
      <c r="BP329" s="87"/>
      <c r="BQ329" s="87"/>
    </row>
    <row r="330" spans="1:69" ht="15.75" x14ac:dyDescent="0.25">
      <c r="A330" s="80"/>
      <c r="B330" s="80"/>
      <c r="C330" s="80"/>
      <c r="D330" s="80"/>
      <c r="E330" s="80"/>
      <c r="F330" s="80"/>
      <c r="G330" s="80"/>
      <c r="H330" s="80"/>
      <c r="I330" s="80"/>
      <c r="J330" s="80"/>
      <c r="K330" s="80"/>
      <c r="L330" s="80"/>
      <c r="M330" s="80"/>
      <c r="N330" s="80"/>
      <c r="O330" s="69">
        <v>1966</v>
      </c>
      <c r="P330" s="79">
        <v>0.35281922829165902</v>
      </c>
      <c r="Q330" s="79">
        <v>0.39322840930938902</v>
      </c>
      <c r="R330" s="79">
        <v>0.36956297000104638</v>
      </c>
      <c r="S330" s="79">
        <v>0.43037274517010615</v>
      </c>
      <c r="T330" s="79">
        <v>0.19317258261536799</v>
      </c>
      <c r="U330" s="79">
        <v>0.20870149306945698</v>
      </c>
      <c r="V330" s="80"/>
      <c r="W330" s="81"/>
      <c r="X330" s="81"/>
      <c r="Y330" s="81"/>
      <c r="Z330" s="81"/>
      <c r="AA330" s="81"/>
      <c r="AB330" s="81"/>
      <c r="AC330" s="82"/>
      <c r="AD330" s="83"/>
      <c r="AE330" s="84"/>
      <c r="AF330" s="84"/>
      <c r="AG330" s="84"/>
      <c r="AH330" s="85"/>
      <c r="AI330" s="85"/>
      <c r="AJ330" s="85"/>
      <c r="AK330" s="85"/>
      <c r="AL330" s="85"/>
      <c r="AM330" s="85"/>
      <c r="AN330" s="85"/>
      <c r="AO330" s="85"/>
      <c r="AP330" s="85"/>
      <c r="AQ330" s="85"/>
      <c r="AR330" s="82"/>
      <c r="AS330" s="86"/>
      <c r="AT330" s="86"/>
      <c r="AU330" s="86"/>
      <c r="AV330" s="86"/>
      <c r="AW330" s="86"/>
      <c r="AX330" s="86"/>
      <c r="AY330" s="86"/>
      <c r="AZ330" s="86"/>
      <c r="BA330" s="86"/>
      <c r="BB330" s="86"/>
      <c r="BC330" s="86"/>
      <c r="BD330" s="86"/>
      <c r="BE330" s="82"/>
      <c r="BF330" s="87"/>
      <c r="BG330" s="87"/>
      <c r="BH330" s="87"/>
      <c r="BI330" s="87"/>
      <c r="BJ330" s="87"/>
      <c r="BK330" s="87"/>
      <c r="BL330" s="87"/>
      <c r="BM330" s="87"/>
      <c r="BN330" s="87"/>
      <c r="BO330" s="87"/>
      <c r="BP330" s="87"/>
      <c r="BQ330" s="87"/>
    </row>
    <row r="331" spans="1:69" ht="15.75" x14ac:dyDescent="0.25">
      <c r="A331" s="80"/>
      <c r="B331" s="80"/>
      <c r="C331" s="80"/>
      <c r="D331" s="80"/>
      <c r="E331" s="80"/>
      <c r="F331" s="80"/>
      <c r="G331" s="80"/>
      <c r="H331" s="80"/>
      <c r="I331" s="80"/>
      <c r="J331" s="80"/>
      <c r="K331" s="80"/>
      <c r="L331" s="80"/>
      <c r="M331" s="80"/>
      <c r="N331" s="80"/>
      <c r="O331" s="69">
        <v>1967</v>
      </c>
      <c r="P331" s="79">
        <v>0.44467391066666562</v>
      </c>
      <c r="Q331" s="79">
        <v>0.48782682300473246</v>
      </c>
      <c r="R331" s="79">
        <v>0.46255453086234349</v>
      </c>
      <c r="S331" s="79">
        <v>0.52749321140666405</v>
      </c>
      <c r="T331" s="79">
        <v>0.27418746346763234</v>
      </c>
      <c r="U331" s="79">
        <v>0.29077076693119347</v>
      </c>
      <c r="V331" s="79">
        <v>6.7898711412463245E-2</v>
      </c>
      <c r="W331" s="80"/>
      <c r="X331" s="81"/>
      <c r="Y331" s="81"/>
      <c r="Z331" s="81"/>
      <c r="AA331" s="81"/>
      <c r="AB331" s="81"/>
      <c r="AC331" s="82"/>
      <c r="AD331" s="83"/>
      <c r="AE331" s="84"/>
      <c r="AF331" s="84"/>
      <c r="AG331" s="84"/>
      <c r="AH331" s="85"/>
      <c r="AI331" s="85"/>
      <c r="AJ331" s="85"/>
      <c r="AK331" s="85"/>
      <c r="AL331" s="85"/>
      <c r="AM331" s="85"/>
      <c r="AN331" s="85"/>
      <c r="AO331" s="85"/>
      <c r="AP331" s="85"/>
      <c r="AQ331" s="85"/>
      <c r="AR331" s="82"/>
      <c r="AS331" s="86"/>
      <c r="AT331" s="86"/>
      <c r="AU331" s="86"/>
      <c r="AV331" s="86"/>
      <c r="AW331" s="86"/>
      <c r="AX331" s="86"/>
      <c r="AY331" s="86"/>
      <c r="AZ331" s="86"/>
      <c r="BA331" s="86"/>
      <c r="BB331" s="86"/>
      <c r="BC331" s="86"/>
      <c r="BD331" s="86"/>
      <c r="BE331" s="82"/>
      <c r="BF331" s="87"/>
      <c r="BG331" s="87"/>
      <c r="BH331" s="87"/>
      <c r="BI331" s="87"/>
      <c r="BJ331" s="87"/>
      <c r="BK331" s="87"/>
      <c r="BL331" s="87"/>
      <c r="BM331" s="87"/>
      <c r="BN331" s="87"/>
      <c r="BO331" s="87"/>
      <c r="BP331" s="87"/>
      <c r="BQ331" s="87"/>
    </row>
    <row r="332" spans="1:69" ht="15.75" x14ac:dyDescent="0.25">
      <c r="A332" s="80"/>
      <c r="B332" s="80"/>
      <c r="C332" s="80"/>
      <c r="D332" s="80"/>
      <c r="E332" s="80"/>
      <c r="F332" s="80"/>
      <c r="G332" s="80"/>
      <c r="H332" s="80"/>
      <c r="I332" s="80"/>
      <c r="J332" s="80"/>
      <c r="K332" s="80"/>
      <c r="L332" s="80"/>
      <c r="M332" s="80"/>
      <c r="N332" s="80"/>
      <c r="O332" s="69">
        <v>1968</v>
      </c>
      <c r="P332" s="79">
        <v>0.69183248864989932</v>
      </c>
      <c r="Q332" s="79">
        <v>0.74236811370296896</v>
      </c>
      <c r="R332" s="79">
        <v>0.71277217195206233</v>
      </c>
      <c r="S332" s="79">
        <v>0.7888207312177582</v>
      </c>
      <c r="T332" s="79">
        <v>0.49217877571428059</v>
      </c>
      <c r="U332" s="79">
        <v>0.51159919395651643</v>
      </c>
      <c r="V332" s="79">
        <v>0.25059760629389222</v>
      </c>
      <c r="W332" s="79">
        <v>0.17108260636421321</v>
      </c>
      <c r="X332" s="80"/>
      <c r="Y332" s="81"/>
      <c r="Z332" s="81"/>
      <c r="AA332" s="81"/>
      <c r="AB332" s="81"/>
      <c r="AC332" s="82"/>
      <c r="AD332" s="83"/>
      <c r="AE332" s="84"/>
      <c r="AF332" s="84"/>
      <c r="AG332" s="84"/>
      <c r="AH332" s="85"/>
      <c r="AI332" s="85"/>
      <c r="AJ332" s="85"/>
      <c r="AK332" s="85"/>
      <c r="AL332" s="85"/>
      <c r="AM332" s="85"/>
      <c r="AN332" s="85"/>
      <c r="AO332" s="85"/>
      <c r="AP332" s="85"/>
      <c r="AQ332" s="85"/>
      <c r="AR332" s="82"/>
      <c r="AS332" s="86"/>
      <c r="AT332" s="86"/>
      <c r="AU332" s="86"/>
      <c r="AV332" s="86"/>
      <c r="AW332" s="86"/>
      <c r="AX332" s="86"/>
      <c r="AY332" s="86"/>
      <c r="AZ332" s="86"/>
      <c r="BA332" s="86"/>
      <c r="BB332" s="86"/>
      <c r="BC332" s="86"/>
      <c r="BD332" s="86"/>
      <c r="BE332" s="82"/>
      <c r="BF332" s="87"/>
      <c r="BG332" s="87"/>
      <c r="BH332" s="87"/>
      <c r="BI332" s="87"/>
      <c r="BJ332" s="87"/>
      <c r="BK332" s="87"/>
      <c r="BL332" s="87"/>
      <c r="BM332" s="87"/>
      <c r="BN332" s="87"/>
      <c r="BO332" s="87"/>
      <c r="BP332" s="87"/>
      <c r="BQ332" s="87"/>
    </row>
    <row r="333" spans="1:69" ht="15.75" x14ac:dyDescent="0.25">
      <c r="A333" s="80"/>
      <c r="B333" s="80"/>
      <c r="C333" s="80"/>
      <c r="D333" s="80"/>
      <c r="E333" s="80"/>
      <c r="F333" s="80"/>
      <c r="G333" s="80"/>
      <c r="H333" s="80"/>
      <c r="I333" s="80"/>
      <c r="J333" s="80"/>
      <c r="K333" s="80"/>
      <c r="L333" s="80"/>
      <c r="M333" s="80"/>
      <c r="N333" s="80"/>
      <c r="O333" s="69">
        <v>1969</v>
      </c>
      <c r="P333" s="79">
        <v>0.8263223174913028</v>
      </c>
      <c r="Q333" s="79">
        <v>0.88087520052314805</v>
      </c>
      <c r="R333" s="79">
        <v>0.84892657127676963</v>
      </c>
      <c r="S333" s="79">
        <v>0.93102050311208717</v>
      </c>
      <c r="T333" s="79">
        <v>0.61079741526218034</v>
      </c>
      <c r="U333" s="79">
        <v>0.63176163216235015</v>
      </c>
      <c r="V333" s="79">
        <v>0.35001209274470746</v>
      </c>
      <c r="W333" s="79">
        <v>0.2641761604516828</v>
      </c>
      <c r="X333" s="79">
        <v>7.9493584467530701E-2</v>
      </c>
      <c r="Y333" s="80"/>
      <c r="Z333" s="81"/>
      <c r="AA333" s="81"/>
      <c r="AB333" s="81"/>
      <c r="AC333" s="82"/>
      <c r="AD333" s="83"/>
      <c r="AE333" s="84"/>
      <c r="AF333" s="84"/>
      <c r="AG333" s="84"/>
      <c r="AH333" s="85"/>
      <c r="AI333" s="85"/>
      <c r="AJ333" s="85"/>
      <c r="AK333" s="85"/>
      <c r="AL333" s="85"/>
      <c r="AM333" s="85"/>
      <c r="AN333" s="85"/>
      <c r="AO333" s="85"/>
      <c r="AP333" s="85"/>
      <c r="AQ333" s="85"/>
      <c r="AR333" s="82"/>
      <c r="AS333" s="86"/>
      <c r="AT333" s="86"/>
      <c r="AU333" s="86"/>
      <c r="AV333" s="86"/>
      <c r="AW333" s="86"/>
      <c r="AX333" s="86"/>
      <c r="AY333" s="86"/>
      <c r="AZ333" s="86"/>
      <c r="BA333" s="86"/>
      <c r="BB333" s="86"/>
      <c r="BC333" s="86"/>
      <c r="BD333" s="86"/>
      <c r="BE333" s="82"/>
      <c r="BF333" s="87"/>
      <c r="BG333" s="87"/>
      <c r="BH333" s="87"/>
      <c r="BI333" s="87"/>
      <c r="BJ333" s="87"/>
      <c r="BK333" s="87"/>
      <c r="BL333" s="87"/>
      <c r="BM333" s="87"/>
      <c r="BN333" s="87"/>
      <c r="BO333" s="87"/>
      <c r="BP333" s="87"/>
      <c r="BQ333" s="87"/>
    </row>
    <row r="334" spans="1:69" ht="15.75" x14ac:dyDescent="0.25">
      <c r="A334" s="80"/>
      <c r="B334" s="80"/>
      <c r="C334" s="80"/>
      <c r="D334" s="80"/>
      <c r="E334" s="80"/>
      <c r="F334" s="80"/>
      <c r="G334" s="80"/>
      <c r="H334" s="80"/>
      <c r="I334" s="80"/>
      <c r="J334" s="80"/>
      <c r="K334" s="80"/>
      <c r="L334" s="80"/>
      <c r="M334" s="80"/>
      <c r="N334" s="80"/>
      <c r="O334" s="69">
        <v>1970</v>
      </c>
      <c r="P334" s="79">
        <v>1.2841616147389503</v>
      </c>
      <c r="Q334" s="79">
        <v>1.3523903168696072</v>
      </c>
      <c r="R334" s="79">
        <v>1.312432511027128</v>
      </c>
      <c r="S334" s="79">
        <v>1.415106505702288</v>
      </c>
      <c r="T334" s="79">
        <v>1.0146069452387945</v>
      </c>
      <c r="U334" s="79">
        <v>1.0408266650920823</v>
      </c>
      <c r="V334" s="79">
        <v>0.68844555648679762</v>
      </c>
      <c r="W334" s="79">
        <v>0.58109148221891194</v>
      </c>
      <c r="X334" s="79">
        <v>0.35011097733543117</v>
      </c>
      <c r="Y334" s="79">
        <v>0.25068920905295122</v>
      </c>
      <c r="Z334" s="80"/>
      <c r="AA334" s="81"/>
      <c r="AB334" s="81"/>
      <c r="AC334" s="82"/>
      <c r="AD334" s="83"/>
      <c r="AE334" s="84"/>
      <c r="AF334" s="84"/>
      <c r="AG334" s="84"/>
      <c r="AH334" s="85"/>
      <c r="AI334" s="85"/>
      <c r="AJ334" s="85"/>
      <c r="AK334" s="85"/>
      <c r="AL334" s="85"/>
      <c r="AM334" s="85"/>
      <c r="AN334" s="85"/>
      <c r="AO334" s="85"/>
      <c r="AP334" s="85"/>
      <c r="AQ334" s="85"/>
      <c r="AR334" s="82"/>
      <c r="AS334" s="86"/>
      <c r="AT334" s="86"/>
      <c r="AU334" s="86"/>
      <c r="AV334" s="86"/>
      <c r="AW334" s="86"/>
      <c r="AX334" s="86"/>
      <c r="AY334" s="86"/>
      <c r="AZ334" s="86"/>
      <c r="BA334" s="86"/>
      <c r="BB334" s="86"/>
      <c r="BC334" s="86"/>
      <c r="BD334" s="86"/>
      <c r="BE334" s="82"/>
      <c r="BF334" s="87"/>
      <c r="BG334" s="87"/>
      <c r="BH334" s="87"/>
      <c r="BI334" s="87"/>
      <c r="BJ334" s="87"/>
      <c r="BK334" s="87"/>
      <c r="BL334" s="87"/>
      <c r="BM334" s="87"/>
      <c r="BN334" s="87"/>
      <c r="BO334" s="87"/>
      <c r="BP334" s="87"/>
      <c r="BQ334" s="87"/>
    </row>
    <row r="335" spans="1:69" ht="15.75" x14ac:dyDescent="0.25">
      <c r="A335" s="80"/>
      <c r="B335" s="80"/>
      <c r="C335" s="80"/>
      <c r="D335" s="80"/>
      <c r="E335" s="80"/>
      <c r="F335" s="80"/>
      <c r="G335" s="80"/>
      <c r="H335" s="80"/>
      <c r="I335" s="80"/>
      <c r="J335" s="80"/>
      <c r="K335" s="80"/>
      <c r="L335" s="80"/>
      <c r="M335" s="80"/>
      <c r="N335" s="80"/>
      <c r="O335" s="69">
        <v>1971</v>
      </c>
      <c r="P335" s="79">
        <v>1.4158427870366994</v>
      </c>
      <c r="Q335" s="79">
        <v>1.488004851597994</v>
      </c>
      <c r="R335" s="79">
        <v>1.4457434912776568</v>
      </c>
      <c r="S335" s="79">
        <v>1.5543366082671382</v>
      </c>
      <c r="T335" s="79">
        <v>1.1307483787330048</v>
      </c>
      <c r="U335" s="79">
        <v>1.1584796568864237</v>
      </c>
      <c r="V335" s="79">
        <v>0.7857838922702387</v>
      </c>
      <c r="W335" s="79">
        <v>0.67224089062553494</v>
      </c>
      <c r="X335" s="79">
        <v>0.42794443495086693</v>
      </c>
      <c r="Y335" s="79">
        <v>0.32279103414515664</v>
      </c>
      <c r="Z335" s="79">
        <v>5.7649673932025414E-2</v>
      </c>
      <c r="AA335" s="80"/>
      <c r="AB335" s="81"/>
      <c r="AC335" s="82"/>
      <c r="AD335" s="83"/>
      <c r="AE335" s="84"/>
      <c r="AF335" s="84"/>
      <c r="AG335" s="84"/>
      <c r="AH335" s="85"/>
      <c r="AI335" s="85"/>
      <c r="AJ335" s="85"/>
      <c r="AK335" s="85"/>
      <c r="AL335" s="85"/>
      <c r="AM335" s="85"/>
      <c r="AN335" s="85"/>
      <c r="AO335" s="85"/>
      <c r="AP335" s="85"/>
      <c r="AQ335" s="85"/>
      <c r="AR335" s="82"/>
      <c r="AS335" s="86"/>
      <c r="AT335" s="86"/>
      <c r="AU335" s="86"/>
      <c r="AV335" s="86"/>
      <c r="AW335" s="86"/>
      <c r="AX335" s="86"/>
      <c r="AY335" s="86"/>
      <c r="AZ335" s="86"/>
      <c r="BA335" s="86"/>
      <c r="BB335" s="86"/>
      <c r="BC335" s="86"/>
      <c r="BD335" s="86"/>
      <c r="BE335" s="82"/>
      <c r="BF335" s="87"/>
      <c r="BG335" s="87"/>
      <c r="BH335" s="87"/>
      <c r="BI335" s="87"/>
      <c r="BJ335" s="87"/>
      <c r="BK335" s="87"/>
      <c r="BL335" s="87"/>
      <c r="BM335" s="87"/>
      <c r="BN335" s="87"/>
      <c r="BO335" s="87"/>
      <c r="BP335" s="87"/>
      <c r="BQ335" s="87"/>
    </row>
    <row r="336" spans="1:69" ht="15.75" x14ac:dyDescent="0.25">
      <c r="A336" s="80"/>
      <c r="B336" s="80"/>
      <c r="C336" s="80"/>
      <c r="D336" s="80"/>
      <c r="E336" s="80"/>
      <c r="F336" s="80"/>
      <c r="G336" s="80"/>
      <c r="H336" s="80"/>
      <c r="I336" s="80"/>
      <c r="J336" s="80"/>
      <c r="K336" s="80"/>
      <c r="L336" s="80"/>
      <c r="M336" s="80"/>
      <c r="N336" s="80"/>
      <c r="O336" s="69">
        <v>1972</v>
      </c>
      <c r="P336" s="79">
        <v>1.3189931276250895</v>
      </c>
      <c r="Q336" s="79">
        <v>1.3882622591641269</v>
      </c>
      <c r="R336" s="79">
        <v>1.3476951309251399</v>
      </c>
      <c r="S336" s="79">
        <v>1.4519348162876504</v>
      </c>
      <c r="T336" s="79">
        <v>1.0453279797403792</v>
      </c>
      <c r="U336" s="79">
        <v>1.0719475279175683</v>
      </c>
      <c r="V336" s="79">
        <v>0.71419290850375883</v>
      </c>
      <c r="W336" s="79">
        <v>0.60520177633370342</v>
      </c>
      <c r="X336" s="79">
        <v>0.37069901611575701</v>
      </c>
      <c r="Y336" s="79">
        <v>0.2697611508194982</v>
      </c>
      <c r="Z336" s="79">
        <v>1.5249145533916183E-2</v>
      </c>
      <c r="AA336" s="79">
        <v>-4.0089388238051207E-2</v>
      </c>
      <c r="AB336" s="80"/>
      <c r="AC336" s="82"/>
      <c r="AD336" s="83"/>
      <c r="AE336" s="84"/>
      <c r="AF336" s="84"/>
      <c r="AG336" s="84"/>
      <c r="AH336" s="85"/>
      <c r="AI336" s="85"/>
      <c r="AJ336" s="85"/>
      <c r="AK336" s="85"/>
      <c r="AL336" s="85"/>
      <c r="AM336" s="85"/>
      <c r="AN336" s="85"/>
      <c r="AO336" s="85"/>
      <c r="AP336" s="85"/>
      <c r="AQ336" s="85"/>
      <c r="AR336" s="82"/>
      <c r="AS336" s="86"/>
      <c r="AT336" s="86"/>
      <c r="AU336" s="86"/>
      <c r="AV336" s="86"/>
      <c r="AW336" s="86"/>
      <c r="AX336" s="86"/>
      <c r="AY336" s="86"/>
      <c r="AZ336" s="86"/>
      <c r="BA336" s="86"/>
      <c r="BB336" s="86"/>
      <c r="BC336" s="86"/>
      <c r="BD336" s="86"/>
      <c r="BE336" s="82"/>
      <c r="BF336" s="87"/>
      <c r="BG336" s="87"/>
      <c r="BH336" s="87"/>
      <c r="BI336" s="87"/>
      <c r="BJ336" s="87"/>
      <c r="BK336" s="87"/>
      <c r="BL336" s="87"/>
      <c r="BM336" s="87"/>
      <c r="BN336" s="87"/>
      <c r="BO336" s="87"/>
      <c r="BP336" s="87"/>
      <c r="BQ336" s="87"/>
    </row>
    <row r="337" spans="1:69" ht="15.75" x14ac:dyDescent="0.25">
      <c r="A337" s="80"/>
      <c r="B337" s="80"/>
      <c r="C337" s="80"/>
      <c r="D337" s="80"/>
      <c r="E337" s="80"/>
      <c r="F337" s="80"/>
      <c r="G337" s="80"/>
      <c r="H337" s="80"/>
      <c r="I337" s="80"/>
      <c r="J337" s="80"/>
      <c r="K337" s="80"/>
      <c r="L337" s="80"/>
      <c r="M337" s="80"/>
      <c r="N337" s="80"/>
      <c r="O337" s="69">
        <v>1973</v>
      </c>
      <c r="P337" s="79">
        <v>1.2614866078665543</v>
      </c>
      <c r="Q337" s="79">
        <v>1.3290379996529147</v>
      </c>
      <c r="R337" s="79">
        <v>1.2894768573022997</v>
      </c>
      <c r="S337" s="79">
        <v>1.3911316011854611</v>
      </c>
      <c r="T337" s="79">
        <v>0.99460782344561649</v>
      </c>
      <c r="U337" s="79">
        <v>1.0205672585957428</v>
      </c>
      <c r="V337" s="79">
        <v>0.67168425800863352</v>
      </c>
      <c r="W337" s="79">
        <v>0.5653958939584911</v>
      </c>
      <c r="X337" s="79">
        <v>0.33670834615030071</v>
      </c>
      <c r="Y337" s="79">
        <v>0.23827354361688344</v>
      </c>
      <c r="Z337" s="79">
        <v>-9.9270588937672363E-3</v>
      </c>
      <c r="AA337" s="79">
        <v>-6.3893304646483323E-2</v>
      </c>
      <c r="AB337" s="79">
        <v>-2.4798055273854317E-2</v>
      </c>
      <c r="AC337" s="80"/>
      <c r="AD337" s="83"/>
      <c r="AE337" s="84"/>
      <c r="AF337" s="84"/>
      <c r="AG337" s="84"/>
      <c r="AH337" s="85"/>
      <c r="AI337" s="85"/>
      <c r="AJ337" s="85"/>
      <c r="AK337" s="85"/>
      <c r="AL337" s="85"/>
      <c r="AM337" s="85"/>
      <c r="AN337" s="85"/>
      <c r="AO337" s="85"/>
      <c r="AP337" s="85"/>
      <c r="AQ337" s="85"/>
      <c r="AR337" s="82"/>
      <c r="AS337" s="86"/>
      <c r="AT337" s="86"/>
      <c r="AU337" s="86"/>
      <c r="AV337" s="86"/>
      <c r="AW337" s="86"/>
      <c r="AX337" s="86"/>
      <c r="AY337" s="86"/>
      <c r="AZ337" s="86"/>
      <c r="BA337" s="86"/>
      <c r="BB337" s="86"/>
      <c r="BC337" s="86"/>
      <c r="BD337" s="86"/>
      <c r="BE337" s="82"/>
      <c r="BF337" s="87"/>
      <c r="BG337" s="87"/>
      <c r="BH337" s="87"/>
      <c r="BI337" s="87"/>
      <c r="BJ337" s="87"/>
      <c r="BK337" s="87"/>
      <c r="BL337" s="87"/>
      <c r="BM337" s="87"/>
      <c r="BN337" s="87"/>
      <c r="BO337" s="87"/>
      <c r="BP337" s="87"/>
      <c r="BQ337" s="87"/>
    </row>
    <row r="338" spans="1:69" ht="15.75" x14ac:dyDescent="0.25">
      <c r="A338" s="80"/>
      <c r="B338" s="80"/>
      <c r="C338" s="80"/>
      <c r="D338" s="80"/>
      <c r="E338" s="80"/>
      <c r="F338" s="80"/>
      <c r="G338" s="80"/>
      <c r="H338" s="80"/>
      <c r="I338" s="80"/>
      <c r="J338" s="80"/>
      <c r="K338" s="80"/>
      <c r="L338" s="80"/>
      <c r="M338" s="80"/>
      <c r="N338" s="80"/>
      <c r="O338" s="69">
        <v>1974</v>
      </c>
      <c r="P338" s="79">
        <v>1.40471801632152</v>
      </c>
      <c r="Q338" s="79">
        <v>1.4765477801110565</v>
      </c>
      <c r="R338" s="79">
        <v>1.4344810301131286</v>
      </c>
      <c r="S338" s="79">
        <v>1.5425740841290438</v>
      </c>
      <c r="T338" s="79">
        <v>1.1209364458984925</v>
      </c>
      <c r="U338" s="79">
        <v>1.1485400236432795</v>
      </c>
      <c r="V338" s="79">
        <v>0.7775604944336868</v>
      </c>
      <c r="W338" s="79">
        <v>0.66454034960168151</v>
      </c>
      <c r="X338" s="79">
        <v>0.42136886036543203</v>
      </c>
      <c r="Y338" s="79">
        <v>0.31669968290412226</v>
      </c>
      <c r="Z338" s="79">
        <v>5.2779278315798039E-2</v>
      </c>
      <c r="AA338" s="79">
        <v>-4.604923290072691E-3</v>
      </c>
      <c r="AB338" s="79">
        <v>3.6966426366352556E-2</v>
      </c>
      <c r="AC338" s="79">
        <v>6.3335068161242694E-2</v>
      </c>
      <c r="AD338" s="80"/>
      <c r="AE338" s="84"/>
      <c r="AF338" s="84"/>
      <c r="AG338" s="84"/>
      <c r="AH338" s="85"/>
      <c r="AI338" s="85"/>
      <c r="AJ338" s="85"/>
      <c r="AK338" s="85"/>
      <c r="AL338" s="85"/>
      <c r="AM338" s="85"/>
      <c r="AN338" s="85"/>
      <c r="AO338" s="85"/>
      <c r="AP338" s="85"/>
      <c r="AQ338" s="85"/>
      <c r="AR338" s="82"/>
      <c r="AS338" s="86"/>
      <c r="AT338" s="86"/>
      <c r="AU338" s="86"/>
      <c r="AV338" s="86"/>
      <c r="AW338" s="86"/>
      <c r="AX338" s="86"/>
      <c r="AY338" s="86"/>
      <c r="AZ338" s="86"/>
      <c r="BA338" s="86"/>
      <c r="BB338" s="86"/>
      <c r="BC338" s="86"/>
      <c r="BD338" s="86"/>
      <c r="BE338" s="82"/>
      <c r="BF338" s="87"/>
      <c r="BG338" s="87"/>
      <c r="BH338" s="87"/>
      <c r="BI338" s="87"/>
      <c r="BJ338" s="87"/>
      <c r="BK338" s="87"/>
      <c r="BL338" s="87"/>
      <c r="BM338" s="87"/>
      <c r="BN338" s="87"/>
      <c r="BO338" s="87"/>
      <c r="BP338" s="87"/>
      <c r="BQ338" s="87"/>
    </row>
    <row r="339" spans="1:69" ht="15.75" x14ac:dyDescent="0.25">
      <c r="A339" s="80"/>
      <c r="B339" s="80"/>
      <c r="C339" s="80"/>
      <c r="D339" s="80"/>
      <c r="E339" s="80"/>
      <c r="F339" s="80"/>
      <c r="G339" s="80"/>
      <c r="H339" s="80"/>
      <c r="I339" s="80"/>
      <c r="J339" s="80"/>
      <c r="K339" s="80"/>
      <c r="L339" s="80"/>
      <c r="M339" s="80"/>
      <c r="N339" s="80"/>
      <c r="O339" s="69">
        <v>1975</v>
      </c>
      <c r="P339" s="79">
        <v>1.7129277847020488</v>
      </c>
      <c r="Q339" s="79">
        <v>1.7939638815044956</v>
      </c>
      <c r="R339" s="79">
        <v>1.7465054875859984</v>
      </c>
      <c r="S339" s="79">
        <v>1.868452696191212</v>
      </c>
      <c r="T339" s="79">
        <v>1.3927742773212994</v>
      </c>
      <c r="U339" s="79">
        <v>1.4239157718802202</v>
      </c>
      <c r="V339" s="79">
        <v>1.0053882499348681</v>
      </c>
      <c r="W339" s="79">
        <v>0.87788245130704212</v>
      </c>
      <c r="X339" s="79">
        <v>0.60354396957289469</v>
      </c>
      <c r="Y339" s="79">
        <v>0.48545947159459613</v>
      </c>
      <c r="Z339" s="79">
        <v>0.18771271139327889</v>
      </c>
      <c r="AA339" s="79">
        <v>0.12297364681985669</v>
      </c>
      <c r="AB339" s="79">
        <v>0.16987314554070831</v>
      </c>
      <c r="AC339" s="79">
        <v>0.19962142391874518</v>
      </c>
      <c r="AD339" s="79">
        <v>0.12816877749849231</v>
      </c>
      <c r="AE339" s="80"/>
      <c r="AF339" s="84"/>
      <c r="AG339" s="84"/>
      <c r="AH339" s="85"/>
      <c r="AI339" s="85"/>
      <c r="AJ339" s="85"/>
      <c r="AK339" s="85"/>
      <c r="AL339" s="85"/>
      <c r="AM339" s="85"/>
      <c r="AN339" s="85"/>
      <c r="AO339" s="85"/>
      <c r="AP339" s="85"/>
      <c r="AQ339" s="85"/>
      <c r="AR339" s="82"/>
      <c r="AS339" s="86"/>
      <c r="AT339" s="86"/>
      <c r="AU339" s="86"/>
      <c r="AV339" s="86"/>
      <c r="AW339" s="86"/>
      <c r="AX339" s="86"/>
      <c r="AY339" s="86"/>
      <c r="AZ339" s="86"/>
      <c r="BA339" s="86"/>
      <c r="BB339" s="86"/>
      <c r="BC339" s="86"/>
      <c r="BD339" s="86"/>
      <c r="BE339" s="82"/>
      <c r="BF339" s="87"/>
      <c r="BG339" s="87"/>
      <c r="BH339" s="87"/>
      <c r="BI339" s="87"/>
      <c r="BJ339" s="87"/>
      <c r="BK339" s="87"/>
      <c r="BL339" s="87"/>
      <c r="BM339" s="87"/>
      <c r="BN339" s="87"/>
      <c r="BO339" s="87"/>
      <c r="BP339" s="87"/>
      <c r="BQ339" s="87"/>
    </row>
    <row r="340" spans="1:69" ht="15.75" x14ac:dyDescent="0.25">
      <c r="A340" s="80"/>
      <c r="B340" s="80"/>
      <c r="C340" s="80"/>
      <c r="D340" s="80"/>
      <c r="E340" s="80"/>
      <c r="F340" s="80"/>
      <c r="G340" s="80"/>
      <c r="H340" s="80"/>
      <c r="I340" s="80"/>
      <c r="J340" s="80"/>
      <c r="K340" s="80"/>
      <c r="L340" s="80"/>
      <c r="M340" s="80"/>
      <c r="N340" s="80"/>
      <c r="O340" s="69">
        <v>1976</v>
      </c>
      <c r="P340" s="79">
        <v>1.6935973350422568</v>
      </c>
      <c r="Q340" s="79">
        <v>1.7740560245879757</v>
      </c>
      <c r="R340" s="79">
        <v>1.7269357864065202</v>
      </c>
      <c r="S340" s="79">
        <v>1.848014083428319</v>
      </c>
      <c r="T340" s="79">
        <v>1.3757250204351328</v>
      </c>
      <c r="U340" s="79">
        <v>1.4066446222122788</v>
      </c>
      <c r="V340" s="79">
        <v>0.99109923832449753</v>
      </c>
      <c r="W340" s="79">
        <v>0.86450195795344398</v>
      </c>
      <c r="X340" s="79">
        <v>0.59211822276316306</v>
      </c>
      <c r="Y340" s="79">
        <v>0.47487511336020471</v>
      </c>
      <c r="Z340" s="79">
        <v>0.17924989092774843</v>
      </c>
      <c r="AA340" s="79">
        <v>0.11497211221523829</v>
      </c>
      <c r="AB340" s="79">
        <v>0.16153743750021557</v>
      </c>
      <c r="AC340" s="79">
        <v>0.19107375019273187</v>
      </c>
      <c r="AD340" s="79">
        <v>0.12013022598077154</v>
      </c>
      <c r="AE340" s="79">
        <v>-7.1253093314147626E-3</v>
      </c>
      <c r="AF340" s="80"/>
      <c r="AG340" s="84"/>
      <c r="AH340" s="85"/>
      <c r="AI340" s="85"/>
      <c r="AJ340" s="85"/>
      <c r="AK340" s="85"/>
      <c r="AL340" s="85"/>
      <c r="AM340" s="85"/>
      <c r="AN340" s="85"/>
      <c r="AO340" s="85"/>
      <c r="AP340" s="85"/>
      <c r="AQ340" s="85"/>
      <c r="AR340" s="82"/>
      <c r="AS340" s="86"/>
      <c r="AT340" s="86"/>
      <c r="AU340" s="86"/>
      <c r="AV340" s="86"/>
      <c r="AW340" s="86"/>
      <c r="AX340" s="86"/>
      <c r="AY340" s="86"/>
      <c r="AZ340" s="86"/>
      <c r="BA340" s="86"/>
      <c r="BB340" s="86"/>
      <c r="BC340" s="86"/>
      <c r="BD340" s="86"/>
      <c r="BE340" s="82"/>
      <c r="BF340" s="87"/>
      <c r="BG340" s="87"/>
      <c r="BH340" s="87"/>
      <c r="BI340" s="87"/>
      <c r="BJ340" s="87"/>
      <c r="BK340" s="87"/>
      <c r="BL340" s="87"/>
      <c r="BM340" s="87"/>
      <c r="BN340" s="87"/>
      <c r="BO340" s="87"/>
      <c r="BP340" s="87"/>
      <c r="BQ340" s="87"/>
    </row>
    <row r="341" spans="1:69" ht="15.75" x14ac:dyDescent="0.25">
      <c r="A341" s="80"/>
      <c r="B341" s="80"/>
      <c r="C341" s="80"/>
      <c r="D341" s="80"/>
      <c r="E341" s="80"/>
      <c r="F341" s="80"/>
      <c r="G341" s="80"/>
      <c r="H341" s="80"/>
      <c r="I341" s="80"/>
      <c r="J341" s="80"/>
      <c r="K341" s="80"/>
      <c r="L341" s="80"/>
      <c r="M341" s="80"/>
      <c r="N341" s="80"/>
      <c r="O341" s="69">
        <v>1977</v>
      </c>
      <c r="P341" s="79">
        <v>1.3998485729424623</v>
      </c>
      <c r="Q341" s="79">
        <v>1.4715328847641047</v>
      </c>
      <c r="R341" s="79">
        <v>1.4295513180000803</v>
      </c>
      <c r="S341" s="79">
        <v>1.5374254885533079</v>
      </c>
      <c r="T341" s="79">
        <v>1.1166416471471277</v>
      </c>
      <c r="U341" s="79">
        <v>1.1441893289165961</v>
      </c>
      <c r="V341" s="79">
        <v>0.77396101619060564</v>
      </c>
      <c r="W341" s="79">
        <v>0.6611697319535712</v>
      </c>
      <c r="X341" s="79">
        <v>0.41849065379845474</v>
      </c>
      <c r="Y341" s="79">
        <v>0.31403342660728933</v>
      </c>
      <c r="Z341" s="79">
        <v>5.0647448699348514E-2</v>
      </c>
      <c r="AA341" s="79">
        <v>-6.6205525376325383E-3</v>
      </c>
      <c r="AB341" s="79">
        <v>3.486661704779518E-2</v>
      </c>
      <c r="AC341" s="79">
        <v>6.118186355586526E-2</v>
      </c>
      <c r="AD341" s="79">
        <v>-2.0249540054207353E-3</v>
      </c>
      <c r="AE341" s="79">
        <v>-0.11540270755639402</v>
      </c>
      <c r="AF341" s="79">
        <v>-0.10905444487870575</v>
      </c>
      <c r="AG341" s="80"/>
      <c r="AH341" s="85"/>
      <c r="AI341" s="85"/>
      <c r="AJ341" s="85"/>
      <c r="AK341" s="85"/>
      <c r="AL341" s="85"/>
      <c r="AM341" s="85"/>
      <c r="AN341" s="85"/>
      <c r="AO341" s="85"/>
      <c r="AP341" s="85"/>
      <c r="AQ341" s="85"/>
      <c r="AR341" s="82"/>
      <c r="AS341" s="86"/>
      <c r="AT341" s="86"/>
      <c r="AU341" s="86"/>
      <c r="AV341" s="86"/>
      <c r="AW341" s="86"/>
      <c r="AX341" s="86"/>
      <c r="AY341" s="86"/>
      <c r="AZ341" s="86"/>
      <c r="BA341" s="86"/>
      <c r="BB341" s="86"/>
      <c r="BC341" s="86"/>
      <c r="BD341" s="86"/>
      <c r="BE341" s="82"/>
      <c r="BF341" s="87"/>
      <c r="BG341" s="87"/>
      <c r="BH341" s="87"/>
      <c r="BI341" s="87"/>
      <c r="BJ341" s="87"/>
      <c r="BK341" s="87"/>
      <c r="BL341" s="87"/>
      <c r="BM341" s="87"/>
      <c r="BN341" s="87"/>
      <c r="BO341" s="87"/>
      <c r="BP341" s="87"/>
      <c r="BQ341" s="87"/>
    </row>
    <row r="342" spans="1:69" ht="15.75" x14ac:dyDescent="0.25">
      <c r="A342" s="80"/>
      <c r="B342" s="80"/>
      <c r="C342" s="80"/>
      <c r="D342" s="80"/>
      <c r="E342" s="80"/>
      <c r="F342" s="80"/>
      <c r="G342" s="80"/>
      <c r="H342" s="80"/>
      <c r="I342" s="80"/>
      <c r="J342" s="80"/>
      <c r="K342" s="80"/>
      <c r="L342" s="80"/>
      <c r="M342" s="80"/>
      <c r="N342" s="80"/>
      <c r="O342" s="69">
        <v>1978</v>
      </c>
      <c r="P342" s="79">
        <v>1.2931006608346467</v>
      </c>
      <c r="Q342" s="79">
        <v>1.3615963753822271</v>
      </c>
      <c r="R342" s="79">
        <v>1.3214821950231623</v>
      </c>
      <c r="S342" s="79">
        <v>1.4245580034602334</v>
      </c>
      <c r="T342" s="79">
        <v>1.0224910915408756</v>
      </c>
      <c r="U342" s="79">
        <v>1.0488134220338279</v>
      </c>
      <c r="V342" s="79">
        <v>0.69505327310462295</v>
      </c>
      <c r="W342" s="79">
        <v>0.58727906962510479</v>
      </c>
      <c r="X342" s="79">
        <v>0.35539462459700488</v>
      </c>
      <c r="Y342" s="79">
        <v>0.2555837701115794</v>
      </c>
      <c r="Z342" s="79">
        <v>3.913491076119888E-3</v>
      </c>
      <c r="AA342" s="79">
        <v>-5.0807166286101574E-2</v>
      </c>
      <c r="AB342" s="79">
        <v>-1.1165391773696014E-2</v>
      </c>
      <c r="AC342" s="79">
        <v>1.3979323537943315E-2</v>
      </c>
      <c r="AD342" s="79">
        <v>-4.6415985046601646E-2</v>
      </c>
      <c r="AE342" s="79">
        <v>-0.15475057103796447</v>
      </c>
      <c r="AF342" s="79">
        <v>-0.14868468608776936</v>
      </c>
      <c r="AG342" s="79">
        <v>-4.4481103229330674E-2</v>
      </c>
      <c r="AH342" s="80"/>
      <c r="AI342" s="85"/>
      <c r="AJ342" s="85"/>
      <c r="AK342" s="85"/>
      <c r="AL342" s="85"/>
      <c r="AM342" s="85"/>
      <c r="AN342" s="85"/>
      <c r="AO342" s="85"/>
      <c r="AP342" s="85"/>
      <c r="AQ342" s="85"/>
      <c r="AR342" s="82"/>
      <c r="AS342" s="86"/>
      <c r="AT342" s="86"/>
      <c r="AU342" s="86"/>
      <c r="AV342" s="86"/>
      <c r="AW342" s="86"/>
      <c r="AX342" s="86"/>
      <c r="AY342" s="86"/>
      <c r="AZ342" s="86"/>
      <c r="BA342" s="86"/>
      <c r="BB342" s="86"/>
      <c r="BC342" s="86"/>
      <c r="BD342" s="86"/>
      <c r="BE342" s="82"/>
      <c r="BF342" s="87"/>
      <c r="BG342" s="87"/>
      <c r="BH342" s="87"/>
      <c r="BI342" s="87"/>
      <c r="BJ342" s="87"/>
      <c r="BK342" s="87"/>
      <c r="BL342" s="87"/>
      <c r="BM342" s="87"/>
      <c r="BN342" s="87"/>
      <c r="BO342" s="87"/>
      <c r="BP342" s="87"/>
      <c r="BQ342" s="87"/>
    </row>
    <row r="343" spans="1:69" ht="15.75" x14ac:dyDescent="0.25">
      <c r="A343" s="80"/>
      <c r="B343" s="80"/>
      <c r="C343" s="80"/>
      <c r="D343" s="80"/>
      <c r="E343" s="80"/>
      <c r="F343" s="80"/>
      <c r="G343" s="80"/>
      <c r="H343" s="80"/>
      <c r="I343" s="80"/>
      <c r="J343" s="80"/>
      <c r="K343" s="80"/>
      <c r="L343" s="80"/>
      <c r="M343" s="80"/>
      <c r="N343" s="80"/>
      <c r="O343" s="69">
        <v>1979</v>
      </c>
      <c r="P343" s="79">
        <v>1.548367512840459</v>
      </c>
      <c r="Q343" s="79">
        <v>1.6244881370691022</v>
      </c>
      <c r="R343" s="79">
        <v>1.5799084656324127</v>
      </c>
      <c r="S343" s="79">
        <v>1.6944586230097995</v>
      </c>
      <c r="T343" s="79">
        <v>1.2476338177042896</v>
      </c>
      <c r="U343" s="79">
        <v>1.2768863372452648</v>
      </c>
      <c r="V343" s="79">
        <v>0.88374578032760442</v>
      </c>
      <c r="W343" s="79">
        <v>0.76397420485324474</v>
      </c>
      <c r="X343" s="79">
        <v>0.50627649601059732</v>
      </c>
      <c r="Y343" s="79">
        <v>0.39535474567325091</v>
      </c>
      <c r="Z343" s="79">
        <v>0.1156686533897926</v>
      </c>
      <c r="AA343" s="79">
        <v>5.4856519023042817E-2</v>
      </c>
      <c r="AB343" s="79">
        <v>9.8911196623628905E-2</v>
      </c>
      <c r="AC343" s="79">
        <v>0.12685500943317235</v>
      </c>
      <c r="AD343" s="79">
        <v>5.9736524425711465E-2</v>
      </c>
      <c r="AE343" s="79">
        <v>-6.0657815069582809E-2</v>
      </c>
      <c r="AF343" s="79">
        <v>-5.3916678752401422E-2</v>
      </c>
      <c r="AG343" s="79">
        <v>6.1886796347278283E-2</v>
      </c>
      <c r="AH343" s="79">
        <v>0.11131951438751916</v>
      </c>
      <c r="AI343" s="80"/>
      <c r="AJ343" s="85"/>
      <c r="AK343" s="85"/>
      <c r="AL343" s="85"/>
      <c r="AM343" s="85"/>
      <c r="AN343" s="85"/>
      <c r="AO343" s="85"/>
      <c r="AP343" s="85"/>
      <c r="AQ343" s="85"/>
      <c r="AR343" s="82"/>
      <c r="AS343" s="86"/>
      <c r="AT343" s="86"/>
      <c r="AU343" s="86"/>
      <c r="AV343" s="86"/>
      <c r="AW343" s="86"/>
      <c r="AX343" s="86"/>
      <c r="AY343" s="86"/>
      <c r="AZ343" s="86"/>
      <c r="BA343" s="86"/>
      <c r="BB343" s="86"/>
      <c r="BC343" s="86"/>
      <c r="BD343" s="86"/>
      <c r="BE343" s="82"/>
      <c r="BF343" s="87"/>
      <c r="BG343" s="87"/>
      <c r="BH343" s="87"/>
      <c r="BI343" s="87"/>
      <c r="BJ343" s="87"/>
      <c r="BK343" s="87"/>
      <c r="BL343" s="87"/>
      <c r="BM343" s="87"/>
      <c r="BN343" s="87"/>
      <c r="BO343" s="87"/>
      <c r="BP343" s="87"/>
      <c r="BQ343" s="87"/>
    </row>
    <row r="344" spans="1:69" ht="15.75" x14ac:dyDescent="0.25">
      <c r="A344" s="80"/>
      <c r="B344" s="80"/>
      <c r="C344" s="80"/>
      <c r="D344" s="80"/>
      <c r="E344" s="80"/>
      <c r="F344" s="80"/>
      <c r="G344" s="80"/>
      <c r="H344" s="80"/>
      <c r="I344" s="80"/>
      <c r="J344" s="80"/>
      <c r="K344" s="80"/>
      <c r="L344" s="80"/>
      <c r="M344" s="80"/>
      <c r="N344" s="80"/>
      <c r="O344" s="69">
        <v>1980</v>
      </c>
      <c r="P344" s="79">
        <v>1.7399642075160597</v>
      </c>
      <c r="Q344" s="79">
        <v>1.8218078916743892</v>
      </c>
      <c r="R344" s="79">
        <v>1.7738765381690982</v>
      </c>
      <c r="S344" s="79">
        <v>1.8970390449888201</v>
      </c>
      <c r="T344" s="79">
        <v>1.4166201229147357</v>
      </c>
      <c r="U344" s="79">
        <v>1.4480719665432864</v>
      </c>
      <c r="V344" s="79">
        <v>1.0253734942665536</v>
      </c>
      <c r="W344" s="79">
        <v>0.89659700177714408</v>
      </c>
      <c r="X344" s="79">
        <v>0.61952452497385302</v>
      </c>
      <c r="Y344" s="79">
        <v>0.50026322367881149</v>
      </c>
      <c r="Z344" s="79">
        <v>0.19954918681583819</v>
      </c>
      <c r="AA344" s="79">
        <v>0.13416494741238164</v>
      </c>
      <c r="AB344" s="79">
        <v>0.1815318358972853</v>
      </c>
      <c r="AC344" s="79">
        <v>0.21157657886857556</v>
      </c>
      <c r="AD344" s="79">
        <v>0.13941185158472902</v>
      </c>
      <c r="AE344" s="79">
        <v>9.9657731276397675E-3</v>
      </c>
      <c r="AF344" s="79">
        <v>1.7213735650312208E-2</v>
      </c>
      <c r="AG344" s="79">
        <v>0.14172378974585903</v>
      </c>
      <c r="AH344" s="79">
        <v>0.19487306175157734</v>
      </c>
      <c r="AI344" s="79">
        <v>7.5184090877866941E-2</v>
      </c>
      <c r="AJ344" s="80"/>
      <c r="AK344" s="85"/>
      <c r="AL344" s="85"/>
      <c r="AM344" s="85"/>
      <c r="AN344" s="85"/>
      <c r="AO344" s="85"/>
      <c r="AP344" s="85"/>
      <c r="AQ344" s="85"/>
      <c r="AR344" s="82"/>
      <c r="AS344" s="86"/>
      <c r="AT344" s="86"/>
      <c r="AU344" s="86"/>
      <c r="AV344" s="86"/>
      <c r="AW344" s="86"/>
      <c r="AX344" s="86"/>
      <c r="AY344" s="86"/>
      <c r="AZ344" s="86"/>
      <c r="BA344" s="86"/>
      <c r="BB344" s="86"/>
      <c r="BC344" s="86"/>
      <c r="BD344" s="86"/>
      <c r="BE344" s="82"/>
      <c r="BF344" s="87"/>
      <c r="BG344" s="87"/>
      <c r="BH344" s="87"/>
      <c r="BI344" s="87"/>
      <c r="BJ344" s="87"/>
      <c r="BK344" s="87"/>
      <c r="BL344" s="87"/>
      <c r="BM344" s="87"/>
      <c r="BN344" s="87"/>
      <c r="BO344" s="87"/>
      <c r="BP344" s="87"/>
      <c r="BQ344" s="87"/>
    </row>
    <row r="345" spans="1:69" ht="15.75" x14ac:dyDescent="0.25">
      <c r="A345" s="80"/>
      <c r="B345" s="80"/>
      <c r="C345" s="80"/>
      <c r="D345" s="80"/>
      <c r="E345" s="80"/>
      <c r="F345" s="80"/>
      <c r="G345" s="80"/>
      <c r="H345" s="80"/>
      <c r="I345" s="80"/>
      <c r="J345" s="80"/>
      <c r="K345" s="80"/>
      <c r="L345" s="80"/>
      <c r="M345" s="80"/>
      <c r="N345" s="80"/>
      <c r="O345" s="69">
        <v>1981</v>
      </c>
      <c r="P345" s="79">
        <v>1.9745680478740308</v>
      </c>
      <c r="Q345" s="79">
        <v>2.0634194303664914</v>
      </c>
      <c r="R345" s="79">
        <v>2.0113840525914486</v>
      </c>
      <c r="S345" s="79">
        <v>2.1450920975640999</v>
      </c>
      <c r="T345" s="79">
        <v>1.6235382862859724</v>
      </c>
      <c r="U345" s="79">
        <v>1.6576831298016588</v>
      </c>
      <c r="V345" s="79">
        <v>1.1987919639716513</v>
      </c>
      <c r="W345" s="79">
        <v>1.058989247269907</v>
      </c>
      <c r="X345" s="79">
        <v>0.7581930054125916</v>
      </c>
      <c r="Y345" s="79">
        <v>0.62872019872154694</v>
      </c>
      <c r="Z345" s="79">
        <v>0.30225813649967359</v>
      </c>
      <c r="AA345" s="79">
        <v>0.23127550510961442</v>
      </c>
      <c r="AB345" s="79">
        <v>0.28269808669951679</v>
      </c>
      <c r="AC345" s="79">
        <v>0.31531534943741485</v>
      </c>
      <c r="AD345" s="79">
        <v>0.23697166473772516</v>
      </c>
      <c r="AE345" s="79">
        <v>9.6442030137089338E-2</v>
      </c>
      <c r="AF345" s="79">
        <v>0.10431058465068092</v>
      </c>
      <c r="AG345" s="79">
        <v>0.23948155788300549</v>
      </c>
      <c r="AH345" s="79">
        <v>0.29718162777526841</v>
      </c>
      <c r="AI345" s="79">
        <v>0.16724453317116753</v>
      </c>
      <c r="AJ345" s="79">
        <v>8.5622958035153809E-2</v>
      </c>
      <c r="AK345" s="80"/>
      <c r="AL345" s="85"/>
      <c r="AM345" s="85"/>
      <c r="AN345" s="85"/>
      <c r="AO345" s="85"/>
      <c r="AP345" s="85"/>
      <c r="AQ345" s="85"/>
      <c r="AR345" s="82"/>
      <c r="AS345" s="86"/>
      <c r="AT345" s="86"/>
      <c r="AU345" s="86"/>
      <c r="AV345" s="86"/>
      <c r="AW345" s="86"/>
      <c r="AX345" s="86"/>
      <c r="AY345" s="86"/>
      <c r="AZ345" s="86"/>
      <c r="BA345" s="86"/>
      <c r="BB345" s="86"/>
      <c r="BC345" s="86"/>
      <c r="BD345" s="86"/>
      <c r="BE345" s="82"/>
      <c r="BF345" s="87"/>
      <c r="BG345" s="87"/>
      <c r="BH345" s="87"/>
      <c r="BI345" s="87"/>
      <c r="BJ345" s="87"/>
      <c r="BK345" s="87"/>
      <c r="BL345" s="87"/>
      <c r="BM345" s="87"/>
      <c r="BN345" s="87"/>
      <c r="BO345" s="87"/>
      <c r="BP345" s="87"/>
      <c r="BQ345" s="87"/>
    </row>
    <row r="346" spans="1:69" ht="15.75" x14ac:dyDescent="0.25">
      <c r="A346" s="80"/>
      <c r="B346" s="80"/>
      <c r="C346" s="80"/>
      <c r="D346" s="80"/>
      <c r="E346" s="80"/>
      <c r="F346" s="80"/>
      <c r="G346" s="80"/>
      <c r="H346" s="80"/>
      <c r="I346" s="80"/>
      <c r="J346" s="80"/>
      <c r="K346" s="80"/>
      <c r="L346" s="80"/>
      <c r="M346" s="80"/>
      <c r="N346" s="80"/>
      <c r="O346" s="69">
        <v>1982</v>
      </c>
      <c r="P346" s="79">
        <v>2.2361587628289827</v>
      </c>
      <c r="Q346" s="79">
        <v>2.3328239509889754</v>
      </c>
      <c r="R346" s="79">
        <v>2.2762124561253176</v>
      </c>
      <c r="S346" s="79">
        <v>2.4216791102528759</v>
      </c>
      <c r="T346" s="79">
        <v>1.8542585942351353</v>
      </c>
      <c r="U346" s="79">
        <v>1.8914062179473201</v>
      </c>
      <c r="V346" s="79">
        <v>1.3921590521119409</v>
      </c>
      <c r="W346" s="79">
        <v>1.2400617460694714</v>
      </c>
      <c r="X346" s="79">
        <v>0.91281275453663413</v>
      </c>
      <c r="Y346" s="79">
        <v>0.77195379579781853</v>
      </c>
      <c r="Z346" s="79">
        <v>0.41678186952582735</v>
      </c>
      <c r="AA346" s="79">
        <v>0.33955685369679711</v>
      </c>
      <c r="AB346" s="79">
        <v>0.39550166159533817</v>
      </c>
      <c r="AC346" s="79">
        <v>0.43098736537817328</v>
      </c>
      <c r="AD346" s="79">
        <v>0.34575394739184911</v>
      </c>
      <c r="AE346" s="79">
        <v>0.19286579653073899</v>
      </c>
      <c r="AF346" s="79">
        <v>0.20142633077642766</v>
      </c>
      <c r="AG346" s="79">
        <v>0.34848456661626676</v>
      </c>
      <c r="AH346" s="79">
        <v>0.41125892033500172</v>
      </c>
      <c r="AI346" s="79">
        <v>0.26989484308010914</v>
      </c>
      <c r="AJ346" s="79">
        <v>0.18109526903738377</v>
      </c>
      <c r="AK346" s="79">
        <v>8.7942420796832899E-2</v>
      </c>
      <c r="AL346" s="80"/>
      <c r="AM346" s="85"/>
      <c r="AN346" s="85"/>
      <c r="AO346" s="85"/>
      <c r="AP346" s="85"/>
      <c r="AQ346" s="85"/>
      <c r="AR346" s="82"/>
      <c r="AS346" s="86"/>
      <c r="AT346" s="86"/>
      <c r="AU346" s="86"/>
      <c r="AV346" s="86"/>
      <c r="AW346" s="86"/>
      <c r="AX346" s="86"/>
      <c r="AY346" s="86"/>
      <c r="AZ346" s="86"/>
      <c r="BA346" s="86"/>
      <c r="BB346" s="86"/>
      <c r="BC346" s="86"/>
      <c r="BD346" s="86"/>
      <c r="BE346" s="82"/>
      <c r="BF346" s="87"/>
      <c r="BG346" s="87"/>
      <c r="BH346" s="87"/>
      <c r="BI346" s="87"/>
      <c r="BJ346" s="87"/>
      <c r="BK346" s="87"/>
      <c r="BL346" s="87"/>
      <c r="BM346" s="87"/>
      <c r="BN346" s="87"/>
      <c r="BO346" s="87"/>
      <c r="BP346" s="87"/>
      <c r="BQ346" s="87"/>
    </row>
    <row r="347" spans="1:69" ht="15.75" x14ac:dyDescent="0.25">
      <c r="A347" s="80"/>
      <c r="B347" s="80"/>
      <c r="C347" s="80"/>
      <c r="D347" s="80"/>
      <c r="E347" s="80"/>
      <c r="F347" s="80"/>
      <c r="G347" s="80"/>
      <c r="H347" s="80"/>
      <c r="I347" s="80"/>
      <c r="J347" s="80"/>
      <c r="K347" s="80"/>
      <c r="L347" s="80"/>
      <c r="M347" s="80"/>
      <c r="N347" s="80"/>
      <c r="O347" s="69">
        <v>1983</v>
      </c>
      <c r="P347" s="79">
        <v>2.3105651341822995</v>
      </c>
      <c r="Q347" s="79">
        <v>2.4094528665418493</v>
      </c>
      <c r="R347" s="79">
        <v>2.3515397495334209</v>
      </c>
      <c r="S347" s="79">
        <v>2.5003510003509999</v>
      </c>
      <c r="T347" s="79">
        <v>1.9198842450346043</v>
      </c>
      <c r="U347" s="79">
        <v>1.9578859739027441</v>
      </c>
      <c r="V347" s="79">
        <v>1.4471600232670283</v>
      </c>
      <c r="W347" s="79">
        <v>1.2915656673377534</v>
      </c>
      <c r="X347" s="79">
        <v>0.95679250539996819</v>
      </c>
      <c r="Y347" s="79">
        <v>0.81269489097072545</v>
      </c>
      <c r="Z347" s="79">
        <v>0.44935678492288023</v>
      </c>
      <c r="AA347" s="79">
        <v>0.37035619699536693</v>
      </c>
      <c r="AB347" s="79">
        <v>0.42758729844649934</v>
      </c>
      <c r="AC347" s="79">
        <v>0.4638888962094837</v>
      </c>
      <c r="AD347" s="79">
        <v>0.37669577543501231</v>
      </c>
      <c r="AE347" s="79">
        <v>0.22029239143418158</v>
      </c>
      <c r="AF347" s="79">
        <v>0.22904975109442771</v>
      </c>
      <c r="AG347" s="79">
        <v>0.37948917757056838</v>
      </c>
      <c r="AH347" s="79">
        <v>0.4437068510447833</v>
      </c>
      <c r="AI347" s="79">
        <v>0.29909250431947343</v>
      </c>
      <c r="AJ347" s="79">
        <v>0.20825123375736485</v>
      </c>
      <c r="AK347" s="79">
        <v>0.1129565976977434</v>
      </c>
      <c r="AL347" s="79">
        <v>2.2992188210281907E-2</v>
      </c>
      <c r="AM347" s="80"/>
      <c r="AN347" s="85"/>
      <c r="AO347" s="85"/>
      <c r="AP347" s="85"/>
      <c r="AQ347" s="85"/>
      <c r="AR347" s="82"/>
      <c r="AS347" s="86"/>
      <c r="AT347" s="86"/>
      <c r="AU347" s="86"/>
      <c r="AV347" s="86"/>
      <c r="AW347" s="86"/>
      <c r="AX347" s="86"/>
      <c r="AY347" s="86"/>
      <c r="AZ347" s="86"/>
      <c r="BA347" s="86"/>
      <c r="BB347" s="86"/>
      <c r="BC347" s="86"/>
      <c r="BD347" s="86"/>
      <c r="BE347" s="82"/>
      <c r="BF347" s="87"/>
      <c r="BG347" s="87"/>
      <c r="BH347" s="87"/>
      <c r="BI347" s="87"/>
      <c r="BJ347" s="87"/>
      <c r="BK347" s="87"/>
      <c r="BL347" s="87"/>
      <c r="BM347" s="87"/>
      <c r="BN347" s="87"/>
      <c r="BO347" s="87"/>
      <c r="BP347" s="87"/>
      <c r="BQ347" s="87"/>
    </row>
    <row r="348" spans="1:69" ht="15.75" x14ac:dyDescent="0.25">
      <c r="A348" s="80"/>
      <c r="B348" s="80"/>
      <c r="C348" s="80"/>
      <c r="D348" s="80"/>
      <c r="E348" s="80"/>
      <c r="F348" s="80"/>
      <c r="G348" s="80"/>
      <c r="H348" s="80"/>
      <c r="I348" s="80"/>
      <c r="J348" s="80"/>
      <c r="K348" s="80"/>
      <c r="L348" s="80"/>
      <c r="M348" s="80"/>
      <c r="N348" s="80"/>
      <c r="O348" s="69">
        <v>1984</v>
      </c>
      <c r="P348" s="79">
        <v>1.8541069459095458</v>
      </c>
      <c r="Q348" s="79">
        <v>1.9393601133758751</v>
      </c>
      <c r="R348" s="79">
        <v>1.889432012639729</v>
      </c>
      <c r="S348" s="79">
        <v>2.0177252820282634</v>
      </c>
      <c r="T348" s="79">
        <v>1.517292838904831</v>
      </c>
      <c r="U348" s="79">
        <v>1.5500549184661865</v>
      </c>
      <c r="V348" s="79">
        <v>1.1097474712225326</v>
      </c>
      <c r="W348" s="79">
        <v>0.97560634606634311</v>
      </c>
      <c r="X348" s="79">
        <v>0.68699145161064623</v>
      </c>
      <c r="Y348" s="79">
        <v>0.56276190603093668</v>
      </c>
      <c r="Z348" s="79">
        <v>0.24952058010822178</v>
      </c>
      <c r="AA348" s="79">
        <v>0.18141253281237982</v>
      </c>
      <c r="AB348" s="79">
        <v>0.23075265377455995</v>
      </c>
      <c r="AC348" s="79">
        <v>0.26204901500701738</v>
      </c>
      <c r="AD348" s="79">
        <v>0.18687801502624943</v>
      </c>
      <c r="AE348" s="79">
        <v>5.2039409970141247E-2</v>
      </c>
      <c r="AF348" s="79">
        <v>5.9589311579405328E-2</v>
      </c>
      <c r="AG348" s="79">
        <v>0.18928626501217771</v>
      </c>
      <c r="AH348" s="79">
        <v>0.24464965479130032</v>
      </c>
      <c r="AI348" s="79">
        <v>0.11997462356922917</v>
      </c>
      <c r="AJ348" s="79">
        <v>4.1658477902878598E-2</v>
      </c>
      <c r="AK348" s="79">
        <v>-4.0497006632805185E-2</v>
      </c>
      <c r="AL348" s="79">
        <v>-0.1180571921587231</v>
      </c>
      <c r="AM348" s="79">
        <v>-0.13787923504652561</v>
      </c>
      <c r="AN348" s="80"/>
      <c r="AO348" s="85"/>
      <c r="AP348" s="85"/>
      <c r="AQ348" s="85"/>
      <c r="AR348" s="82"/>
      <c r="AS348" s="86"/>
      <c r="AT348" s="86"/>
      <c r="AU348" s="86"/>
      <c r="AV348" s="86"/>
      <c r="AW348" s="86"/>
      <c r="AX348" s="86"/>
      <c r="AY348" s="86"/>
      <c r="AZ348" s="86"/>
      <c r="BA348" s="86"/>
      <c r="BB348" s="86"/>
      <c r="BC348" s="86"/>
      <c r="BD348" s="86"/>
      <c r="BE348" s="82"/>
      <c r="BF348" s="87"/>
      <c r="BG348" s="87"/>
      <c r="BH348" s="87"/>
      <c r="BI348" s="87"/>
      <c r="BJ348" s="87"/>
      <c r="BK348" s="87"/>
      <c r="BL348" s="87"/>
      <c r="BM348" s="87"/>
      <c r="BN348" s="87"/>
      <c r="BO348" s="87"/>
      <c r="BP348" s="87"/>
      <c r="BQ348" s="87"/>
    </row>
    <row r="349" spans="1:69" ht="15.75" x14ac:dyDescent="0.25">
      <c r="A349" s="80"/>
      <c r="B349" s="80"/>
      <c r="C349" s="80"/>
      <c r="D349" s="80"/>
      <c r="E349" s="80"/>
      <c r="F349" s="80"/>
      <c r="G349" s="80"/>
      <c r="H349" s="80"/>
      <c r="I349" s="80"/>
      <c r="J349" s="80"/>
      <c r="K349" s="80"/>
      <c r="L349" s="80"/>
      <c r="M349" s="80"/>
      <c r="N349" s="80"/>
      <c r="O349" s="69">
        <v>1985</v>
      </c>
      <c r="P349" s="79">
        <v>2.1391407003696394</v>
      </c>
      <c r="Q349" s="79">
        <v>2.2329079252497492</v>
      </c>
      <c r="R349" s="79">
        <v>2.1779936084132281</v>
      </c>
      <c r="S349" s="79">
        <v>2.3190992611282466</v>
      </c>
      <c r="T349" s="79">
        <v>1.7686896654942756</v>
      </c>
      <c r="U349" s="79">
        <v>1.8047236261442767</v>
      </c>
      <c r="V349" s="79">
        <v>1.3204435853072167</v>
      </c>
      <c r="W349" s="79">
        <v>1.1729060635704549</v>
      </c>
      <c r="X349" s="79">
        <v>0.85546779685895957</v>
      </c>
      <c r="Y349" s="79">
        <v>0.71883170364017002</v>
      </c>
      <c r="Z349" s="79">
        <v>0.37430761471245627</v>
      </c>
      <c r="AA349" s="79">
        <v>0.29939775767451549</v>
      </c>
      <c r="AB349" s="79">
        <v>0.35366537441379714</v>
      </c>
      <c r="AC349" s="79">
        <v>0.38808723847851928</v>
      </c>
      <c r="AD349" s="79">
        <v>0.30540906628693226</v>
      </c>
      <c r="AE349" s="79">
        <v>0.15710440877599696</v>
      </c>
      <c r="AF349" s="79">
        <v>0.16540830343537327</v>
      </c>
      <c r="AG349" s="79">
        <v>0.30805782321537412</v>
      </c>
      <c r="AH349" s="79">
        <v>0.36895024016392258</v>
      </c>
      <c r="AI349" s="79">
        <v>0.23182417157354723</v>
      </c>
      <c r="AJ349" s="79">
        <v>0.14568675450525567</v>
      </c>
      <c r="AK349" s="79">
        <v>5.5326571739796354E-2</v>
      </c>
      <c r="AL349" s="79">
        <v>-2.9979389013205293E-2</v>
      </c>
      <c r="AM349" s="79">
        <v>-5.1781018304900867E-2</v>
      </c>
      <c r="AN349" s="79">
        <v>9.9867930621380108E-2</v>
      </c>
      <c r="AO349" s="80"/>
      <c r="AP349" s="85"/>
      <c r="AQ349" s="85"/>
      <c r="AR349" s="82"/>
      <c r="AS349" s="86"/>
      <c r="AT349" s="86"/>
      <c r="AU349" s="86"/>
      <c r="AV349" s="86"/>
      <c r="AW349" s="86"/>
      <c r="AX349" s="86"/>
      <c r="AY349" s="86"/>
      <c r="AZ349" s="86"/>
      <c r="BA349" s="86"/>
      <c r="BB349" s="86"/>
      <c r="BC349" s="86"/>
      <c r="BD349" s="86"/>
      <c r="BE349" s="82"/>
      <c r="BF349" s="87"/>
      <c r="BG349" s="87"/>
      <c r="BH349" s="87"/>
      <c r="BI349" s="87"/>
      <c r="BJ349" s="87"/>
      <c r="BK349" s="87"/>
      <c r="BL349" s="87"/>
      <c r="BM349" s="87"/>
      <c r="BN349" s="87"/>
      <c r="BO349" s="87"/>
      <c r="BP349" s="87"/>
      <c r="BQ349" s="87"/>
    </row>
    <row r="350" spans="1:69" ht="15.75" x14ac:dyDescent="0.25">
      <c r="A350" s="80"/>
      <c r="B350" s="80"/>
      <c r="C350" s="80"/>
      <c r="D350" s="80"/>
      <c r="E350" s="80"/>
      <c r="F350" s="80"/>
      <c r="G350" s="80"/>
      <c r="H350" s="80"/>
      <c r="I350" s="80"/>
      <c r="J350" s="80"/>
      <c r="K350" s="80"/>
      <c r="L350" s="80"/>
      <c r="M350" s="80"/>
      <c r="N350" s="80"/>
      <c r="O350" s="69">
        <v>1986</v>
      </c>
      <c r="P350" s="79">
        <v>2.4359339056519702</v>
      </c>
      <c r="Q350" s="79">
        <v>2.5385664468332316</v>
      </c>
      <c r="R350" s="79">
        <v>2.4784602008462011</v>
      </c>
      <c r="S350" s="79">
        <v>2.6329068289905195</v>
      </c>
      <c r="T350" s="79">
        <v>2.0304582062154197</v>
      </c>
      <c r="U350" s="79">
        <v>2.0698990338080434</v>
      </c>
      <c r="V350" s="79">
        <v>1.5398322508993825</v>
      </c>
      <c r="W350" s="79">
        <v>1.3783456462271191</v>
      </c>
      <c r="X350" s="79">
        <v>1.0308948602789172</v>
      </c>
      <c r="Y350" s="79">
        <v>0.88134037061523918</v>
      </c>
      <c r="Z350" s="79">
        <v>0.5042429062291427</v>
      </c>
      <c r="AA350" s="79">
        <v>0.42225062164186855</v>
      </c>
      <c r="AB350" s="79">
        <v>0.48164902462248937</v>
      </c>
      <c r="AC350" s="79">
        <v>0.51932533834165306</v>
      </c>
      <c r="AD350" s="79">
        <v>0.42883027545487162</v>
      </c>
      <c r="AE350" s="79">
        <v>0.26650400538742186</v>
      </c>
      <c r="AF350" s="79">
        <v>0.27559300009407955</v>
      </c>
      <c r="AG350" s="79">
        <v>0.4317294617631478</v>
      </c>
      <c r="AH350" s="79">
        <v>0.49837901333182327</v>
      </c>
      <c r="AI350" s="79">
        <v>0.3482882230837312</v>
      </c>
      <c r="AJ350" s="79">
        <v>0.2540068575446276</v>
      </c>
      <c r="AK350" s="79">
        <v>0.15510348069114924</v>
      </c>
      <c r="AL350" s="79">
        <v>6.1732182338405467E-2</v>
      </c>
      <c r="AM350" s="79">
        <v>3.7869296143794536E-2</v>
      </c>
      <c r="AN350" s="79">
        <v>0.20385604701193416</v>
      </c>
      <c r="AO350" s="79">
        <v>9.4546002747625396E-2</v>
      </c>
      <c r="AP350" s="80"/>
      <c r="AQ350" s="85"/>
      <c r="AR350" s="82"/>
      <c r="AS350" s="86"/>
      <c r="AT350" s="86"/>
      <c r="AU350" s="86"/>
      <c r="AV350" s="86"/>
      <c r="AW350" s="86"/>
      <c r="AX350" s="86"/>
      <c r="AY350" s="86"/>
      <c r="AZ350" s="86"/>
      <c r="BA350" s="86"/>
      <c r="BB350" s="86"/>
      <c r="BC350" s="86"/>
      <c r="BD350" s="86"/>
      <c r="BE350" s="82"/>
      <c r="BF350" s="87"/>
      <c r="BG350" s="87"/>
      <c r="BH350" s="87"/>
      <c r="BI350" s="87"/>
      <c r="BJ350" s="87"/>
      <c r="BK350" s="87"/>
      <c r="BL350" s="87"/>
      <c r="BM350" s="87"/>
      <c r="BN350" s="87"/>
      <c r="BO350" s="87"/>
      <c r="BP350" s="87"/>
      <c r="BQ350" s="87"/>
    </row>
    <row r="351" spans="1:69" ht="15.75" x14ac:dyDescent="0.25">
      <c r="A351" s="80"/>
      <c r="B351" s="80"/>
      <c r="C351" s="80"/>
      <c r="D351" s="80"/>
      <c r="E351" s="80"/>
      <c r="F351" s="80"/>
      <c r="G351" s="80"/>
      <c r="H351" s="80"/>
      <c r="I351" s="80"/>
      <c r="J351" s="80"/>
      <c r="K351" s="80"/>
      <c r="L351" s="80"/>
      <c r="M351" s="80"/>
      <c r="N351" s="80"/>
      <c r="O351" s="69">
        <v>1987</v>
      </c>
      <c r="P351" s="79">
        <v>2.4704883115370029</v>
      </c>
      <c r="Q351" s="79">
        <v>2.5741530048441121</v>
      </c>
      <c r="R351" s="79">
        <v>2.5134422840106225</v>
      </c>
      <c r="S351" s="79">
        <v>2.6694421467697556</v>
      </c>
      <c r="T351" s="79">
        <v>2.0609348352049772</v>
      </c>
      <c r="U351" s="79">
        <v>2.1007723102310205</v>
      </c>
      <c r="V351" s="79">
        <v>1.5653747662350554</v>
      </c>
      <c r="W351" s="79">
        <v>1.4022641275050756</v>
      </c>
      <c r="X351" s="79">
        <v>1.0513191080202569</v>
      </c>
      <c r="Y351" s="79">
        <v>0.90026058286588828</v>
      </c>
      <c r="Z351" s="79">
        <v>0.51937073504040743</v>
      </c>
      <c r="AA351" s="79">
        <v>0.43655387269382034</v>
      </c>
      <c r="AB351" s="79">
        <v>0.49654963190476303</v>
      </c>
      <c r="AC351" s="79">
        <v>0.53460484774260897</v>
      </c>
      <c r="AD351" s="79">
        <v>0.44319969658886826</v>
      </c>
      <c r="AE351" s="79">
        <v>0.2792409481397804</v>
      </c>
      <c r="AF351" s="79">
        <v>0.28842134879917314</v>
      </c>
      <c r="AG351" s="79">
        <v>0.4461280393545104</v>
      </c>
      <c r="AH351" s="79">
        <v>0.51344787030579309</v>
      </c>
      <c r="AI351" s="79">
        <v>0.36184765111399908</v>
      </c>
      <c r="AJ351" s="79">
        <v>0.26661811932324714</v>
      </c>
      <c r="AK351" s="79">
        <v>0.16672009370147503</v>
      </c>
      <c r="AL351" s="79">
        <v>7.2409781435807646E-2</v>
      </c>
      <c r="AM351" s="79">
        <v>4.8306911621663007E-2</v>
      </c>
      <c r="AN351" s="79">
        <v>0.21596295349438244</v>
      </c>
      <c r="AO351" s="79">
        <v>0.10555360297432567</v>
      </c>
      <c r="AP351" s="79">
        <v>1.0056772578829969E-2</v>
      </c>
      <c r="AQ351" s="80"/>
      <c r="AR351" s="82"/>
      <c r="AS351" s="86"/>
      <c r="AT351" s="86"/>
      <c r="AU351" s="86"/>
      <c r="AV351" s="86"/>
      <c r="AW351" s="86"/>
      <c r="AX351" s="86"/>
      <c r="AY351" s="86"/>
      <c r="AZ351" s="86"/>
      <c r="BA351" s="86"/>
      <c r="BB351" s="86"/>
      <c r="BC351" s="86"/>
      <c r="BD351" s="86"/>
      <c r="BE351" s="82"/>
      <c r="BF351" s="87"/>
      <c r="BG351" s="87"/>
      <c r="BH351" s="87"/>
      <c r="BI351" s="87"/>
      <c r="BJ351" s="87"/>
      <c r="BK351" s="87"/>
      <c r="BL351" s="87"/>
      <c r="BM351" s="87"/>
      <c r="BN351" s="87"/>
      <c r="BO351" s="87"/>
      <c r="BP351" s="87"/>
      <c r="BQ351" s="87"/>
    </row>
    <row r="352" spans="1:69" ht="15.75" x14ac:dyDescent="0.25">
      <c r="A352" s="80"/>
      <c r="B352" s="80"/>
      <c r="C352" s="80"/>
      <c r="D352" s="80"/>
      <c r="E352" s="80"/>
      <c r="F352" s="80"/>
      <c r="G352" s="80"/>
      <c r="H352" s="80"/>
      <c r="I352" s="80"/>
      <c r="J352" s="80"/>
      <c r="K352" s="80"/>
      <c r="L352" s="80"/>
      <c r="M352" s="80"/>
      <c r="N352" s="80"/>
      <c r="O352" s="69">
        <v>1988</v>
      </c>
      <c r="P352" s="79">
        <v>2.3918675342727083</v>
      </c>
      <c r="Q352" s="79">
        <v>2.4931837976094364</v>
      </c>
      <c r="R352" s="79">
        <v>2.433848423306963</v>
      </c>
      <c r="S352" s="79">
        <v>2.5863142501143037</v>
      </c>
      <c r="T352" s="79">
        <v>1.9915921219334283</v>
      </c>
      <c r="U352" s="79">
        <v>2.0305271149541637</v>
      </c>
      <c r="V352" s="79">
        <v>1.5072585186092902</v>
      </c>
      <c r="W352" s="79">
        <v>1.3478430040364484</v>
      </c>
      <c r="X352" s="79">
        <v>1.004848326904666</v>
      </c>
      <c r="Y352" s="79">
        <v>0.85721189616293492</v>
      </c>
      <c r="Z352" s="79">
        <v>0.48495076372271229</v>
      </c>
      <c r="AA352" s="79">
        <v>0.40401004257119388</v>
      </c>
      <c r="AB352" s="79">
        <v>0.46264665206074279</v>
      </c>
      <c r="AC352" s="79">
        <v>0.49983976136499642</v>
      </c>
      <c r="AD352" s="79">
        <v>0.41050531133010909</v>
      </c>
      <c r="AE352" s="79">
        <v>0.25026090019761615</v>
      </c>
      <c r="AF352" s="79">
        <v>0.25923332717415865</v>
      </c>
      <c r="AG352" s="79">
        <v>0.41336731513602454</v>
      </c>
      <c r="AH352" s="79">
        <v>0.4791620761376128</v>
      </c>
      <c r="AI352" s="79">
        <v>0.33099622294747744</v>
      </c>
      <c r="AJ352" s="79">
        <v>0.23792403016375069</v>
      </c>
      <c r="AK352" s="79">
        <v>0.14028910405896666</v>
      </c>
      <c r="AL352" s="79">
        <v>4.8115306712458096E-2</v>
      </c>
      <c r="AM352" s="79">
        <v>2.4558465638069942E-2</v>
      </c>
      <c r="AN352" s="79">
        <v>0.18841641135202411</v>
      </c>
      <c r="AO352" s="79">
        <v>8.0508284918006268E-2</v>
      </c>
      <c r="AP352" s="79">
        <v>-1.28251510620663E-2</v>
      </c>
      <c r="AQ352" s="79">
        <v>-2.2654096543974659E-2</v>
      </c>
      <c r="AR352" s="80"/>
      <c r="AS352" s="86"/>
      <c r="AT352" s="86"/>
      <c r="AU352" s="86"/>
      <c r="AV352" s="86"/>
      <c r="AW352" s="86"/>
      <c r="AX352" s="86"/>
      <c r="AY352" s="86"/>
      <c r="AZ352" s="86"/>
      <c r="BA352" s="86"/>
      <c r="BB352" s="86"/>
      <c r="BC352" s="86"/>
      <c r="BD352" s="86"/>
      <c r="BE352" s="82"/>
      <c r="BF352" s="87"/>
      <c r="BG352" s="87"/>
      <c r="BH352" s="87"/>
      <c r="BI352" s="87"/>
      <c r="BJ352" s="87"/>
      <c r="BK352" s="87"/>
      <c r="BL352" s="87"/>
      <c r="BM352" s="87"/>
      <c r="BN352" s="87"/>
      <c r="BO352" s="87"/>
      <c r="BP352" s="87"/>
      <c r="BQ352" s="87"/>
    </row>
    <row r="353" spans="1:69" ht="15.75" x14ac:dyDescent="0.25">
      <c r="A353" s="80"/>
      <c r="B353" s="80"/>
      <c r="C353" s="80"/>
      <c r="D353" s="80"/>
      <c r="E353" s="80"/>
      <c r="F353" s="80"/>
      <c r="G353" s="80"/>
      <c r="H353" s="80"/>
      <c r="I353" s="80"/>
      <c r="J353" s="80"/>
      <c r="K353" s="80"/>
      <c r="L353" s="80"/>
      <c r="M353" s="80"/>
      <c r="N353" s="80"/>
      <c r="O353" s="69">
        <v>1989</v>
      </c>
      <c r="P353" s="79">
        <v>2.6670454778032582</v>
      </c>
      <c r="Q353" s="79">
        <v>2.7765814020522983</v>
      </c>
      <c r="R353" s="79">
        <v>2.7124322235212728</v>
      </c>
      <c r="S353" s="79">
        <v>2.8772674109406062</v>
      </c>
      <c r="T353" s="79">
        <v>2.2342962251089529</v>
      </c>
      <c r="U353" s="79">
        <v>2.2763899651039035</v>
      </c>
      <c r="V353" s="79">
        <v>1.7106692462037263</v>
      </c>
      <c r="W353" s="79">
        <v>1.5383205515984206</v>
      </c>
      <c r="X353" s="79">
        <v>1.1674991480566732</v>
      </c>
      <c r="Y353" s="79">
        <v>1.0078851595267335</v>
      </c>
      <c r="Z353" s="79">
        <v>0.60542294999662416</v>
      </c>
      <c r="AA353" s="79">
        <v>0.51791561002249575</v>
      </c>
      <c r="AB353" s="79">
        <v>0.58130933383089678</v>
      </c>
      <c r="AC353" s="79">
        <v>0.62151987327604941</v>
      </c>
      <c r="AD353" s="79">
        <v>0.52493783175987985</v>
      </c>
      <c r="AE353" s="79">
        <v>0.35169299326041464</v>
      </c>
      <c r="AF353" s="79">
        <v>0.36139334194349054</v>
      </c>
      <c r="AG353" s="79">
        <v>0.52803202633201196</v>
      </c>
      <c r="AH353" s="79">
        <v>0.59916463347427595</v>
      </c>
      <c r="AI353" s="79">
        <v>0.43897827111910531</v>
      </c>
      <c r="AJ353" s="79">
        <v>0.33835524848977955</v>
      </c>
      <c r="AK353" s="79">
        <v>0.23279932372841544</v>
      </c>
      <c r="AL353" s="79">
        <v>0.13314758222727097</v>
      </c>
      <c r="AM353" s="79">
        <v>0.10767960428877292</v>
      </c>
      <c r="AN353" s="79">
        <v>0.28483113888174405</v>
      </c>
      <c r="AO353" s="79">
        <v>0.16816856197986188</v>
      </c>
      <c r="AP353" s="79">
        <v>6.7263101822511495E-2</v>
      </c>
      <c r="AQ353" s="79">
        <v>5.663674636587504E-2</v>
      </c>
      <c r="AR353" s="79">
        <v>8.1128741246539959E-2</v>
      </c>
      <c r="AS353" s="80"/>
      <c r="AT353" s="86"/>
      <c r="AU353" s="86"/>
      <c r="AV353" s="86"/>
      <c r="AW353" s="86"/>
      <c r="AX353" s="86"/>
      <c r="AY353" s="86"/>
      <c r="AZ353" s="86"/>
      <c r="BA353" s="86"/>
      <c r="BB353" s="86"/>
      <c r="BC353" s="86"/>
      <c r="BD353" s="86"/>
      <c r="BE353" s="82"/>
      <c r="BF353" s="87"/>
      <c r="BG353" s="87"/>
      <c r="BH353" s="87"/>
      <c r="BI353" s="87"/>
      <c r="BJ353" s="87"/>
      <c r="BK353" s="87"/>
      <c r="BL353" s="87"/>
      <c r="BM353" s="87"/>
      <c r="BN353" s="87"/>
      <c r="BO353" s="87"/>
      <c r="BP353" s="87"/>
      <c r="BQ353" s="87"/>
    </row>
    <row r="354" spans="1:69" ht="15.75" x14ac:dyDescent="0.25">
      <c r="A354" s="80"/>
      <c r="B354" s="80"/>
      <c r="C354" s="80"/>
      <c r="D354" s="80"/>
      <c r="E354" s="80"/>
      <c r="F354" s="80"/>
      <c r="G354" s="80"/>
      <c r="H354" s="80"/>
      <c r="I354" s="80"/>
      <c r="J354" s="80"/>
      <c r="K354" s="80"/>
      <c r="L354" s="80"/>
      <c r="M354" s="80"/>
      <c r="N354" s="80"/>
      <c r="O354" s="69">
        <v>1990</v>
      </c>
      <c r="P354" s="79">
        <v>3.0107576954062436</v>
      </c>
      <c r="Q354" s="79">
        <v>3.130560423178371</v>
      </c>
      <c r="R354" s="79">
        <v>3.0603985413569794</v>
      </c>
      <c r="S354" s="79">
        <v>3.2406837329144786</v>
      </c>
      <c r="T354" s="79">
        <v>2.5374468499501548</v>
      </c>
      <c r="U354" s="79">
        <v>2.5834860367110224</v>
      </c>
      <c r="V354" s="79">
        <v>1.9647403078909744</v>
      </c>
      <c r="W354" s="79">
        <v>1.7762373680268246</v>
      </c>
      <c r="X354" s="79">
        <v>1.3706588697837763</v>
      </c>
      <c r="Y354" s="79">
        <v>1.1960842601516002</v>
      </c>
      <c r="Z354" s="79">
        <v>0.75589926278689368</v>
      </c>
      <c r="AA354" s="79">
        <v>0.66018985876389957</v>
      </c>
      <c r="AB354" s="79">
        <v>0.72952547708225068</v>
      </c>
      <c r="AC354" s="79">
        <v>0.773504950882694</v>
      </c>
      <c r="AD354" s="79">
        <v>0.66787027343084115</v>
      </c>
      <c r="AE354" s="79">
        <v>0.47838719409434294</v>
      </c>
      <c r="AF354" s="79">
        <v>0.48899675657843761</v>
      </c>
      <c r="AG354" s="79">
        <v>0.67125448689816303</v>
      </c>
      <c r="AH354" s="79">
        <v>0.74905435418016109</v>
      </c>
      <c r="AI354" s="79">
        <v>0.5738537221170964</v>
      </c>
      <c r="AJ354" s="79">
        <v>0.46379930234279726</v>
      </c>
      <c r="AK354" s="79">
        <v>0.34834961945913234</v>
      </c>
      <c r="AL354" s="79">
        <v>0.23935751900506971</v>
      </c>
      <c r="AM354" s="79">
        <v>0.21150242718208584</v>
      </c>
      <c r="AN354" s="79">
        <v>0.40525837728484165</v>
      </c>
      <c r="AO354" s="79">
        <v>0.27766101561932849</v>
      </c>
      <c r="AP354" s="79">
        <v>0.16729768544403958</v>
      </c>
      <c r="AQ354" s="79">
        <v>0.15567532156014302</v>
      </c>
      <c r="AR354" s="79">
        <v>0.18246295142131472</v>
      </c>
      <c r="AS354" s="79">
        <v>9.3730012262865703E-2</v>
      </c>
      <c r="AT354" s="80"/>
      <c r="AU354" s="86"/>
      <c r="AV354" s="86"/>
      <c r="AW354" s="86"/>
      <c r="AX354" s="86"/>
      <c r="AY354" s="86"/>
      <c r="AZ354" s="86"/>
      <c r="BA354" s="86"/>
      <c r="BB354" s="86"/>
      <c r="BC354" s="86"/>
      <c r="BD354" s="86"/>
      <c r="BE354" s="82"/>
      <c r="BF354" s="87"/>
      <c r="BG354" s="87"/>
      <c r="BH354" s="87"/>
      <c r="BI354" s="87"/>
      <c r="BJ354" s="87"/>
      <c r="BK354" s="87"/>
      <c r="BL354" s="87"/>
      <c r="BM354" s="87"/>
      <c r="BN354" s="87"/>
      <c r="BO354" s="87"/>
      <c r="BP354" s="87"/>
      <c r="BQ354" s="87"/>
    </row>
    <row r="355" spans="1:69" ht="15.75" x14ac:dyDescent="0.25">
      <c r="A355" s="80"/>
      <c r="B355" s="80"/>
      <c r="C355" s="80"/>
      <c r="D355" s="80"/>
      <c r="E355" s="80"/>
      <c r="F355" s="80"/>
      <c r="G355" s="80"/>
      <c r="H355" s="80"/>
      <c r="I355" s="80"/>
      <c r="J355" s="80"/>
      <c r="K355" s="80"/>
      <c r="L355" s="80"/>
      <c r="M355" s="80"/>
      <c r="N355" s="80"/>
      <c r="O355" s="69">
        <v>1991</v>
      </c>
      <c r="P355" s="79">
        <v>3.4999506684417581</v>
      </c>
      <c r="Q355" s="79">
        <v>3.6343657605169537</v>
      </c>
      <c r="R355" s="79">
        <v>3.5556462189792239</v>
      </c>
      <c r="S355" s="79">
        <v>3.7579208338702004</v>
      </c>
      <c r="T355" s="79">
        <v>2.9689099980391727</v>
      </c>
      <c r="U355" s="79">
        <v>3.0205645942458617</v>
      </c>
      <c r="V355" s="79">
        <v>2.326350316682221</v>
      </c>
      <c r="W355" s="79">
        <v>2.1148556329678518</v>
      </c>
      <c r="X355" s="79">
        <v>1.6598086386393771</v>
      </c>
      <c r="Y355" s="79">
        <v>1.4639411265712619</v>
      </c>
      <c r="Z355" s="79">
        <v>0.97006667102933675</v>
      </c>
      <c r="AA355" s="79">
        <v>0.86268357054866529</v>
      </c>
      <c r="AB355" s="79">
        <v>0.94047606904735204</v>
      </c>
      <c r="AC355" s="79">
        <v>0.98981972866376178</v>
      </c>
      <c r="AD355" s="79">
        <v>0.87130076703350878</v>
      </c>
      <c r="AE355" s="79">
        <v>0.65870639602593462</v>
      </c>
      <c r="AF355" s="79">
        <v>0.6706100091130226</v>
      </c>
      <c r="AG355" s="79">
        <v>0.87509775374050103</v>
      </c>
      <c r="AH355" s="79">
        <v>0.96238688745737755</v>
      </c>
      <c r="AI355" s="79">
        <v>0.76581699686872384</v>
      </c>
      <c r="AJ355" s="79">
        <v>0.64233921600064647</v>
      </c>
      <c r="AK355" s="79">
        <v>0.51280811062901777</v>
      </c>
      <c r="AL355" s="79">
        <v>0.39052222039563811</v>
      </c>
      <c r="AM355" s="79">
        <v>0.35926963707156706</v>
      </c>
      <c r="AN355" s="79">
        <v>0.57665804180568836</v>
      </c>
      <c r="AO355" s="79">
        <v>0.43349760267575171</v>
      </c>
      <c r="AP355" s="79">
        <v>0.30967323353907489</v>
      </c>
      <c r="AQ355" s="79">
        <v>0.29663328744905904</v>
      </c>
      <c r="AR355" s="79">
        <v>0.32668821024776484</v>
      </c>
      <c r="AS355" s="79">
        <v>0.22713249554173831</v>
      </c>
      <c r="AT355" s="79">
        <v>0.12197021365708927</v>
      </c>
      <c r="AU355" s="80"/>
      <c r="AV355" s="86"/>
      <c r="AW355" s="86"/>
      <c r="AX355" s="86"/>
      <c r="AY355" s="86"/>
      <c r="AZ355" s="86"/>
      <c r="BA355" s="86"/>
      <c r="BB355" s="86"/>
      <c r="BC355" s="86"/>
      <c r="BD355" s="86"/>
      <c r="BE355" s="82"/>
      <c r="BF355" s="87"/>
      <c r="BG355" s="87"/>
      <c r="BH355" s="87"/>
      <c r="BI355" s="87"/>
      <c r="BJ355" s="87"/>
      <c r="BK355" s="87"/>
      <c r="BL355" s="87"/>
      <c r="BM355" s="87"/>
      <c r="BN355" s="87"/>
      <c r="BO355" s="87"/>
      <c r="BP355" s="87"/>
      <c r="BQ355" s="87"/>
    </row>
    <row r="356" spans="1:69" ht="15.75" x14ac:dyDescent="0.25">
      <c r="A356" s="80"/>
      <c r="B356" s="80"/>
      <c r="C356" s="80"/>
      <c r="D356" s="80"/>
      <c r="E356" s="80"/>
      <c r="F356" s="80"/>
      <c r="G356" s="80"/>
      <c r="H356" s="80"/>
      <c r="I356" s="80"/>
      <c r="J356" s="80"/>
      <c r="K356" s="80"/>
      <c r="L356" s="80"/>
      <c r="M356" s="80"/>
      <c r="N356" s="80"/>
      <c r="O356" s="69">
        <v>1992</v>
      </c>
      <c r="P356" s="79">
        <v>4.5016895693128358</v>
      </c>
      <c r="Q356" s="79">
        <v>4.6660269508789325</v>
      </c>
      <c r="R356" s="79">
        <v>4.5697835667866391</v>
      </c>
      <c r="S356" s="79">
        <v>4.8170867531719717</v>
      </c>
      <c r="T356" s="79">
        <v>3.8524333590783142</v>
      </c>
      <c r="U356" s="79">
        <v>3.9155868409932202</v>
      </c>
      <c r="V356" s="79">
        <v>3.0668327698597042</v>
      </c>
      <c r="W356" s="79">
        <v>2.808257025126176</v>
      </c>
      <c r="X356" s="79">
        <v>2.2519115256518356</v>
      </c>
      <c r="Y356" s="79">
        <v>2.012441734200642</v>
      </c>
      <c r="Z356" s="79">
        <v>1.4086253502432693</v>
      </c>
      <c r="AA356" s="79">
        <v>1.2773375812510015</v>
      </c>
      <c r="AB356" s="79">
        <v>1.3724475522474646</v>
      </c>
      <c r="AC356" s="79">
        <v>1.4327756574703001</v>
      </c>
      <c r="AD356" s="79">
        <v>1.2878730611952294</v>
      </c>
      <c r="AE356" s="79">
        <v>1.027952826586966</v>
      </c>
      <c r="AF356" s="79">
        <v>1.0425063158991155</v>
      </c>
      <c r="AG356" s="79">
        <v>1.2925152992328994</v>
      </c>
      <c r="AH356" s="79">
        <v>1.3992359617175814</v>
      </c>
      <c r="AI356" s="79">
        <v>1.1589074345012926</v>
      </c>
      <c r="AJ356" s="79">
        <v>1.0079421308574115</v>
      </c>
      <c r="AK356" s="79">
        <v>0.84957596557422077</v>
      </c>
      <c r="AL356" s="79">
        <v>0.70006788063246106</v>
      </c>
      <c r="AM356" s="79">
        <v>0.66185812582471282</v>
      </c>
      <c r="AN356" s="79">
        <v>0.92763959920904748</v>
      </c>
      <c r="AO356" s="79">
        <v>0.75261005939141301</v>
      </c>
      <c r="AP356" s="79">
        <v>0.60122101308840148</v>
      </c>
      <c r="AQ356" s="79">
        <v>0.58527823045058991</v>
      </c>
      <c r="AR356" s="79">
        <v>0.62202371222392694</v>
      </c>
      <c r="AS356" s="79">
        <v>0.50030579184652491</v>
      </c>
      <c r="AT356" s="79">
        <v>0.37173322028758898</v>
      </c>
      <c r="AU356" s="79">
        <v>0.22261108502728527</v>
      </c>
      <c r="AV356" s="80"/>
      <c r="AW356" s="86"/>
      <c r="AX356" s="86"/>
      <c r="AY356" s="86"/>
      <c r="AZ356" s="86"/>
      <c r="BA356" s="86"/>
      <c r="BB356" s="86"/>
      <c r="BC356" s="86"/>
      <c r="BD356" s="86"/>
      <c r="BE356" s="82"/>
      <c r="BF356" s="87"/>
      <c r="BG356" s="87"/>
      <c r="BH356" s="87"/>
      <c r="BI356" s="87"/>
      <c r="BJ356" s="87"/>
      <c r="BK356" s="87"/>
      <c r="BL356" s="87"/>
      <c r="BM356" s="87"/>
      <c r="BN356" s="87"/>
      <c r="BO356" s="87"/>
      <c r="BP356" s="87"/>
      <c r="BQ356" s="87"/>
    </row>
    <row r="357" spans="1:69" ht="15.75" x14ac:dyDescent="0.25">
      <c r="A357" s="80"/>
      <c r="B357" s="80"/>
      <c r="C357" s="80"/>
      <c r="D357" s="80"/>
      <c r="E357" s="80"/>
      <c r="F357" s="80"/>
      <c r="G357" s="80"/>
      <c r="H357" s="80"/>
      <c r="I357" s="80"/>
      <c r="J357" s="80"/>
      <c r="K357" s="80"/>
      <c r="L357" s="80"/>
      <c r="M357" s="80"/>
      <c r="N357" s="80"/>
      <c r="O357" s="69">
        <v>1993</v>
      </c>
      <c r="P357" s="79">
        <v>3.7535279964705692</v>
      </c>
      <c r="Q357" s="79">
        <v>3.8955175315578203</v>
      </c>
      <c r="R357" s="79">
        <v>3.8123620545004466</v>
      </c>
      <c r="S357" s="79">
        <v>4.0260350735410118</v>
      </c>
      <c r="T357" s="79">
        <v>3.1925625815102969</v>
      </c>
      <c r="U357" s="79">
        <v>3.2471279728459983</v>
      </c>
      <c r="V357" s="79">
        <v>2.5137939327439391</v>
      </c>
      <c r="W357" s="79">
        <v>2.2903812835361474</v>
      </c>
      <c r="X357" s="79">
        <v>1.809691874556645</v>
      </c>
      <c r="Y357" s="79">
        <v>1.6027870058556661</v>
      </c>
      <c r="Z357" s="79">
        <v>1.0810821641505586</v>
      </c>
      <c r="AA357" s="79">
        <v>0.96764790406800494</v>
      </c>
      <c r="AB357" s="79">
        <v>1.0498240981588065</v>
      </c>
      <c r="AC357" s="79">
        <v>1.1019483290042393</v>
      </c>
      <c r="AD357" s="79">
        <v>0.97675068935608811</v>
      </c>
      <c r="AE357" s="79">
        <v>0.75217638422787303</v>
      </c>
      <c r="AF357" s="79">
        <v>0.76475077942412517</v>
      </c>
      <c r="AG357" s="79">
        <v>0.98076164057395199</v>
      </c>
      <c r="AH357" s="79">
        <v>1.0729696160570517</v>
      </c>
      <c r="AI357" s="79">
        <v>0.86532278900863735</v>
      </c>
      <c r="AJ357" s="79">
        <v>0.73488689502988969</v>
      </c>
      <c r="AK357" s="79">
        <v>0.59805656484072989</v>
      </c>
      <c r="AL357" s="79">
        <v>0.46887972588685178</v>
      </c>
      <c r="AM357" s="79">
        <v>0.43586602401788344</v>
      </c>
      <c r="AN357" s="79">
        <v>0.66550451211481032</v>
      </c>
      <c r="AO357" s="79">
        <v>0.51427681973950168</v>
      </c>
      <c r="AP357" s="79">
        <v>0.38347480684980911</v>
      </c>
      <c r="AQ357" s="79">
        <v>0.36970004499607045</v>
      </c>
      <c r="AR357" s="79">
        <v>0.4014485968096132</v>
      </c>
      <c r="AS357" s="79">
        <v>0.29628280457491574</v>
      </c>
      <c r="AT357" s="79">
        <v>0.18519450873710575</v>
      </c>
      <c r="AU357" s="79">
        <v>5.6351135092914229E-2</v>
      </c>
      <c r="AV357" s="79">
        <v>-0.13598760224774223</v>
      </c>
      <c r="AW357" s="80"/>
      <c r="AX357" s="86"/>
      <c r="AY357" s="86"/>
      <c r="AZ357" s="86"/>
      <c r="BA357" s="86"/>
      <c r="BB357" s="86"/>
      <c r="BC357" s="86"/>
      <c r="BD357" s="86"/>
      <c r="BE357" s="82"/>
      <c r="BF357" s="87"/>
      <c r="BG357" s="87"/>
      <c r="BH357" s="87"/>
      <c r="BI357" s="87"/>
      <c r="BJ357" s="87"/>
      <c r="BK357" s="87"/>
      <c r="BL357" s="87"/>
      <c r="BM357" s="87"/>
      <c r="BN357" s="87"/>
      <c r="BO357" s="87"/>
      <c r="BP357" s="87"/>
      <c r="BQ357" s="87"/>
    </row>
    <row r="358" spans="1:69" ht="15.75" x14ac:dyDescent="0.25">
      <c r="A358" s="80"/>
      <c r="B358" s="80"/>
      <c r="C358" s="80"/>
      <c r="D358" s="80"/>
      <c r="E358" s="80"/>
      <c r="F358" s="80"/>
      <c r="G358" s="80"/>
      <c r="H358" s="80"/>
      <c r="I358" s="80"/>
      <c r="J358" s="80"/>
      <c r="K358" s="80"/>
      <c r="L358" s="80"/>
      <c r="M358" s="80"/>
      <c r="N358" s="80"/>
      <c r="O358" s="69">
        <v>1994</v>
      </c>
      <c r="P358" s="79">
        <v>3.5616212481682625</v>
      </c>
      <c r="Q358" s="79">
        <v>3.6978784619161242</v>
      </c>
      <c r="R358" s="79">
        <v>3.618080090826667</v>
      </c>
      <c r="S358" s="79">
        <v>3.8231268233881246</v>
      </c>
      <c r="T358" s="79">
        <v>3.0233028122044345</v>
      </c>
      <c r="U358" s="79">
        <v>3.0756653203702351</v>
      </c>
      <c r="V358" s="79">
        <v>2.3719370280748304</v>
      </c>
      <c r="W358" s="79">
        <v>2.1575438681959973</v>
      </c>
      <c r="X358" s="79">
        <v>1.6962605806255002</v>
      </c>
      <c r="Y358" s="79">
        <v>1.4977087584596007</v>
      </c>
      <c r="Z358" s="79">
        <v>0.99706589005506763</v>
      </c>
      <c r="AA358" s="79">
        <v>0.88821113387249817</v>
      </c>
      <c r="AB358" s="79">
        <v>0.96706975705438025</v>
      </c>
      <c r="AC358" s="79">
        <v>1.0170896578828799</v>
      </c>
      <c r="AD358" s="79">
        <v>0.89694642665261093</v>
      </c>
      <c r="AE358" s="79">
        <v>0.68143850857027111</v>
      </c>
      <c r="AF358" s="79">
        <v>0.69350525738350577</v>
      </c>
      <c r="AG358" s="79">
        <v>0.90079545001259942</v>
      </c>
      <c r="AH358" s="79">
        <v>0.98928085717262648</v>
      </c>
      <c r="AI358" s="79">
        <v>0.79001703058276418</v>
      </c>
      <c r="AJ358" s="79">
        <v>0.6648470208680729</v>
      </c>
      <c r="AK358" s="79">
        <v>0.53354072751118364</v>
      </c>
      <c r="AL358" s="79">
        <v>0.40957894296279462</v>
      </c>
      <c r="AM358" s="79">
        <v>0.3778980516252462</v>
      </c>
      <c r="AN358" s="79">
        <v>0.59826570434086046</v>
      </c>
      <c r="AO358" s="79">
        <v>0.45314329097485928</v>
      </c>
      <c r="AP358" s="79">
        <v>0.32762194309517506</v>
      </c>
      <c r="AQ358" s="79">
        <v>0.31440328814939034</v>
      </c>
      <c r="AR358" s="79">
        <v>0.34487010535521273</v>
      </c>
      <c r="AS358" s="79">
        <v>0.24395000710514764</v>
      </c>
      <c r="AT358" s="79">
        <v>0.13734650522342826</v>
      </c>
      <c r="AU358" s="79">
        <v>1.3704723511526743E-2</v>
      </c>
      <c r="AV358" s="79">
        <v>-0.17086902292489545</v>
      </c>
      <c r="AW358" s="79">
        <v>-4.0371435372799976E-2</v>
      </c>
      <c r="AX358" s="80"/>
      <c r="AY358" s="86"/>
      <c r="AZ358" s="86"/>
      <c r="BA358" s="86"/>
      <c r="BB358" s="86"/>
      <c r="BC358" s="86"/>
      <c r="BD358" s="86"/>
      <c r="BE358" s="82"/>
      <c r="BF358" s="87"/>
      <c r="BG358" s="87"/>
      <c r="BH358" s="87"/>
      <c r="BI358" s="87"/>
      <c r="BJ358" s="87"/>
      <c r="BK358" s="87"/>
      <c r="BL358" s="87"/>
      <c r="BM358" s="87"/>
      <c r="BN358" s="87"/>
      <c r="BO358" s="87"/>
      <c r="BP358" s="87"/>
      <c r="BQ358" s="87"/>
    </row>
    <row r="359" spans="1:69" ht="15.75" x14ac:dyDescent="0.25">
      <c r="A359" s="80"/>
      <c r="B359" s="80"/>
      <c r="C359" s="80"/>
      <c r="D359" s="80"/>
      <c r="E359" s="80"/>
      <c r="F359" s="80"/>
      <c r="G359" s="80"/>
      <c r="H359" s="80"/>
      <c r="I359" s="80"/>
      <c r="J359" s="80"/>
      <c r="K359" s="80"/>
      <c r="L359" s="80"/>
      <c r="M359" s="80"/>
      <c r="N359" s="80"/>
      <c r="O359" s="69">
        <v>1995</v>
      </c>
      <c r="P359" s="79">
        <v>2.7475138753918431</v>
      </c>
      <c r="Q359" s="79">
        <v>2.8594534186731688</v>
      </c>
      <c r="R359" s="79">
        <v>2.7938965724068336</v>
      </c>
      <c r="S359" s="79">
        <v>2.9623488470638728</v>
      </c>
      <c r="T359" s="79">
        <v>2.3052685204177186</v>
      </c>
      <c r="U359" s="79">
        <v>2.3482859511131</v>
      </c>
      <c r="V359" s="79">
        <v>1.7701512493463045</v>
      </c>
      <c r="W359" s="79">
        <v>1.594020593659436</v>
      </c>
      <c r="X359" s="79">
        <v>1.2150620114775073</v>
      </c>
      <c r="Y359" s="79">
        <v>1.0519455079208324</v>
      </c>
      <c r="Z359" s="79">
        <v>0.64065180467544747</v>
      </c>
      <c r="AA359" s="79">
        <v>0.55122423342314697</v>
      </c>
      <c r="AB359" s="79">
        <v>0.61600904752560426</v>
      </c>
      <c r="AC359" s="79">
        <v>0.65710195335942312</v>
      </c>
      <c r="AD359" s="79">
        <v>0.55840054840375342</v>
      </c>
      <c r="AE359" s="79">
        <v>0.3813540841461871</v>
      </c>
      <c r="AF359" s="79">
        <v>0.39126729397846405</v>
      </c>
      <c r="AG359" s="79">
        <v>0.56156264092821639</v>
      </c>
      <c r="AH359" s="79">
        <v>0.63425615778585853</v>
      </c>
      <c r="AI359" s="79">
        <v>0.47055472042758567</v>
      </c>
      <c r="AJ359" s="79">
        <v>0.36772366044488836</v>
      </c>
      <c r="AK359" s="79">
        <v>0.25985145240508056</v>
      </c>
      <c r="AL359" s="79">
        <v>0.15801298701298708</v>
      </c>
      <c r="AM359" s="79">
        <v>0.1319861484366984</v>
      </c>
      <c r="AN359" s="79">
        <v>0.31302503599688575</v>
      </c>
      <c r="AO359" s="79">
        <v>0.19380245522303813</v>
      </c>
      <c r="AP359" s="79">
        <v>9.0682759999351756E-2</v>
      </c>
      <c r="AQ359" s="79">
        <v>7.9823223416116765E-2</v>
      </c>
      <c r="AR359" s="79">
        <v>0.10485266229460621</v>
      </c>
      <c r="AS359" s="79">
        <v>2.1943659568898894E-2</v>
      </c>
      <c r="AT359" s="79">
        <v>-6.5634436185439307E-2</v>
      </c>
      <c r="AU359" s="79">
        <v>-0.16721000928449486</v>
      </c>
      <c r="AV359" s="79">
        <v>-0.31884308844057341</v>
      </c>
      <c r="AW359" s="79">
        <v>-0.21163525739738534</v>
      </c>
      <c r="AX359" s="79">
        <v>-0.17846886632758641</v>
      </c>
      <c r="AY359" s="80"/>
      <c r="AZ359" s="86"/>
      <c r="BA359" s="86"/>
      <c r="BB359" s="86"/>
      <c r="BC359" s="86"/>
      <c r="BD359" s="86"/>
      <c r="BE359" s="82"/>
      <c r="BF359" s="87"/>
      <c r="BG359" s="87"/>
      <c r="BH359" s="87"/>
      <c r="BI359" s="87"/>
      <c r="BJ359" s="87"/>
      <c r="BK359" s="87"/>
      <c r="BL359" s="87"/>
      <c r="BM359" s="87"/>
      <c r="BN359" s="87"/>
      <c r="BO359" s="87"/>
      <c r="BP359" s="87"/>
      <c r="BQ359" s="87"/>
    </row>
    <row r="360" spans="1:69" ht="15.75" x14ac:dyDescent="0.25">
      <c r="A360" s="80"/>
      <c r="B360" s="80"/>
      <c r="C360" s="80"/>
      <c r="D360" s="80"/>
      <c r="E360" s="80"/>
      <c r="F360" s="80"/>
      <c r="G360" s="80"/>
      <c r="H360" s="80"/>
      <c r="I360" s="80"/>
      <c r="J360" s="80"/>
      <c r="K360" s="80"/>
      <c r="L360" s="80"/>
      <c r="M360" s="80"/>
      <c r="N360" s="80"/>
      <c r="O360" s="69">
        <v>1996</v>
      </c>
      <c r="P360" s="79">
        <v>2.292904257975716</v>
      </c>
      <c r="Q360" s="79">
        <v>2.391264453818458</v>
      </c>
      <c r="R360" s="79">
        <v>2.3336602859920479</v>
      </c>
      <c r="S360" s="79">
        <v>2.4816776732327708</v>
      </c>
      <c r="T360" s="79">
        <v>1.904307534684863</v>
      </c>
      <c r="U360" s="79">
        <v>1.9421065356796721</v>
      </c>
      <c r="V360" s="79">
        <v>1.4341051554493336</v>
      </c>
      <c r="W360" s="79">
        <v>1.2793408489367388</v>
      </c>
      <c r="X360" s="79">
        <v>0.94635360182939232</v>
      </c>
      <c r="Y360" s="79">
        <v>0.8030247051347208</v>
      </c>
      <c r="Z360" s="79">
        <v>0.44162489936249621</v>
      </c>
      <c r="AA360" s="79">
        <v>0.36304575597604605</v>
      </c>
      <c r="AB360" s="79">
        <v>0.41997154659445729</v>
      </c>
      <c r="AC360" s="79">
        <v>0.45607948617576943</v>
      </c>
      <c r="AD360" s="79">
        <v>0.36935151465819188</v>
      </c>
      <c r="AE360" s="79">
        <v>0.21378249599716642</v>
      </c>
      <c r="AF360" s="79">
        <v>0.2224931377592328</v>
      </c>
      <c r="AG360" s="79">
        <v>0.37213001482767522</v>
      </c>
      <c r="AH360" s="79">
        <v>0.43600510619414284</v>
      </c>
      <c r="AI360" s="79">
        <v>0.29216223381586837</v>
      </c>
      <c r="AJ360" s="79">
        <v>0.20180557430015822</v>
      </c>
      <c r="AK360" s="79">
        <v>0.10701930666175381</v>
      </c>
      <c r="AL360" s="79">
        <v>1.7534830428754294E-2</v>
      </c>
      <c r="AM360" s="79">
        <v>-5.3347013246261687E-3</v>
      </c>
      <c r="AN360" s="79">
        <v>0.15374242114334455</v>
      </c>
      <c r="AO360" s="79">
        <v>4.8982690577701986E-2</v>
      </c>
      <c r="AP360" s="79">
        <v>-4.1627589937331455E-2</v>
      </c>
      <c r="AQ360" s="79">
        <v>-5.1169759878153497E-2</v>
      </c>
      <c r="AR360" s="79">
        <v>-2.9176633608780322E-2</v>
      </c>
      <c r="AS360" s="79">
        <v>-0.10202797377131824</v>
      </c>
      <c r="AT360" s="79">
        <v>-0.17898200089542363</v>
      </c>
      <c r="AU360" s="79">
        <v>-0.26823547620890204</v>
      </c>
      <c r="AV360" s="79">
        <v>-0.4014739987616201</v>
      </c>
      <c r="AW360" s="79">
        <v>-0.30727151277521597</v>
      </c>
      <c r="AX360" s="79">
        <v>-0.27812852518213887</v>
      </c>
      <c r="AY360" s="79">
        <v>-0.12130965555626996</v>
      </c>
      <c r="AZ360" s="80"/>
      <c r="BA360" s="86"/>
      <c r="BB360" s="86"/>
      <c r="BC360" s="86"/>
      <c r="BD360" s="86"/>
      <c r="BE360" s="82"/>
      <c r="BF360" s="87"/>
      <c r="BG360" s="87"/>
      <c r="BH360" s="87"/>
      <c r="BI360" s="87"/>
      <c r="BJ360" s="87"/>
      <c r="BK360" s="87"/>
      <c r="BL360" s="87"/>
      <c r="BM360" s="87"/>
      <c r="BN360" s="87"/>
      <c r="BO360" s="87"/>
      <c r="BP360" s="87"/>
      <c r="BQ360" s="87"/>
    </row>
    <row r="361" spans="1:69" ht="15.75" x14ac:dyDescent="0.25">
      <c r="A361" s="80"/>
      <c r="B361" s="80"/>
      <c r="C361" s="80"/>
      <c r="D361" s="80"/>
      <c r="E361" s="80"/>
      <c r="F361" s="80"/>
      <c r="G361" s="80"/>
      <c r="H361" s="80"/>
      <c r="I361" s="80"/>
      <c r="J361" s="80"/>
      <c r="K361" s="80"/>
      <c r="L361" s="80"/>
      <c r="M361" s="80"/>
      <c r="N361" s="80"/>
      <c r="O361" s="69">
        <v>1997</v>
      </c>
      <c r="P361" s="79">
        <v>2.2563814033213694</v>
      </c>
      <c r="Q361" s="79">
        <v>2.3536506487886681</v>
      </c>
      <c r="R361" s="79">
        <v>2.2966853907161364</v>
      </c>
      <c r="S361" s="79">
        <v>2.4430610607683274</v>
      </c>
      <c r="T361" s="79">
        <v>1.8720947542179245</v>
      </c>
      <c r="U361" s="79">
        <v>1.909474512103533</v>
      </c>
      <c r="V361" s="79">
        <v>1.4071075685651881</v>
      </c>
      <c r="W361" s="79">
        <v>1.254059811891159</v>
      </c>
      <c r="X361" s="79">
        <v>0.92476585310168458</v>
      </c>
      <c r="Y361" s="79">
        <v>0.78302667176210361</v>
      </c>
      <c r="Z361" s="79">
        <v>0.42563528881187818</v>
      </c>
      <c r="AA361" s="79">
        <v>0.34792769661790962</v>
      </c>
      <c r="AB361" s="79">
        <v>0.40422210162229816</v>
      </c>
      <c r="AC361" s="79">
        <v>0.43992955430029324</v>
      </c>
      <c r="AD361" s="79">
        <v>0.35416351573006172</v>
      </c>
      <c r="AE361" s="79">
        <v>0.20031997227637457</v>
      </c>
      <c r="AF361" s="79">
        <v>0.20893400099472689</v>
      </c>
      <c r="AG361" s="79">
        <v>0.35691119849645736</v>
      </c>
      <c r="AH361" s="79">
        <v>0.42007782690887457</v>
      </c>
      <c r="AI361" s="79">
        <v>0.27783037058565574</v>
      </c>
      <c r="AJ361" s="79">
        <v>0.18847589117723279</v>
      </c>
      <c r="AK361" s="79">
        <v>9.4740934116049225E-2</v>
      </c>
      <c r="AL361" s="79">
        <v>6.2489642735292401E-3</v>
      </c>
      <c r="AM361" s="79">
        <v>-1.6366912797295966E-2</v>
      </c>
      <c r="AN361" s="79">
        <v>0.14094582474856318</v>
      </c>
      <c r="AO361" s="79">
        <v>3.7348024234123957E-2</v>
      </c>
      <c r="AP361" s="79">
        <v>-5.2257263166571401E-2</v>
      </c>
      <c r="AQ361" s="79">
        <v>-6.1693597268106103E-2</v>
      </c>
      <c r="AR361" s="79">
        <v>-3.9944405134438657E-2</v>
      </c>
      <c r="AS361" s="79">
        <v>-0.11198772335048779</v>
      </c>
      <c r="AT361" s="79">
        <v>-0.1880882240652198</v>
      </c>
      <c r="AU361" s="79">
        <v>-0.27635175510735355</v>
      </c>
      <c r="AV361" s="79">
        <v>-0.40811247848575116</v>
      </c>
      <c r="AW361" s="79">
        <v>-0.31495482813203396</v>
      </c>
      <c r="AX361" s="79">
        <v>-0.28613507650838332</v>
      </c>
      <c r="AY361" s="79">
        <v>-0.13105554466269195</v>
      </c>
      <c r="AZ361" s="79">
        <v>-1.1091380675853206E-2</v>
      </c>
      <c r="BA361" s="80"/>
      <c r="BB361" s="86"/>
      <c r="BC361" s="86"/>
      <c r="BD361" s="86"/>
      <c r="BE361" s="82"/>
      <c r="BF361" s="87"/>
      <c r="BG361" s="87"/>
      <c r="BH361" s="87"/>
      <c r="BI361" s="87"/>
      <c r="BJ361" s="87"/>
      <c r="BK361" s="87"/>
      <c r="BL361" s="87"/>
      <c r="BM361" s="87"/>
      <c r="BN361" s="87"/>
      <c r="BO361" s="87"/>
      <c r="BP361" s="87"/>
      <c r="BQ361" s="87"/>
    </row>
    <row r="362" spans="1:69" ht="15.75" x14ac:dyDescent="0.25">
      <c r="A362" s="80"/>
      <c r="B362" s="80"/>
      <c r="C362" s="80"/>
      <c r="D362" s="80"/>
      <c r="E362" s="80"/>
      <c r="F362" s="80"/>
      <c r="G362" s="80"/>
      <c r="H362" s="80"/>
      <c r="I362" s="80"/>
      <c r="J362" s="80"/>
      <c r="K362" s="80"/>
      <c r="L362" s="80"/>
      <c r="M362" s="80"/>
      <c r="N362" s="80"/>
      <c r="O362" s="69">
        <v>1998</v>
      </c>
      <c r="P362" s="79">
        <v>2.3697389379892275</v>
      </c>
      <c r="Q362" s="79">
        <v>2.4703942124560561</v>
      </c>
      <c r="R362" s="79">
        <v>2.41144594305376</v>
      </c>
      <c r="S362" s="79">
        <v>2.5629170804475678</v>
      </c>
      <c r="T362" s="79">
        <v>1.9720749286343981</v>
      </c>
      <c r="U362" s="79">
        <v>2.0107559091581386</v>
      </c>
      <c r="V362" s="79">
        <v>1.490901125233514</v>
      </c>
      <c r="W362" s="79">
        <v>1.3325256399447354</v>
      </c>
      <c r="X362" s="79">
        <v>0.99176866539447761</v>
      </c>
      <c r="Y362" s="79">
        <v>0.84509541701161128</v>
      </c>
      <c r="Z362" s="79">
        <v>0.47526292196025038</v>
      </c>
      <c r="AA362" s="79">
        <v>0.39485025932609963</v>
      </c>
      <c r="AB362" s="79">
        <v>0.4531043226679245</v>
      </c>
      <c r="AC362" s="79">
        <v>0.49005478355150578</v>
      </c>
      <c r="AD362" s="79">
        <v>0.40130315285111606</v>
      </c>
      <c r="AE362" s="79">
        <v>0.24210417873666845</v>
      </c>
      <c r="AF362" s="79">
        <v>0.25101806946076571</v>
      </c>
      <c r="AG362" s="79">
        <v>0.40414648489991156</v>
      </c>
      <c r="AH362" s="79">
        <v>0.46951199986253728</v>
      </c>
      <c r="AI362" s="79">
        <v>0.322312782991513</v>
      </c>
      <c r="AJ362" s="79">
        <v>0.22984779463381969</v>
      </c>
      <c r="AK362" s="79">
        <v>0.1328498402978649</v>
      </c>
      <c r="AL362" s="79">
        <v>4.1277386231654459E-2</v>
      </c>
      <c r="AM362" s="79">
        <v>1.7874230352982835E-2</v>
      </c>
      <c r="AN362" s="79">
        <v>0.18066316429336196</v>
      </c>
      <c r="AO362" s="79">
        <v>7.3459032146101277E-2</v>
      </c>
      <c r="AP362" s="79">
        <v>-1.9265495053282147E-2</v>
      </c>
      <c r="AQ362" s="79">
        <v>-2.9030316342761472E-2</v>
      </c>
      <c r="AR362" s="79">
        <v>-6.5240154752167611E-3</v>
      </c>
      <c r="AS362" s="79">
        <v>-8.1075225713353252E-2</v>
      </c>
      <c r="AT362" s="79">
        <v>-0.15982485258364337</v>
      </c>
      <c r="AU362" s="79">
        <v>-0.25116091569152693</v>
      </c>
      <c r="AV362" s="79">
        <v>-0.38750834711124749</v>
      </c>
      <c r="AW362" s="79">
        <v>-0.29110779604302039</v>
      </c>
      <c r="AX362" s="79">
        <v>-0.26128480321719827</v>
      </c>
      <c r="AY362" s="79">
        <v>-0.10080681485485225</v>
      </c>
      <c r="AZ362" s="79">
        <v>2.3333408442535439E-2</v>
      </c>
      <c r="BA362" s="79">
        <v>3.4810889950494819E-2</v>
      </c>
      <c r="BB362" s="80"/>
      <c r="BC362" s="86"/>
      <c r="BD362" s="86"/>
      <c r="BE362" s="82"/>
      <c r="BF362" s="87"/>
      <c r="BG362" s="87"/>
      <c r="BH362" s="87"/>
      <c r="BI362" s="87"/>
      <c r="BJ362" s="87"/>
      <c r="BK362" s="87"/>
      <c r="BL362" s="87"/>
      <c r="BM362" s="87"/>
      <c r="BN362" s="87"/>
      <c r="BO362" s="87"/>
      <c r="BP362" s="87"/>
      <c r="BQ362" s="87"/>
    </row>
    <row r="363" spans="1:69" ht="15.75" x14ac:dyDescent="0.25">
      <c r="A363" s="80"/>
      <c r="B363" s="80"/>
      <c r="C363" s="80"/>
      <c r="D363" s="80"/>
      <c r="E363" s="80"/>
      <c r="F363" s="80"/>
      <c r="G363" s="80"/>
      <c r="H363" s="80"/>
      <c r="I363" s="80"/>
      <c r="J363" s="80"/>
      <c r="K363" s="80"/>
      <c r="L363" s="80"/>
      <c r="M363" s="80"/>
      <c r="N363" s="80"/>
      <c r="O363" s="69">
        <v>1999</v>
      </c>
      <c r="P363" s="79">
        <v>2.1678155503948369</v>
      </c>
      <c r="Q363" s="79">
        <v>2.2624393030216639</v>
      </c>
      <c r="R363" s="79">
        <v>2.2070233648977191</v>
      </c>
      <c r="S363" s="79">
        <v>2.3494179637975439</v>
      </c>
      <c r="T363" s="79">
        <v>1.7939805869604635</v>
      </c>
      <c r="U363" s="79">
        <v>1.8303437040631623</v>
      </c>
      <c r="V363" s="79">
        <v>1.3416399502209591</v>
      </c>
      <c r="W363" s="79">
        <v>1.1927547296351484</v>
      </c>
      <c r="X363" s="79">
        <v>0.87241678573201298</v>
      </c>
      <c r="Y363" s="79">
        <v>0.73453257404544769</v>
      </c>
      <c r="Z363" s="79">
        <v>0.3868613892966048</v>
      </c>
      <c r="AA363" s="79">
        <v>0.31126725935693678</v>
      </c>
      <c r="AB363" s="79">
        <v>0.36603059002552418</v>
      </c>
      <c r="AC363" s="79">
        <v>0.40076688465703403</v>
      </c>
      <c r="AD363" s="79">
        <v>0.31733347897506153</v>
      </c>
      <c r="AE363" s="79">
        <v>0.16767411512310001</v>
      </c>
      <c r="AF363" s="79">
        <v>0.17605386268513679</v>
      </c>
      <c r="AG363" s="79">
        <v>0.32000643128527378</v>
      </c>
      <c r="AH363" s="79">
        <v>0.38145507718000032</v>
      </c>
      <c r="AI363" s="79">
        <v>0.2430764143841754</v>
      </c>
      <c r="AJ363" s="79">
        <v>0.15615216494621648</v>
      </c>
      <c r="AK363" s="79">
        <v>6.4966576461050515E-2</v>
      </c>
      <c r="AL363" s="79">
        <v>-2.1118621626091544E-2</v>
      </c>
      <c r="AM363" s="79">
        <v>-4.3119400465359392E-2</v>
      </c>
      <c r="AN363" s="79">
        <v>0.1099148036253135</v>
      </c>
      <c r="AO363" s="79">
        <v>9.1346176429176681E-3</v>
      </c>
      <c r="AP363" s="79">
        <v>-7.8033618404617602E-2</v>
      </c>
      <c r="AQ363" s="79">
        <v>-8.7213306593192069E-2</v>
      </c>
      <c r="AR363" s="79">
        <v>-6.605564091579802E-2</v>
      </c>
      <c r="AS363" s="79">
        <v>-0.13613955169912012</v>
      </c>
      <c r="AT363" s="79">
        <v>-0.21017029923719352</v>
      </c>
      <c r="AU363" s="79">
        <v>-0.29603327151766595</v>
      </c>
      <c r="AV363" s="79">
        <v>-0.42421041563955436</v>
      </c>
      <c r="AW363" s="79">
        <v>-0.33358643248827036</v>
      </c>
      <c r="AX363" s="79">
        <v>-0.30555050977393489</v>
      </c>
      <c r="AY363" s="79">
        <v>-0.15468877348356513</v>
      </c>
      <c r="AZ363" s="79">
        <v>-3.7987350308744318E-2</v>
      </c>
      <c r="BA363" s="79">
        <v>-2.7197628888372637E-2</v>
      </c>
      <c r="BB363" s="79">
        <v>-5.9922561156883387E-2</v>
      </c>
      <c r="BC363" s="80"/>
      <c r="BD363" s="86"/>
      <c r="BE363" s="82"/>
      <c r="BF363" s="87"/>
      <c r="BG363" s="87"/>
      <c r="BH363" s="87"/>
      <c r="BI363" s="87"/>
      <c r="BJ363" s="87"/>
      <c r="BK363" s="87"/>
      <c r="BL363" s="87"/>
      <c r="BM363" s="87"/>
      <c r="BN363" s="87"/>
      <c r="BO363" s="87"/>
      <c r="BP363" s="87"/>
      <c r="BQ363" s="87"/>
    </row>
    <row r="364" spans="1:69" ht="15.75" x14ac:dyDescent="0.25">
      <c r="A364" s="80"/>
      <c r="B364" s="80"/>
      <c r="C364" s="80"/>
      <c r="D364" s="80"/>
      <c r="E364" s="80"/>
      <c r="F364" s="80"/>
      <c r="G364" s="80"/>
      <c r="H364" s="80"/>
      <c r="I364" s="80"/>
      <c r="J364" s="80"/>
      <c r="K364" s="80"/>
      <c r="L364" s="80"/>
      <c r="M364" s="80"/>
      <c r="N364" s="80"/>
      <c r="O364" s="69">
        <v>2000</v>
      </c>
      <c r="P364" s="79">
        <v>2.0258241883164581</v>
      </c>
      <c r="Q364" s="79">
        <v>2.1162066095568108</v>
      </c>
      <c r="R364" s="79">
        <v>2.063274586424094</v>
      </c>
      <c r="S364" s="79">
        <v>2.1992866157807298</v>
      </c>
      <c r="T364" s="79">
        <v>1.6687456726001193</v>
      </c>
      <c r="U364" s="79">
        <v>1.7034788815075053</v>
      </c>
      <c r="V364" s="79">
        <v>1.2366803524351666</v>
      </c>
      <c r="W364" s="79">
        <v>1.0944686312775924</v>
      </c>
      <c r="X364" s="79">
        <v>0.78848923201084686</v>
      </c>
      <c r="Y364" s="79">
        <v>0.65678542026077369</v>
      </c>
      <c r="Z364" s="79">
        <v>0.32469794115784145</v>
      </c>
      <c r="AA364" s="79">
        <v>0.25249217563033927</v>
      </c>
      <c r="AB364" s="79">
        <v>0.30480084320700135</v>
      </c>
      <c r="AC364" s="79">
        <v>0.3379801488946097</v>
      </c>
      <c r="AD364" s="79">
        <v>0.25828648838629309</v>
      </c>
      <c r="AE364" s="79">
        <v>0.11533532347554679</v>
      </c>
      <c r="AF364" s="79">
        <v>0.12333946464533062</v>
      </c>
      <c r="AG364" s="79">
        <v>0.26083963064656407</v>
      </c>
      <c r="AH364" s="79">
        <v>0.31953395679329372</v>
      </c>
      <c r="AI364" s="79">
        <v>0.18735785677310604</v>
      </c>
      <c r="AJ364" s="79">
        <v>0.10432982300142797</v>
      </c>
      <c r="AK364" s="79">
        <v>1.723145667454502E-2</v>
      </c>
      <c r="AL364" s="79">
        <v>-6.4995134641866084E-2</v>
      </c>
      <c r="AM364" s="79">
        <v>-8.6009770031657065E-2</v>
      </c>
      <c r="AN364" s="79">
        <v>6.0164964264220848E-2</v>
      </c>
      <c r="AO364" s="79">
        <v>-3.6097939808762962E-2</v>
      </c>
      <c r="AP364" s="79">
        <v>-0.11935902395005278</v>
      </c>
      <c r="AQ364" s="79">
        <v>-0.12812724991533334</v>
      </c>
      <c r="AR364" s="79">
        <v>-0.10791793672884037</v>
      </c>
      <c r="AS364" s="79">
        <v>-0.17486046828928975</v>
      </c>
      <c r="AT364" s="79">
        <v>-0.24557292708504624</v>
      </c>
      <c r="AU364" s="79">
        <v>-0.32758725344777173</v>
      </c>
      <c r="AV364" s="79">
        <v>-0.45001909864311274</v>
      </c>
      <c r="AW364" s="79">
        <v>-0.36345716474940465</v>
      </c>
      <c r="AX364" s="79">
        <v>-0.33667789943509885</v>
      </c>
      <c r="AY364" s="79">
        <v>-0.19257825616454172</v>
      </c>
      <c r="AZ364" s="79">
        <v>-8.1107754351607872E-2</v>
      </c>
      <c r="BA364" s="79">
        <v>-7.0801661859926146E-2</v>
      </c>
      <c r="BB364" s="79">
        <v>-0.10205976071190501</v>
      </c>
      <c r="BC364" s="79">
        <v>-4.4823115430657215E-2</v>
      </c>
      <c r="BD364" s="80"/>
      <c r="BE364" s="82"/>
      <c r="BF364" s="87"/>
      <c r="BG364" s="87"/>
      <c r="BH364" s="87"/>
      <c r="BI364" s="87"/>
      <c r="BJ364" s="87"/>
      <c r="BK364" s="87"/>
      <c r="BL364" s="87"/>
      <c r="BM364" s="87"/>
      <c r="BN364" s="87"/>
      <c r="BO364" s="87"/>
      <c r="BP364" s="87"/>
      <c r="BQ364" s="87"/>
    </row>
    <row r="365" spans="1:69" ht="15.75" x14ac:dyDescent="0.25">
      <c r="A365" s="80"/>
      <c r="B365" s="80"/>
      <c r="C365" s="80"/>
      <c r="D365" s="80"/>
      <c r="E365" s="80"/>
      <c r="F365" s="80"/>
      <c r="G365" s="80"/>
      <c r="H365" s="80"/>
      <c r="I365" s="80"/>
      <c r="J365" s="80"/>
      <c r="K365" s="80"/>
      <c r="L365" s="80"/>
      <c r="M365" s="80"/>
      <c r="N365" s="80"/>
      <c r="O365" s="69">
        <v>2001</v>
      </c>
      <c r="P365" s="79">
        <v>1.6539541193569609</v>
      </c>
      <c r="Q365" s="79">
        <v>1.7332286522576157</v>
      </c>
      <c r="R365" s="79">
        <v>1.6868019096261699</v>
      </c>
      <c r="S365" s="79">
        <v>1.8060982279605089</v>
      </c>
      <c r="T365" s="79">
        <v>1.3407601137771055</v>
      </c>
      <c r="U365" s="79">
        <v>1.3712246540548176</v>
      </c>
      <c r="V365" s="79">
        <v>0.96179508973152006</v>
      </c>
      <c r="W365" s="79">
        <v>0.83706101408881639</v>
      </c>
      <c r="X365" s="79">
        <v>0.5686861064329396</v>
      </c>
      <c r="Y365" s="79">
        <v>0.45316853106330146</v>
      </c>
      <c r="Z365" s="79">
        <v>0.16189419445273054</v>
      </c>
      <c r="AA365" s="79">
        <v>9.8562428647243044E-2</v>
      </c>
      <c r="AB365" s="79">
        <v>0.1444424253533296</v>
      </c>
      <c r="AC365" s="79">
        <v>0.17354403520463621</v>
      </c>
      <c r="AD365" s="79">
        <v>0.10364462749636466</v>
      </c>
      <c r="AE365" s="79">
        <v>-2.1738015172255949E-2</v>
      </c>
      <c r="AF365" s="79">
        <v>-1.4717573101799214E-2</v>
      </c>
      <c r="AG365" s="79">
        <v>0.10588399171491845</v>
      </c>
      <c r="AH365" s="79">
        <v>0.15736485741143613</v>
      </c>
      <c r="AI365" s="79">
        <v>4.1433037418850606E-2</v>
      </c>
      <c r="AJ365" s="79">
        <v>-3.1390953182221334E-2</v>
      </c>
      <c r="AK365" s="79">
        <v>-0.10778503747669095</v>
      </c>
      <c r="AL365" s="79">
        <v>-0.17990608191393875</v>
      </c>
      <c r="AM365" s="79">
        <v>-0.19833804447636091</v>
      </c>
      <c r="AN365" s="79">
        <v>-7.0128005132898144E-2</v>
      </c>
      <c r="AO365" s="79">
        <v>-0.15456031676297494</v>
      </c>
      <c r="AP365" s="79">
        <v>-0.22758871613004095</v>
      </c>
      <c r="AQ365" s="79">
        <v>-0.23527933791496244</v>
      </c>
      <c r="AR365" s="79">
        <v>-0.21755372444813714</v>
      </c>
      <c r="AS365" s="79">
        <v>-0.2762691012638297</v>
      </c>
      <c r="AT365" s="79">
        <v>-0.33829108589713847</v>
      </c>
      <c r="AU365" s="79">
        <v>-0.410225952482281</v>
      </c>
      <c r="AV365" s="79">
        <v>-0.51761107457605215</v>
      </c>
      <c r="AW365" s="79">
        <v>-0.44168749582889044</v>
      </c>
      <c r="AX365" s="79">
        <v>-0.41819936926533147</v>
      </c>
      <c r="AY365" s="79">
        <v>-0.29180939481392543</v>
      </c>
      <c r="AZ365" s="79">
        <v>-0.1940384804906366</v>
      </c>
      <c r="BA365" s="79">
        <v>-0.18499899408280571</v>
      </c>
      <c r="BB365" s="79">
        <v>-0.21241551105421416</v>
      </c>
      <c r="BC365" s="79">
        <v>-0.16221317903873164</v>
      </c>
      <c r="BD365" s="79">
        <v>-0.12289876933213439</v>
      </c>
      <c r="BE365" s="80"/>
      <c r="BF365" s="87"/>
      <c r="BG365" s="87"/>
      <c r="BH365" s="87"/>
      <c r="BI365" s="87"/>
      <c r="BJ365" s="87"/>
      <c r="BK365" s="87"/>
      <c r="BL365" s="87"/>
      <c r="BM365" s="87"/>
      <c r="BN365" s="87"/>
      <c r="BO365" s="87"/>
      <c r="BP365" s="87"/>
      <c r="BQ365" s="87"/>
    </row>
    <row r="366" spans="1:69" ht="15.75" x14ac:dyDescent="0.25">
      <c r="A366" s="80"/>
      <c r="B366" s="80"/>
      <c r="C366" s="80"/>
      <c r="D366" s="80"/>
      <c r="E366" s="80"/>
      <c r="F366" s="80"/>
      <c r="G366" s="80"/>
      <c r="H366" s="80"/>
      <c r="I366" s="80"/>
      <c r="J366" s="80"/>
      <c r="K366" s="80"/>
      <c r="L366" s="80"/>
      <c r="M366" s="80"/>
      <c r="N366" s="80"/>
      <c r="O366" s="69">
        <v>2002</v>
      </c>
      <c r="P366" s="79">
        <v>1.7887940369903574</v>
      </c>
      <c r="Q366" s="79">
        <v>1.8720962851438065</v>
      </c>
      <c r="R366" s="79">
        <v>1.8233107307654839</v>
      </c>
      <c r="S366" s="79">
        <v>1.9486681583031982</v>
      </c>
      <c r="T366" s="79">
        <v>1.4596875280225783</v>
      </c>
      <c r="U366" s="79">
        <v>1.4916998856012096</v>
      </c>
      <c r="V366" s="79">
        <v>1.061468360789082</v>
      </c>
      <c r="W366" s="79">
        <v>0.93039689884302557</v>
      </c>
      <c r="X366" s="79">
        <v>0.64838661965632627</v>
      </c>
      <c r="Y366" s="79">
        <v>0.52699992234729842</v>
      </c>
      <c r="Z366" s="79">
        <v>0.22092675885768265</v>
      </c>
      <c r="AA366" s="79">
        <v>0.15437728479472965</v>
      </c>
      <c r="AB366" s="79">
        <v>0.20258831463049526</v>
      </c>
      <c r="AC366" s="79">
        <v>0.23316849513482438</v>
      </c>
      <c r="AD366" s="79">
        <v>0.15971769582213041</v>
      </c>
      <c r="AE366" s="79">
        <v>2.7964714990244669E-2</v>
      </c>
      <c r="AF366" s="79">
        <v>3.5341845906083469E-2</v>
      </c>
      <c r="AG366" s="79">
        <v>0.16207083581569803</v>
      </c>
      <c r="AH366" s="79">
        <v>0.21616729898603199</v>
      </c>
      <c r="AI366" s="79">
        <v>9.4345310454030426E-2</v>
      </c>
      <c r="AJ366" s="79">
        <v>1.7821338446813079E-2</v>
      </c>
      <c r="AK366" s="79">
        <v>-6.2454113637255296E-2</v>
      </c>
      <c r="AL366" s="79">
        <v>-0.13823942477023229</v>
      </c>
      <c r="AM366" s="79">
        <v>-0.15760786332355856</v>
      </c>
      <c r="AN366" s="79">
        <v>-2.2883833772519853E-2</v>
      </c>
      <c r="AO366" s="79">
        <v>-0.11160591283405295</v>
      </c>
      <c r="AP366" s="79">
        <v>-0.1883446790396911</v>
      </c>
      <c r="AQ366" s="79">
        <v>-0.196426039609607</v>
      </c>
      <c r="AR366" s="79">
        <v>-0.17779983775565192</v>
      </c>
      <c r="AS366" s="79">
        <v>-0.23949837713466721</v>
      </c>
      <c r="AT366" s="79">
        <v>-0.30467152374113077</v>
      </c>
      <c r="AU366" s="79">
        <v>-0.38026119785085105</v>
      </c>
      <c r="AV366" s="79">
        <v>-0.49310225488809623</v>
      </c>
      <c r="AW366" s="79">
        <v>-0.41332121341012412</v>
      </c>
      <c r="AX366" s="79">
        <v>-0.38863972143452091</v>
      </c>
      <c r="AY366" s="79">
        <v>-0.25582822913530667</v>
      </c>
      <c r="AZ366" s="79">
        <v>-0.15308985062786368</v>
      </c>
      <c r="BA366" s="79">
        <v>-0.14359109343091475</v>
      </c>
      <c r="BB366" s="79">
        <v>-0.17240056624253761</v>
      </c>
      <c r="BC366" s="79">
        <v>-0.1196475954407251</v>
      </c>
      <c r="BD366" s="79">
        <v>-7.8335731547569579E-2</v>
      </c>
      <c r="BE366" s="79">
        <v>5.080717735469651E-2</v>
      </c>
      <c r="BF366" s="80"/>
      <c r="BG366" s="87"/>
      <c r="BH366" s="87"/>
      <c r="BI366" s="87"/>
      <c r="BJ366" s="87"/>
      <c r="BK366" s="87"/>
      <c r="BL366" s="87"/>
      <c r="BM366" s="87"/>
      <c r="BN366" s="87"/>
      <c r="BO366" s="87"/>
      <c r="BP366" s="87"/>
      <c r="BQ366" s="87"/>
    </row>
    <row r="367" spans="1:69" ht="15.75" x14ac:dyDescent="0.25">
      <c r="A367" s="80"/>
      <c r="B367" s="80"/>
      <c r="C367" s="80"/>
      <c r="D367" s="80"/>
      <c r="E367" s="80"/>
      <c r="F367" s="80"/>
      <c r="G367" s="80"/>
      <c r="H367" s="80"/>
      <c r="I367" s="80"/>
      <c r="J367" s="80"/>
      <c r="K367" s="80"/>
      <c r="L367" s="80"/>
      <c r="M367" s="80"/>
      <c r="N367" s="80"/>
      <c r="O367" s="69">
        <v>2003</v>
      </c>
      <c r="P367" s="79">
        <v>1.5527777300651795</v>
      </c>
      <c r="Q367" s="79">
        <v>1.6290300890167142</v>
      </c>
      <c r="R367" s="79">
        <v>1.5843732677835956</v>
      </c>
      <c r="S367" s="79">
        <v>1.6991216662210391</v>
      </c>
      <c r="T367" s="79">
        <v>1.2515235837320535</v>
      </c>
      <c r="U367" s="79">
        <v>1.2808267278257655</v>
      </c>
      <c r="V367" s="79">
        <v>0.88700579994625661</v>
      </c>
      <c r="W367" s="79">
        <v>0.76702694720026021</v>
      </c>
      <c r="X367" s="79">
        <v>0.50888326544806095</v>
      </c>
      <c r="Y367" s="79">
        <v>0.39776955338954639</v>
      </c>
      <c r="Z367" s="79">
        <v>0.11759943499310077</v>
      </c>
      <c r="AA367" s="79">
        <v>5.668205885054553E-2</v>
      </c>
      <c r="AB367" s="79">
        <v>0.10081297769067209</v>
      </c>
      <c r="AC367" s="79">
        <v>0.12880515019871114</v>
      </c>
      <c r="AD367" s="79">
        <v>6.1570509614322859E-2</v>
      </c>
      <c r="AE367" s="79">
        <v>-5.9032184911054643E-2</v>
      </c>
      <c r="AF367" s="79">
        <v>-5.2279382350542802E-2</v>
      </c>
      <c r="AG367" s="79">
        <v>6.3724502806945971E-2</v>
      </c>
      <c r="AH367" s="79">
        <v>0.11324276934969574</v>
      </c>
      <c r="AI367" s="79">
        <v>1.7306048686066215E-3</v>
      </c>
      <c r="AJ367" s="79">
        <v>-6.8317125069518994E-2</v>
      </c>
      <c r="AK367" s="79">
        <v>-0.14179884642757162</v>
      </c>
      <c r="AL367" s="79">
        <v>-0.21117042853806267</v>
      </c>
      <c r="AM367" s="79">
        <v>-0.22889971150025157</v>
      </c>
      <c r="AN367" s="79">
        <v>-0.10557740882002538</v>
      </c>
      <c r="AO367" s="79">
        <v>-0.18679091709250703</v>
      </c>
      <c r="AP367" s="79">
        <v>-0.25703526314462416</v>
      </c>
      <c r="AQ367" s="79">
        <v>-0.26443269623501181</v>
      </c>
      <c r="AR367" s="79">
        <v>-0.24738283430265151</v>
      </c>
      <c r="AS367" s="79">
        <v>-0.30385981152477554</v>
      </c>
      <c r="AT367" s="79">
        <v>-0.36351733913294593</v>
      </c>
      <c r="AU367" s="79">
        <v>-0.43270984102828958</v>
      </c>
      <c r="AV367" s="79">
        <v>-0.53600113239685698</v>
      </c>
      <c r="AW367" s="79">
        <v>-0.46297197955695585</v>
      </c>
      <c r="AX367" s="79">
        <v>-0.44037928815544303</v>
      </c>
      <c r="AY367" s="79">
        <v>-0.3188076642416009</v>
      </c>
      <c r="AZ367" s="79">
        <v>-0.22476405930050417</v>
      </c>
      <c r="BA367" s="79">
        <v>-0.21606918419892224</v>
      </c>
      <c r="BB367" s="79">
        <v>-0.24244050443015644</v>
      </c>
      <c r="BC367" s="79">
        <v>-0.19415203017517824</v>
      </c>
      <c r="BD367" s="79">
        <v>-0.15633639921243322</v>
      </c>
      <c r="BE367" s="79">
        <v>-3.8122885604479038E-2</v>
      </c>
      <c r="BF367" s="79">
        <v>-8.4630239377549946E-2</v>
      </c>
      <c r="BG367" s="80"/>
      <c r="BH367" s="87"/>
      <c r="BI367" s="87"/>
      <c r="BJ367" s="87"/>
      <c r="BK367" s="87"/>
      <c r="BL367" s="87"/>
      <c r="BM367" s="87"/>
      <c r="BN367" s="87"/>
      <c r="BO367" s="87"/>
      <c r="BP367" s="87"/>
      <c r="BQ367" s="87"/>
    </row>
    <row r="368" spans="1:69" ht="15.75" x14ac:dyDescent="0.25">
      <c r="A368" s="80"/>
      <c r="B368" s="80"/>
      <c r="C368" s="80"/>
      <c r="D368" s="80"/>
      <c r="E368" s="80"/>
      <c r="F368" s="80"/>
      <c r="G368" s="80"/>
      <c r="H368" s="80"/>
      <c r="I368" s="80"/>
      <c r="J368" s="80"/>
      <c r="K368" s="80"/>
      <c r="L368" s="80"/>
      <c r="M368" s="80"/>
      <c r="N368" s="80"/>
      <c r="O368" s="69">
        <v>2004</v>
      </c>
      <c r="P368" s="79">
        <v>1.5183585383513818</v>
      </c>
      <c r="Q368" s="79">
        <v>1.5935827840714072</v>
      </c>
      <c r="R368" s="79">
        <v>1.5495280723260236</v>
      </c>
      <c r="S368" s="79">
        <v>1.6627293140807078</v>
      </c>
      <c r="T368" s="79">
        <v>1.2211662122445515</v>
      </c>
      <c r="U368" s="79">
        <v>1.2500742610181734</v>
      </c>
      <c r="V368" s="79">
        <v>0.86156323452880434</v>
      </c>
      <c r="W368" s="79">
        <v>0.74320206086455098</v>
      </c>
      <c r="X368" s="79">
        <v>0.4885389394319169</v>
      </c>
      <c r="Y368" s="79">
        <v>0.37892337745217008</v>
      </c>
      <c r="Z368" s="79">
        <v>0.10253080259349207</v>
      </c>
      <c r="AA368" s="79">
        <v>4.2434777571113913E-2</v>
      </c>
      <c r="AB368" s="79">
        <v>8.5970677683924329E-2</v>
      </c>
      <c r="AC368" s="79">
        <v>0.11358543074776629</v>
      </c>
      <c r="AD368" s="79">
        <v>4.7257317181702979E-2</v>
      </c>
      <c r="AE368" s="79">
        <v>-7.1719286981328886E-2</v>
      </c>
      <c r="AF368" s="79">
        <v>-6.5057532694702505E-2</v>
      </c>
      <c r="AG368" s="79">
        <v>4.9382268008524341E-2</v>
      </c>
      <c r="AH368" s="79">
        <v>9.8232878025836495E-2</v>
      </c>
      <c r="AI368" s="79">
        <v>-1.1775764028489224E-2</v>
      </c>
      <c r="AJ368" s="79">
        <v>-8.0879037965819536E-2</v>
      </c>
      <c r="AK368" s="79">
        <v>-0.15337000269626005</v>
      </c>
      <c r="AL368" s="79">
        <v>-0.22180624533084245</v>
      </c>
      <c r="AM368" s="79">
        <v>-0.23929648374871523</v>
      </c>
      <c r="AN368" s="79">
        <v>-0.11763694000302007</v>
      </c>
      <c r="AO368" s="79">
        <v>-0.19775544369360681</v>
      </c>
      <c r="AP368" s="79">
        <v>-0.26705268276296423</v>
      </c>
      <c r="AQ368" s="79">
        <v>-0.27435037600341144</v>
      </c>
      <c r="AR368" s="79">
        <v>-0.25753039795778054</v>
      </c>
      <c r="AS368" s="79">
        <v>-0.31324589411418935</v>
      </c>
      <c r="AT368" s="79">
        <v>-0.37209905718418101</v>
      </c>
      <c r="AU368" s="79">
        <v>-0.44035863414844095</v>
      </c>
      <c r="AV368" s="79">
        <v>-0.54225724541089904</v>
      </c>
      <c r="AW368" s="79">
        <v>-0.47021274720139883</v>
      </c>
      <c r="AX368" s="79">
        <v>-0.447924673850851</v>
      </c>
      <c r="AY368" s="79">
        <v>-0.32799220440829985</v>
      </c>
      <c r="AZ368" s="79">
        <v>-0.23521659269270087</v>
      </c>
      <c r="BA368" s="79">
        <v>-0.22663895089722477</v>
      </c>
      <c r="BB368" s="79">
        <v>-0.25265470569238724</v>
      </c>
      <c r="BC368" s="79">
        <v>-0.20501730663027609</v>
      </c>
      <c r="BD368" s="79">
        <v>-0.16771154514678721</v>
      </c>
      <c r="BE368" s="79">
        <v>-5.1091908491030472E-2</v>
      </c>
      <c r="BF368" s="79">
        <v>-9.6972201981193051E-2</v>
      </c>
      <c r="BG368" s="79">
        <v>-1.3483035090923899E-2</v>
      </c>
      <c r="BH368" s="80"/>
      <c r="BI368" s="87"/>
      <c r="BJ368" s="87"/>
      <c r="BK368" s="87"/>
      <c r="BL368" s="87"/>
      <c r="BM368" s="87"/>
      <c r="BN368" s="87"/>
      <c r="BO368" s="87"/>
      <c r="BP368" s="87"/>
      <c r="BQ368" s="87"/>
    </row>
    <row r="369" spans="1:69" ht="15.75" x14ac:dyDescent="0.25">
      <c r="A369" s="80"/>
      <c r="B369" s="80"/>
      <c r="C369" s="80"/>
      <c r="D369" s="80"/>
      <c r="E369" s="80"/>
      <c r="F369" s="80"/>
      <c r="G369" s="80"/>
      <c r="H369" s="80"/>
      <c r="I369" s="80"/>
      <c r="J369" s="80"/>
      <c r="K369" s="80"/>
      <c r="L369" s="80"/>
      <c r="M369" s="80"/>
      <c r="N369" s="80"/>
      <c r="O369" s="69">
        <v>2005</v>
      </c>
      <c r="P369" s="79">
        <v>1.7415891700391062</v>
      </c>
      <c r="Q369" s="79">
        <v>1.8234813923933508</v>
      </c>
      <c r="R369" s="79">
        <v>1.7755216127309184</v>
      </c>
      <c r="S369" s="79">
        <v>1.8987571622777233</v>
      </c>
      <c r="T369" s="79">
        <v>1.418053323071659</v>
      </c>
      <c r="U369" s="79">
        <v>1.4495238195231324</v>
      </c>
      <c r="V369" s="79">
        <v>1.0265746617906863</v>
      </c>
      <c r="W369" s="79">
        <v>0.8977217971451843</v>
      </c>
      <c r="X369" s="79">
        <v>0.6204849998045161</v>
      </c>
      <c r="Y369" s="79">
        <v>0.50115296943041487</v>
      </c>
      <c r="Z369" s="79">
        <v>0.2002605911720628</v>
      </c>
      <c r="AA369" s="79">
        <v>0.13483757500709342</v>
      </c>
      <c r="AB369" s="79">
        <v>0.18223255488764753</v>
      </c>
      <c r="AC369" s="79">
        <v>0.21229511618707833</v>
      </c>
      <c r="AD369" s="79">
        <v>0.14008759090718481</v>
      </c>
      <c r="AE369" s="79">
        <v>1.0564743189507741E-2</v>
      </c>
      <c r="AF369" s="79">
        <v>1.7817004187114811E-2</v>
      </c>
      <c r="AG369" s="79">
        <v>0.14240090018581231</v>
      </c>
      <c r="AH369" s="79">
        <v>0.19558169288618044</v>
      </c>
      <c r="AI369" s="79">
        <v>7.5821739299791413E-2</v>
      </c>
      <c r="AJ369" s="79">
        <v>5.9305976282057196E-4</v>
      </c>
      <c r="AK369" s="79">
        <v>-7.8323599959812071E-2</v>
      </c>
      <c r="AL369" s="79">
        <v>-0.15282612165712603</v>
      </c>
      <c r="AM369" s="79">
        <v>-0.17186671794141548</v>
      </c>
      <c r="AN369" s="79">
        <v>-3.9423111327940304E-2</v>
      </c>
      <c r="AO369" s="79">
        <v>-0.12664342515253327</v>
      </c>
      <c r="AP369" s="79">
        <v>-0.2020832631473776</v>
      </c>
      <c r="AQ369" s="79">
        <v>-0.21002783356878196</v>
      </c>
      <c r="AR369" s="79">
        <v>-0.19171691042263422</v>
      </c>
      <c r="AS369" s="79">
        <v>-0.25237110184915029</v>
      </c>
      <c r="AT369" s="79">
        <v>-0.3164410871344312</v>
      </c>
      <c r="AU369" s="79">
        <v>-0.39075128328274256</v>
      </c>
      <c r="AV369" s="79">
        <v>-0.50168232222132947</v>
      </c>
      <c r="AW369" s="79">
        <v>-0.42325170440256182</v>
      </c>
      <c r="AX369" s="79">
        <v>-0.39898798675142039</v>
      </c>
      <c r="AY369" s="79">
        <v>-0.26842454459159448</v>
      </c>
      <c r="AZ369" s="79">
        <v>-0.16742517994602313</v>
      </c>
      <c r="BA369" s="79">
        <v>-0.15808720463677792</v>
      </c>
      <c r="BB369" s="79">
        <v>-0.18640903034611567</v>
      </c>
      <c r="BC369" s="79">
        <v>-0.13454898922464278</v>
      </c>
      <c r="BD369" s="79">
        <v>-9.3936395701660999E-2</v>
      </c>
      <c r="BE369" s="79">
        <v>3.3020559791507871E-2</v>
      </c>
      <c r="BF369" s="79">
        <v>-1.6926623596124166E-2</v>
      </c>
      <c r="BG369" s="79">
        <v>7.3963133472300227E-2</v>
      </c>
      <c r="BH369" s="79">
        <v>8.8641322626705918E-2</v>
      </c>
      <c r="BI369" s="80"/>
      <c r="BJ369" s="87"/>
      <c r="BK369" s="87"/>
      <c r="BL369" s="87"/>
      <c r="BM369" s="87"/>
      <c r="BN369" s="87"/>
      <c r="BO369" s="87"/>
      <c r="BP369" s="87"/>
      <c r="BQ369" s="87"/>
    </row>
    <row r="370" spans="1:69" ht="15.75" x14ac:dyDescent="0.25">
      <c r="A370" s="80"/>
      <c r="B370" s="80"/>
      <c r="C370" s="80"/>
      <c r="D370" s="80"/>
      <c r="E370" s="80"/>
      <c r="F370" s="80"/>
      <c r="G370" s="80"/>
      <c r="H370" s="80"/>
      <c r="I370" s="80"/>
      <c r="J370" s="80"/>
      <c r="K370" s="80"/>
      <c r="L370" s="80"/>
      <c r="M370" s="80"/>
      <c r="N370" s="80"/>
      <c r="O370" s="69">
        <v>2006</v>
      </c>
      <c r="P370" s="79">
        <v>1.8213945316449207</v>
      </c>
      <c r="Q370" s="79">
        <v>1.9056705679159645</v>
      </c>
      <c r="R370" s="79">
        <v>1.8563147192872831</v>
      </c>
      <c r="S370" s="79">
        <v>1.9831375523343848</v>
      </c>
      <c r="T370" s="79">
        <v>1.4884408274938199</v>
      </c>
      <c r="U370" s="79">
        <v>1.5208274037054084</v>
      </c>
      <c r="V370" s="79">
        <v>1.085566550682296</v>
      </c>
      <c r="W370" s="79">
        <v>0.95296288720473088</v>
      </c>
      <c r="X370" s="79">
        <v>0.66765595918803067</v>
      </c>
      <c r="Y370" s="79">
        <v>0.54485027348320558</v>
      </c>
      <c r="Z370" s="79">
        <v>0.23519917042619995</v>
      </c>
      <c r="AA370" s="79">
        <v>0.16787174512530087</v>
      </c>
      <c r="AB370" s="79">
        <v>0.21664635312410213</v>
      </c>
      <c r="AC370" s="79">
        <v>0.24758401037208597</v>
      </c>
      <c r="AD370" s="79">
        <v>0.17327458458550904</v>
      </c>
      <c r="AE370" s="79">
        <v>3.9981435390394851E-2</v>
      </c>
      <c r="AF370" s="79">
        <v>4.7444803623797396E-2</v>
      </c>
      <c r="AG370" s="79">
        <v>0.17565523235726474</v>
      </c>
      <c r="AH370" s="79">
        <v>0.23038407333500338</v>
      </c>
      <c r="AI370" s="79">
        <v>0.10713800793204302</v>
      </c>
      <c r="AJ370" s="79">
        <v>2.9719484621546371E-2</v>
      </c>
      <c r="AK370" s="79">
        <v>-5.1494372885026271E-2</v>
      </c>
      <c r="AL370" s="79">
        <v>-0.12816560051011947</v>
      </c>
      <c r="AM370" s="79">
        <v>-0.14776045258454115</v>
      </c>
      <c r="AN370" s="79">
        <v>-1.1461523651560378E-2</v>
      </c>
      <c r="AO370" s="79">
        <v>-0.10122074766744396</v>
      </c>
      <c r="AP370" s="79">
        <v>-0.17885657608144243</v>
      </c>
      <c r="AQ370" s="79">
        <v>-0.18703240628538892</v>
      </c>
      <c r="AR370" s="79">
        <v>-0.16818846752224637</v>
      </c>
      <c r="AS370" s="79">
        <v>-0.23060825159575715</v>
      </c>
      <c r="AT370" s="79">
        <v>-0.29654326042273021</v>
      </c>
      <c r="AU370" s="79">
        <v>-0.37301656406337613</v>
      </c>
      <c r="AV370" s="79">
        <v>-0.48717671251718503</v>
      </c>
      <c r="AW370" s="79">
        <v>-0.40646304518669746</v>
      </c>
      <c r="AX370" s="79">
        <v>-0.38149303106261545</v>
      </c>
      <c r="AY370" s="79">
        <v>-0.24712899659379817</v>
      </c>
      <c r="AZ370" s="79">
        <v>-0.1431896251428372</v>
      </c>
      <c r="BA370" s="79">
        <v>-0.1335798292032932</v>
      </c>
      <c r="BB370" s="79">
        <v>-0.16272607950796092</v>
      </c>
      <c r="BC370" s="79">
        <v>-0.10935643607997886</v>
      </c>
      <c r="BD370" s="79">
        <v>-6.7561644017817238E-2</v>
      </c>
      <c r="BE370" s="79">
        <v>6.3090921981925507E-2</v>
      </c>
      <c r="BF370" s="79">
        <v>1.1689817972267869E-2</v>
      </c>
      <c r="BG370" s="79">
        <v>0.10522529964756573</v>
      </c>
      <c r="BH370" s="79">
        <v>0.12033075857892679</v>
      </c>
      <c r="BI370" s="79">
        <v>2.9109161386378087E-2</v>
      </c>
      <c r="BJ370" s="80"/>
      <c r="BK370" s="87"/>
      <c r="BL370" s="87"/>
      <c r="BM370" s="87"/>
      <c r="BN370" s="87"/>
      <c r="BO370" s="87"/>
      <c r="BP370" s="87"/>
      <c r="BQ370" s="87"/>
    </row>
    <row r="371" spans="1:69" ht="15.75" x14ac:dyDescent="0.25">
      <c r="A371" s="80"/>
      <c r="B371" s="80"/>
      <c r="C371" s="80"/>
      <c r="D371" s="80"/>
      <c r="E371" s="80"/>
      <c r="F371" s="80"/>
      <c r="G371" s="80"/>
      <c r="H371" s="80"/>
      <c r="I371" s="80"/>
      <c r="J371" s="80"/>
      <c r="K371" s="80"/>
      <c r="L371" s="80"/>
      <c r="M371" s="80"/>
      <c r="N371" s="80"/>
      <c r="O371" s="69">
        <v>2007</v>
      </c>
      <c r="P371" s="79">
        <v>2.0330596511961723</v>
      </c>
      <c r="Q371" s="79">
        <v>2.123658198230082</v>
      </c>
      <c r="R371" s="79">
        <v>2.0705996020829764</v>
      </c>
      <c r="S371" s="79">
        <v>2.2069368684422788</v>
      </c>
      <c r="T371" s="79">
        <v>1.6751272761063825</v>
      </c>
      <c r="U371" s="79">
        <v>1.7099435403494725</v>
      </c>
      <c r="V371" s="79">
        <v>1.2420287853435688</v>
      </c>
      <c r="W371" s="79">
        <v>1.0994770022506484</v>
      </c>
      <c r="X371" s="79">
        <v>0.7927659337104862</v>
      </c>
      <c r="Y371" s="79">
        <v>0.6607471869272693</v>
      </c>
      <c r="Z371" s="79">
        <v>0.32786560794333774</v>
      </c>
      <c r="AA371" s="79">
        <v>0.25548718131470721</v>
      </c>
      <c r="AB371" s="79">
        <v>0.3079209313148622</v>
      </c>
      <c r="AC371" s="79">
        <v>0.34117957658723702</v>
      </c>
      <c r="AD371" s="79">
        <v>0.26129534964595225</v>
      </c>
      <c r="AE371" s="79">
        <v>0.11800235461456723</v>
      </c>
      <c r="AF371" s="79">
        <v>0.12602563558320046</v>
      </c>
      <c r="AG371" s="79">
        <v>0.26385459707456776</v>
      </c>
      <c r="AH371" s="79">
        <v>0.32268927526809654</v>
      </c>
      <c r="AI371" s="79">
        <v>0.19019711086155947</v>
      </c>
      <c r="AJ371" s="79">
        <v>0.10697053738005612</v>
      </c>
      <c r="AK371" s="79">
        <v>1.9663898213371288E-2</v>
      </c>
      <c r="AL371" s="79">
        <v>-6.2759316373979537E-2</v>
      </c>
      <c r="AM371" s="79">
        <v>-8.382420273832504E-2</v>
      </c>
      <c r="AN371" s="79">
        <v>6.2700069996710614E-2</v>
      </c>
      <c r="AO371" s="79">
        <v>-3.3793021498200404E-2</v>
      </c>
      <c r="AP371" s="79">
        <v>-0.11725320262799181</v>
      </c>
      <c r="AQ371" s="79">
        <v>-0.12604239549998747</v>
      </c>
      <c r="AR371" s="79">
        <v>-0.10578475705522272</v>
      </c>
      <c r="AS371" s="79">
        <v>-0.17288736407678115</v>
      </c>
      <c r="AT371" s="79">
        <v>-0.24376891312329499</v>
      </c>
      <c r="AU371" s="79">
        <v>-0.32597935518114035</v>
      </c>
      <c r="AV371" s="79">
        <v>-0.44870396393975326</v>
      </c>
      <c r="AW371" s="79">
        <v>-0.36193503994334769</v>
      </c>
      <c r="AX371" s="79">
        <v>-0.33509173905788214</v>
      </c>
      <c r="AY371" s="79">
        <v>-0.19064751938269123</v>
      </c>
      <c r="AZ371" s="79">
        <v>-7.8910465176804445E-2</v>
      </c>
      <c r="BA371" s="79">
        <v>-6.8579728375005033E-2</v>
      </c>
      <c r="BB371" s="79">
        <v>-9.9912572750800913E-2</v>
      </c>
      <c r="BC371" s="79">
        <v>-4.2539061083234006E-2</v>
      </c>
      <c r="BD371" s="79">
        <v>2.3912370413496837E-3</v>
      </c>
      <c r="BE371" s="79">
        <v>0.14284554848712555</v>
      </c>
      <c r="BF371" s="79">
        <v>8.7588258926938972E-2</v>
      </c>
      <c r="BG371" s="79">
        <v>0.18814090842085562</v>
      </c>
      <c r="BH371" s="79">
        <v>0.20437960084179851</v>
      </c>
      <c r="BI371" s="79">
        <v>0.1063144268084881</v>
      </c>
      <c r="BJ371" s="79">
        <v>7.5021453815552391E-2</v>
      </c>
      <c r="BK371" s="80"/>
      <c r="BL371" s="87"/>
      <c r="BM371" s="87"/>
      <c r="BN371" s="87"/>
      <c r="BO371" s="87"/>
      <c r="BP371" s="87"/>
      <c r="BQ371" s="87"/>
    </row>
    <row r="372" spans="1:69" ht="15.75" x14ac:dyDescent="0.25">
      <c r="A372" s="80"/>
      <c r="B372" s="80"/>
      <c r="C372" s="80"/>
      <c r="D372" s="80"/>
      <c r="E372" s="80"/>
      <c r="F372" s="80"/>
      <c r="G372" s="80"/>
      <c r="H372" s="80"/>
      <c r="I372" s="80"/>
      <c r="J372" s="80"/>
      <c r="K372" s="80"/>
      <c r="L372" s="80"/>
      <c r="M372" s="80"/>
      <c r="N372" s="80"/>
      <c r="O372" s="69">
        <v>2008</v>
      </c>
      <c r="P372" s="79">
        <v>2.0706446987708325</v>
      </c>
      <c r="Q372" s="79">
        <v>2.1623659242522701</v>
      </c>
      <c r="R372" s="79">
        <v>2.1086498369609838</v>
      </c>
      <c r="S372" s="79">
        <v>2.246676566513103</v>
      </c>
      <c r="T372" s="79">
        <v>1.7082768997549238</v>
      </c>
      <c r="U372" s="79">
        <v>1.7435245999400775</v>
      </c>
      <c r="V372" s="79">
        <v>1.2698115421144955</v>
      </c>
      <c r="W372" s="79">
        <v>1.1254932868233491</v>
      </c>
      <c r="X372" s="79">
        <v>0.81498151818874243</v>
      </c>
      <c r="Y372" s="79">
        <v>0.68132682241367581</v>
      </c>
      <c r="Z372" s="79">
        <v>0.34432024378527476</v>
      </c>
      <c r="AA372" s="79">
        <v>0.27104491867093744</v>
      </c>
      <c r="AB372" s="79">
        <v>0.32412841685111804</v>
      </c>
      <c r="AC372" s="79">
        <v>0.35779919637358515</v>
      </c>
      <c r="AD372" s="79">
        <v>0.27692506062227445</v>
      </c>
      <c r="AE372" s="79">
        <v>0.13185640844769869</v>
      </c>
      <c r="AF372" s="79">
        <v>0.13997911225385903</v>
      </c>
      <c r="AG372" s="79">
        <v>0.27951602171544715</v>
      </c>
      <c r="AH372" s="79">
        <v>0.33907976706664672</v>
      </c>
      <c r="AI372" s="79">
        <v>0.20494578717503484</v>
      </c>
      <c r="AJ372" s="79">
        <v>0.1206878872168021</v>
      </c>
      <c r="AK372" s="79">
        <v>3.229936224369423E-2</v>
      </c>
      <c r="AL372" s="79">
        <v>-5.1145223763206578E-2</v>
      </c>
      <c r="AM372" s="79">
        <v>-7.2471141840478176E-2</v>
      </c>
      <c r="AN372" s="79">
        <v>7.5868829362412196E-2</v>
      </c>
      <c r="AO372" s="79">
        <v>-2.1819984555245104E-2</v>
      </c>
      <c r="AP372" s="79">
        <v>-0.10631438697940369</v>
      </c>
      <c r="AQ372" s="79">
        <v>-0.11521249371074482</v>
      </c>
      <c r="AR372" s="79">
        <v>-9.4703826802231786E-2</v>
      </c>
      <c r="AS372" s="79">
        <v>-0.16263795544463744</v>
      </c>
      <c r="AT372" s="79">
        <v>-0.23439785397960533</v>
      </c>
      <c r="AU372" s="79">
        <v>-0.31762703082384353</v>
      </c>
      <c r="AV372" s="79">
        <v>-0.44187241753911644</v>
      </c>
      <c r="AW372" s="79">
        <v>-0.35402827099140999</v>
      </c>
      <c r="AX372" s="79">
        <v>-0.32685233347598458</v>
      </c>
      <c r="AY372" s="79">
        <v>-0.18061819092003667</v>
      </c>
      <c r="AZ372" s="79">
        <v>-6.7496514259881846E-2</v>
      </c>
      <c r="BA372" s="79">
        <v>-5.7037761105346411E-2</v>
      </c>
      <c r="BB372" s="79">
        <v>-8.8758875605025045E-2</v>
      </c>
      <c r="BC372" s="79">
        <v>-3.0674403253021749E-2</v>
      </c>
      <c r="BD372" s="79">
        <v>1.4812661828614751E-2</v>
      </c>
      <c r="BE372" s="79">
        <v>0.15700745403798974</v>
      </c>
      <c r="BF372" s="79">
        <v>0.10106542757981722</v>
      </c>
      <c r="BG372" s="79">
        <v>0.20286410469917032</v>
      </c>
      <c r="BH372" s="79">
        <v>0.21930402363636411</v>
      </c>
      <c r="BI372" s="79">
        <v>0.12002364625879842</v>
      </c>
      <c r="BJ372" s="79">
        <v>8.8342897219905889E-2</v>
      </c>
      <c r="BK372" s="79">
        <v>1.239179307266098E-2</v>
      </c>
      <c r="BL372" s="80"/>
      <c r="BM372" s="87"/>
      <c r="BN372" s="87"/>
      <c r="BO372" s="87"/>
      <c r="BP372" s="87"/>
      <c r="BQ372" s="87"/>
    </row>
    <row r="373" spans="1:69" ht="15.75" x14ac:dyDescent="0.25">
      <c r="A373" s="80"/>
      <c r="B373" s="80"/>
      <c r="C373" s="80"/>
      <c r="D373" s="80"/>
      <c r="E373" s="80"/>
      <c r="F373" s="80"/>
      <c r="G373" s="80"/>
      <c r="H373" s="80"/>
      <c r="I373" s="80"/>
      <c r="J373" s="80"/>
      <c r="K373" s="80"/>
      <c r="L373" s="80"/>
      <c r="M373" s="80"/>
      <c r="N373" s="80"/>
      <c r="O373" s="69">
        <v>2009</v>
      </c>
      <c r="P373" s="79">
        <v>1.619750391838287</v>
      </c>
      <c r="Q373" s="79">
        <v>1.6980032474979045</v>
      </c>
      <c r="R373" s="79">
        <v>1.6521748451478386</v>
      </c>
      <c r="S373" s="79">
        <v>1.7699336920027247</v>
      </c>
      <c r="T373" s="79">
        <v>1.3105927794836207</v>
      </c>
      <c r="U373" s="79">
        <v>1.3406646977385779</v>
      </c>
      <c r="V373" s="79">
        <v>0.93651179481423352</v>
      </c>
      <c r="W373" s="79">
        <v>0.81338527157963647</v>
      </c>
      <c r="X373" s="79">
        <v>0.54846913593016311</v>
      </c>
      <c r="Y373" s="79">
        <v>0.43444033221740591</v>
      </c>
      <c r="Z373" s="79">
        <v>0.1469198917160203</v>
      </c>
      <c r="AA373" s="79">
        <v>8.4404335371385211E-2</v>
      </c>
      <c r="AB373" s="79">
        <v>0.12969303816833935</v>
      </c>
      <c r="AC373" s="79">
        <v>0.1584195912217726</v>
      </c>
      <c r="AD373" s="79">
        <v>8.9421035671242821E-2</v>
      </c>
      <c r="AE373" s="79">
        <v>-3.434569596329861E-2</v>
      </c>
      <c r="AF373" s="79">
        <v>-2.7415732204387339E-2</v>
      </c>
      <c r="AG373" s="79">
        <v>9.1631539329251194E-2</v>
      </c>
      <c r="AH373" s="79">
        <v>0.14244892803124728</v>
      </c>
      <c r="AI373" s="79">
        <v>2.8011218412631274E-2</v>
      </c>
      <c r="AJ373" s="79">
        <v>-4.3874228483719406E-2</v>
      </c>
      <c r="AK373" s="79">
        <v>-0.1192837582886488</v>
      </c>
      <c r="AL373" s="79">
        <v>-0.19047531847660165</v>
      </c>
      <c r="AM373" s="79">
        <v>-0.20866973291393706</v>
      </c>
      <c r="AN373" s="79">
        <v>-8.2112043631418358E-2</v>
      </c>
      <c r="AO373" s="79">
        <v>-0.1654562054100325</v>
      </c>
      <c r="AP373" s="79">
        <v>-0.23754342668556422</v>
      </c>
      <c r="AQ373" s="79">
        <v>-0.24513493299216524</v>
      </c>
      <c r="AR373" s="79">
        <v>-0.22763776433857114</v>
      </c>
      <c r="AS373" s="79">
        <v>-0.28559642696123655</v>
      </c>
      <c r="AT373" s="79">
        <v>-0.34681908237966086</v>
      </c>
      <c r="AU373" s="79">
        <v>-0.41782686414527886</v>
      </c>
      <c r="AV373" s="79">
        <v>-0.52382802431263031</v>
      </c>
      <c r="AW373" s="79">
        <v>-0.44888293625630976</v>
      </c>
      <c r="AX373" s="79">
        <v>-0.42569752083423007</v>
      </c>
      <c r="AY373" s="79">
        <v>-0.30093643974450557</v>
      </c>
      <c r="AZ373" s="79">
        <v>-0.20442558100709693</v>
      </c>
      <c r="BA373" s="79">
        <v>-0.19550259402468831</v>
      </c>
      <c r="BB373" s="79">
        <v>-0.22256577140022299</v>
      </c>
      <c r="BC373" s="79">
        <v>-0.17301043884585987</v>
      </c>
      <c r="BD373" s="79">
        <v>-0.13420270683476393</v>
      </c>
      <c r="BE373" s="79">
        <v>-1.2887836782559501E-2</v>
      </c>
      <c r="BF373" s="79">
        <v>-6.0615320783782546E-2</v>
      </c>
      <c r="BG373" s="79">
        <v>2.6235210760553518E-2</v>
      </c>
      <c r="BH373" s="79">
        <v>4.0261087507134877E-2</v>
      </c>
      <c r="BI373" s="79">
        <v>-4.4440932117878619E-2</v>
      </c>
      <c r="BJ373" s="79">
        <v>-7.1469671307922977E-2</v>
      </c>
      <c r="BK373" s="79">
        <v>-0.13626809456084557</v>
      </c>
      <c r="BL373" s="79">
        <v>-0.14684027335140298</v>
      </c>
      <c r="BM373" s="80"/>
      <c r="BN373" s="87"/>
      <c r="BO373" s="87"/>
      <c r="BP373" s="87"/>
      <c r="BQ373" s="87"/>
    </row>
    <row r="374" spans="1:69" ht="15.75" x14ac:dyDescent="0.25">
      <c r="A374" s="80"/>
      <c r="B374" s="80"/>
      <c r="C374" s="80"/>
      <c r="D374" s="80"/>
      <c r="E374" s="80"/>
      <c r="F374" s="80"/>
      <c r="G374" s="80"/>
      <c r="H374" s="80"/>
      <c r="I374" s="80"/>
      <c r="J374" s="80"/>
      <c r="K374" s="80"/>
      <c r="L374" s="80"/>
      <c r="M374" s="80"/>
      <c r="N374" s="80"/>
      <c r="O374" s="69">
        <v>2010</v>
      </c>
      <c r="P374" s="79">
        <v>1.4927472142859874</v>
      </c>
      <c r="Q374" s="79">
        <v>1.5672064408455673</v>
      </c>
      <c r="R374" s="79">
        <v>1.5235997588314298</v>
      </c>
      <c r="S374" s="79">
        <v>1.6356497611406451</v>
      </c>
      <c r="T374" s="79">
        <v>1.1985772890238968</v>
      </c>
      <c r="U374" s="79">
        <v>1.2271913473295355</v>
      </c>
      <c r="V374" s="79">
        <v>0.84263141900624083</v>
      </c>
      <c r="W374" s="79">
        <v>0.72547396051173463</v>
      </c>
      <c r="X374" s="79">
        <v>0.47340072436794661</v>
      </c>
      <c r="Y374" s="79">
        <v>0.3648999360146396</v>
      </c>
      <c r="Z374" s="79">
        <v>9.1318231687767717E-2</v>
      </c>
      <c r="AA374" s="79">
        <v>3.183337411770068E-2</v>
      </c>
      <c r="AB374" s="79">
        <v>7.4926520734816329E-2</v>
      </c>
      <c r="AC374" s="79">
        <v>0.10226043595173009</v>
      </c>
      <c r="AD374" s="79">
        <v>3.6606869232478662E-2</v>
      </c>
      <c r="AE374" s="79">
        <v>-8.1159760926051719E-2</v>
      </c>
      <c r="AF374" s="79">
        <v>-7.4565755669311493E-2</v>
      </c>
      <c r="AG374" s="79">
        <v>3.8710209631944277E-2</v>
      </c>
      <c r="AH374" s="79">
        <v>8.7064016360569582E-2</v>
      </c>
      <c r="AI374" s="79">
        <v>-2.1825854502624739E-2</v>
      </c>
      <c r="AJ374" s="79">
        <v>-9.0226358633417783E-2</v>
      </c>
      <c r="AK374" s="79">
        <v>-0.16198010125618342</v>
      </c>
      <c r="AL374" s="79">
        <v>-0.2297203576913267</v>
      </c>
      <c r="AM374" s="79">
        <v>-0.24703272303938856</v>
      </c>
      <c r="AN374" s="79">
        <v>-0.12661043838649866</v>
      </c>
      <c r="AO374" s="79">
        <v>-0.2059141490559942</v>
      </c>
      <c r="AP374" s="79">
        <v>-0.27450664572286426</v>
      </c>
      <c r="AQ374" s="79">
        <v>-0.2817301225307961</v>
      </c>
      <c r="AR374" s="79">
        <v>-0.2650812011087314</v>
      </c>
      <c r="AS374" s="79">
        <v>-0.32023007912646162</v>
      </c>
      <c r="AT374" s="79">
        <v>-0.37848471446153997</v>
      </c>
      <c r="AU374" s="79">
        <v>-0.4460501018894113</v>
      </c>
      <c r="AV374" s="79">
        <v>-0.5469124197428441</v>
      </c>
      <c r="AW374" s="79">
        <v>-0.47560060314427122</v>
      </c>
      <c r="AX374" s="79">
        <v>-0.45353919611652105</v>
      </c>
      <c r="AY374" s="79">
        <v>-0.33482642168327026</v>
      </c>
      <c r="AZ374" s="79">
        <v>-0.24299432385611422</v>
      </c>
      <c r="BA374" s="79">
        <v>-0.23450391537567067</v>
      </c>
      <c r="BB374" s="79">
        <v>-0.26025509389358037</v>
      </c>
      <c r="BC374" s="79">
        <v>-0.21310215994889881</v>
      </c>
      <c r="BD374" s="79">
        <v>-0.17617579239693698</v>
      </c>
      <c r="BE374" s="79">
        <v>-6.0742159743904352E-2</v>
      </c>
      <c r="BF374" s="79">
        <v>-0.10615585761358741</v>
      </c>
      <c r="BG374" s="79">
        <v>-2.3515762877506549E-2</v>
      </c>
      <c r="BH374" s="79">
        <v>-1.0169848206824636E-2</v>
      </c>
      <c r="BI374" s="79">
        <v>-9.0765588977567049E-2</v>
      </c>
      <c r="BJ374" s="79">
        <v>-0.11648399884270223</v>
      </c>
      <c r="BK374" s="79">
        <v>-0.17814105195626387</v>
      </c>
      <c r="BL374" s="79">
        <v>-0.18820070088739843</v>
      </c>
      <c r="BM374" s="79">
        <v>-4.8479113868241872E-2</v>
      </c>
      <c r="BN374" s="80"/>
      <c r="BO374" s="87"/>
      <c r="BP374" s="87"/>
      <c r="BQ374" s="87"/>
    </row>
    <row r="375" spans="1:69" ht="15.75" x14ac:dyDescent="0.25">
      <c r="A375" s="80"/>
      <c r="B375" s="80"/>
      <c r="C375" s="80"/>
      <c r="D375" s="80"/>
      <c r="E375" s="80"/>
      <c r="F375" s="80"/>
      <c r="G375" s="80"/>
      <c r="H375" s="80"/>
      <c r="I375" s="80"/>
      <c r="J375" s="80"/>
      <c r="K375" s="80"/>
      <c r="L375" s="80"/>
      <c r="M375" s="80"/>
      <c r="N375" s="80"/>
      <c r="O375" s="69">
        <v>2011</v>
      </c>
      <c r="P375" s="79">
        <v>1.4622564510036242</v>
      </c>
      <c r="Q375" s="79">
        <v>1.5358049078557083</v>
      </c>
      <c r="R375" s="79">
        <v>1.4927316136681432</v>
      </c>
      <c r="S375" s="79">
        <v>1.6034110437522169</v>
      </c>
      <c r="T375" s="79">
        <v>1.1716847508261119</v>
      </c>
      <c r="U375" s="79">
        <v>1.1999488079469756</v>
      </c>
      <c r="V375" s="79">
        <v>0.82009273634657243</v>
      </c>
      <c r="W375" s="79">
        <v>0.70436832341450695</v>
      </c>
      <c r="X375" s="79">
        <v>0.45537839444644518</v>
      </c>
      <c r="Y375" s="79">
        <v>0.34820476507447035</v>
      </c>
      <c r="Z375" s="79">
        <v>7.7969455013815955E-2</v>
      </c>
      <c r="AA375" s="79">
        <v>1.9212203797357271E-2</v>
      </c>
      <c r="AB375" s="79">
        <v>6.1778244045618345E-2</v>
      </c>
      <c r="AC375" s="79">
        <v>8.8777816520643676E-2</v>
      </c>
      <c r="AD375" s="79">
        <v>2.3927310516898028E-2</v>
      </c>
      <c r="AE375" s="79">
        <v>-9.2398822818630613E-2</v>
      </c>
      <c r="AF375" s="79">
        <v>-8.5885474056946798E-2</v>
      </c>
      <c r="AG375" s="79">
        <v>2.6004923295907468E-2</v>
      </c>
      <c r="AH375" s="79">
        <v>7.3767276359951728E-2</v>
      </c>
      <c r="AI375" s="79">
        <v>-3.3790676345914414E-2</v>
      </c>
      <c r="AJ375" s="79">
        <v>-0.10135451979651741</v>
      </c>
      <c r="AK375" s="79">
        <v>-0.17223058562622684</v>
      </c>
      <c r="AL375" s="79">
        <v>-0.23914225739309192</v>
      </c>
      <c r="AM375" s="79">
        <v>-0.25624286150412967</v>
      </c>
      <c r="AN375" s="79">
        <v>-0.13729355708534843</v>
      </c>
      <c r="AO375" s="79">
        <v>-0.2156272413295495</v>
      </c>
      <c r="AP375" s="79">
        <v>-0.28338072890362836</v>
      </c>
      <c r="AQ375" s="79">
        <v>-0.29051584965196298</v>
      </c>
      <c r="AR375" s="79">
        <v>-0.27407057435938847</v>
      </c>
      <c r="AS375" s="79">
        <v>-0.32854488281976862</v>
      </c>
      <c r="AT375" s="79">
        <v>-0.38608695962266903</v>
      </c>
      <c r="AU375" s="79">
        <v>-0.45282590134343548</v>
      </c>
      <c r="AV375" s="79">
        <v>-0.55245449239129618</v>
      </c>
      <c r="AW375" s="79">
        <v>-0.4820149470389537</v>
      </c>
      <c r="AX375" s="79">
        <v>-0.46022339053415423</v>
      </c>
      <c r="AY375" s="79">
        <v>-0.34296268596305901</v>
      </c>
      <c r="AZ375" s="79">
        <v>-0.25225385917619281</v>
      </c>
      <c r="BA375" s="79">
        <v>-0.24386730359894943</v>
      </c>
      <c r="BB375" s="79">
        <v>-0.26930349907969769</v>
      </c>
      <c r="BC375" s="79">
        <v>-0.22272732997452194</v>
      </c>
      <c r="BD375" s="79">
        <v>-0.18625263803790204</v>
      </c>
      <c r="BE375" s="79">
        <v>-7.2230965469660846E-2</v>
      </c>
      <c r="BF375" s="79">
        <v>-0.11708917247224535</v>
      </c>
      <c r="BG375" s="79">
        <v>-3.5459914114514081E-2</v>
      </c>
      <c r="BH375" s="79">
        <v>-2.2277243884615525E-2</v>
      </c>
      <c r="BI375" s="79">
        <v>-0.10188715438772235</v>
      </c>
      <c r="BJ375" s="79">
        <v>-0.12729098203501268</v>
      </c>
      <c r="BK375" s="79">
        <v>-0.18819385895276933</v>
      </c>
      <c r="BL375" s="79">
        <v>-0.19813046035926721</v>
      </c>
      <c r="BM375" s="79">
        <v>-6.0117918609852321E-2</v>
      </c>
      <c r="BN375" s="79">
        <v>-1.2231791136951267E-2</v>
      </c>
      <c r="BO375" s="80"/>
      <c r="BP375" s="87"/>
      <c r="BQ375" s="87"/>
    </row>
    <row r="376" spans="1:69" ht="15.75" x14ac:dyDescent="0.25">
      <c r="A376" s="80"/>
      <c r="B376" s="80"/>
      <c r="C376" s="80"/>
      <c r="D376" s="80"/>
      <c r="E376" s="80"/>
      <c r="F376" s="80"/>
      <c r="G376" s="80"/>
      <c r="H376" s="80"/>
      <c r="I376" s="80"/>
      <c r="J376" s="80"/>
      <c r="K376" s="80"/>
      <c r="L376" s="80"/>
      <c r="M376" s="80"/>
      <c r="N376" s="80"/>
      <c r="O376" s="69">
        <v>2012</v>
      </c>
      <c r="P376" s="79">
        <v>1.3111908545828406</v>
      </c>
      <c r="Q376" s="79">
        <v>1.3802269295115634</v>
      </c>
      <c r="R376" s="79">
        <v>1.3397962897370268</v>
      </c>
      <c r="S376" s="79">
        <v>1.4436852597492638</v>
      </c>
      <c r="T376" s="79">
        <v>1.0384464555267956</v>
      </c>
      <c r="U376" s="79">
        <v>1.0649764419969381</v>
      </c>
      <c r="V376" s="79">
        <v>0.70842549118806786</v>
      </c>
      <c r="W376" s="79">
        <v>0.59980106065340943</v>
      </c>
      <c r="X376" s="79">
        <v>0.36608728706185084</v>
      </c>
      <c r="Y376" s="79">
        <v>0.26548902811283026</v>
      </c>
      <c r="Z376" s="79">
        <v>1.1833330736966817E-2</v>
      </c>
      <c r="AA376" s="79">
        <v>-4.3319016045007722E-2</v>
      </c>
      <c r="AB376" s="79">
        <v>-3.3645089109166407E-3</v>
      </c>
      <c r="AC376" s="79">
        <v>2.1978572211478316E-2</v>
      </c>
      <c r="AD376" s="79">
        <v>-3.8893192924860015E-2</v>
      </c>
      <c r="AE376" s="79">
        <v>-0.14808242681009279</v>
      </c>
      <c r="AF376" s="79">
        <v>-0.14196868829817774</v>
      </c>
      <c r="AG376" s="79">
        <v>-3.6943046890212057E-2</v>
      </c>
      <c r="AH376" s="79">
        <v>7.8889662617816353E-3</v>
      </c>
      <c r="AI376" s="79">
        <v>-9.3070036822615443E-2</v>
      </c>
      <c r="AJ376" s="79">
        <v>-0.15648866936182634</v>
      </c>
      <c r="AK376" s="79">
        <v>-0.22301631114652634</v>
      </c>
      <c r="AL376" s="79">
        <v>-0.28582278436721514</v>
      </c>
      <c r="AM376" s="79">
        <v>-0.30187422361236876</v>
      </c>
      <c r="AN376" s="79">
        <v>-0.19022275675577005</v>
      </c>
      <c r="AO376" s="79">
        <v>-0.26375047339843871</v>
      </c>
      <c r="AP376" s="79">
        <v>-0.32734711491946145</v>
      </c>
      <c r="AQ376" s="79">
        <v>-0.33404447815031973</v>
      </c>
      <c r="AR376" s="79">
        <v>-0.31860816166029571</v>
      </c>
      <c r="AS376" s="79">
        <v>-0.36974033494469821</v>
      </c>
      <c r="AT376" s="79">
        <v>-0.42375206130502896</v>
      </c>
      <c r="AU376" s="79">
        <v>-0.48639640190029926</v>
      </c>
      <c r="AV376" s="79">
        <v>-0.57991252951200045</v>
      </c>
      <c r="AW376" s="79">
        <v>-0.51379462658074826</v>
      </c>
      <c r="AX376" s="79">
        <v>-0.49334003661288001</v>
      </c>
      <c r="AY376" s="79">
        <v>-0.38327356977666144</v>
      </c>
      <c r="AZ376" s="79">
        <v>-0.29812995656192426</v>
      </c>
      <c r="BA376" s="79">
        <v>-0.29025793716131504</v>
      </c>
      <c r="BB376" s="79">
        <v>-0.31413355838124307</v>
      </c>
      <c r="BC376" s="79">
        <v>-0.27041495383316322</v>
      </c>
      <c r="BD376" s="79">
        <v>-0.23617807554484296</v>
      </c>
      <c r="BE376" s="79">
        <v>-0.12915191799064341</v>
      </c>
      <c r="BF376" s="79">
        <v>-0.1712579617112715</v>
      </c>
      <c r="BG376" s="79">
        <v>-9.4636862675925457E-2</v>
      </c>
      <c r="BH376" s="79">
        <v>-8.2262982261517653E-2</v>
      </c>
      <c r="BI376" s="79">
        <v>-0.15698862548764969</v>
      </c>
      <c r="BJ376" s="79">
        <v>-0.18083386472172075</v>
      </c>
      <c r="BK376" s="79">
        <v>-0.23800019769760958</v>
      </c>
      <c r="BL376" s="79">
        <v>-0.24732716373600583</v>
      </c>
      <c r="BM376" s="79">
        <v>-0.11778203687524952</v>
      </c>
      <c r="BN376" s="79">
        <v>-7.2833843184195959E-2</v>
      </c>
      <c r="BO376" s="79">
        <v>-6.1352503050284939E-2</v>
      </c>
      <c r="BP376" s="80"/>
      <c r="BQ376" s="87"/>
    </row>
    <row r="377" spans="1:69" ht="15.75" x14ac:dyDescent="0.25">
      <c r="A377" s="80"/>
      <c r="B377" s="80"/>
      <c r="C377" s="80"/>
      <c r="D377" s="80"/>
      <c r="E377" s="80"/>
      <c r="F377" s="80"/>
      <c r="G377" s="80"/>
      <c r="H377" s="80"/>
      <c r="I377" s="80"/>
      <c r="J377" s="80"/>
      <c r="K377" s="80"/>
      <c r="L377" s="80"/>
      <c r="M377" s="80"/>
      <c r="N377" s="80"/>
      <c r="O377" s="69">
        <v>2013</v>
      </c>
      <c r="P377" s="79">
        <v>1.0048760576225517</v>
      </c>
      <c r="Q377" s="79">
        <v>1.0647624029939793</v>
      </c>
      <c r="R377" s="79">
        <v>1.029690257602957</v>
      </c>
      <c r="S377" s="79">
        <v>1.1198102527628528</v>
      </c>
      <c r="T377" s="79">
        <v>0.76827996931862241</v>
      </c>
      <c r="U377" s="79">
        <v>0.79129379120943266</v>
      </c>
      <c r="V377" s="79">
        <v>0.48199849299474429</v>
      </c>
      <c r="W377" s="79">
        <v>0.38777065386151582</v>
      </c>
      <c r="X377" s="79">
        <v>0.18503224821179817</v>
      </c>
      <c r="Y377" s="79">
        <v>9.7766828133883987E-2</v>
      </c>
      <c r="Z377" s="79">
        <v>-0.12227048879302585</v>
      </c>
      <c r="AA377" s="79">
        <v>-0.17011319263793831</v>
      </c>
      <c r="AB377" s="79">
        <v>-0.13545407541773494</v>
      </c>
      <c r="AC377" s="79">
        <v>-0.11346985180075173</v>
      </c>
      <c r="AD377" s="79">
        <v>-0.16627394812411467</v>
      </c>
      <c r="AE377" s="79">
        <v>-0.26099173412286752</v>
      </c>
      <c r="AF377" s="79">
        <v>-0.25568828289953022</v>
      </c>
      <c r="AG377" s="79">
        <v>-0.16458226563671624</v>
      </c>
      <c r="AH377" s="79">
        <v>-0.12569208501609636</v>
      </c>
      <c r="AI377" s="79">
        <v>-0.21327043783104949</v>
      </c>
      <c r="AJ377" s="79">
        <v>-0.26828385125508963</v>
      </c>
      <c r="AK377" s="79">
        <v>-0.32599421988161703</v>
      </c>
      <c r="AL377" s="79">
        <v>-0.38047660681828516</v>
      </c>
      <c r="AM377" s="79">
        <v>-0.39440066080507719</v>
      </c>
      <c r="AN377" s="79">
        <v>-0.29754697507186845</v>
      </c>
      <c r="AO377" s="79">
        <v>-0.36132966025177721</v>
      </c>
      <c r="AP377" s="79">
        <v>-0.4164974901511892</v>
      </c>
      <c r="AQ377" s="79">
        <v>-0.42230721510926622</v>
      </c>
      <c r="AR377" s="79">
        <v>-0.40891675828595064</v>
      </c>
      <c r="AS377" s="79">
        <v>-0.45327210427082792</v>
      </c>
      <c r="AT377" s="79">
        <v>-0.5001253603729654</v>
      </c>
      <c r="AU377" s="79">
        <v>-0.55446710301008706</v>
      </c>
      <c r="AV377" s="79">
        <v>-0.63558902545041962</v>
      </c>
      <c r="AW377" s="79">
        <v>-0.57823409074036269</v>
      </c>
      <c r="AX377" s="79">
        <v>-0.5604904597400282</v>
      </c>
      <c r="AY377" s="79">
        <v>-0.465011705283434</v>
      </c>
      <c r="AZ377" s="79">
        <v>-0.39115264199784794</v>
      </c>
      <c r="BA377" s="79">
        <v>-0.38432394449321444</v>
      </c>
      <c r="BB377" s="79">
        <v>-0.40503519871515908</v>
      </c>
      <c r="BC377" s="79">
        <v>-0.36711086055099901</v>
      </c>
      <c r="BD377" s="79">
        <v>-0.33741158347403949</v>
      </c>
      <c r="BE377" s="79">
        <v>-0.24457018943932515</v>
      </c>
      <c r="BF377" s="79">
        <v>-0.28109568830468501</v>
      </c>
      <c r="BG377" s="79">
        <v>-0.21462960366261047</v>
      </c>
      <c r="BH377" s="79">
        <v>-0.20389570146948824</v>
      </c>
      <c r="BI377" s="79">
        <v>-0.26871754545413745</v>
      </c>
      <c r="BJ377" s="79">
        <v>-0.28940244438140489</v>
      </c>
      <c r="BK377" s="79">
        <v>-0.33899220978661843</v>
      </c>
      <c r="BL377" s="79">
        <v>-0.34708302187319295</v>
      </c>
      <c r="BM377" s="79">
        <v>-0.23470722101286759</v>
      </c>
      <c r="BN377" s="79">
        <v>-0.19571625789708469</v>
      </c>
      <c r="BO377" s="79">
        <v>-0.18575660272699973</v>
      </c>
      <c r="BP377" s="79">
        <v>-0.132535483321466</v>
      </c>
      <c r="BQ377" s="80"/>
    </row>
    <row r="378" spans="1:69" ht="15.75" x14ac:dyDescent="0.25">
      <c r="A378" s="80"/>
      <c r="B378" s="80"/>
      <c r="C378" s="80"/>
      <c r="D378" s="80"/>
      <c r="E378" s="80"/>
      <c r="F378" s="80"/>
      <c r="G378" s="80"/>
      <c r="H378" s="80"/>
      <c r="I378" s="80"/>
      <c r="J378" s="80"/>
      <c r="K378" s="80"/>
      <c r="L378" s="80"/>
      <c r="M378" s="80"/>
      <c r="N378" s="80"/>
      <c r="O378" s="69">
        <v>2014</v>
      </c>
      <c r="P378" s="79">
        <v>1.0446676621574704</v>
      </c>
      <c r="Q378" s="79">
        <v>1.1057425966005272</v>
      </c>
      <c r="R378" s="79">
        <v>1.0699743598305467</v>
      </c>
      <c r="S378" s="79">
        <v>1.1618830038171155</v>
      </c>
      <c r="T378" s="79">
        <v>0.80337575340892831</v>
      </c>
      <c r="U378" s="79">
        <v>0.82684634014364722</v>
      </c>
      <c r="V378" s="79">
        <v>0.51141233018950949</v>
      </c>
      <c r="W378" s="79">
        <v>0.41531431215084996</v>
      </c>
      <c r="X378" s="79">
        <v>0.20855207349111574</v>
      </c>
      <c r="Y378" s="79">
        <v>0.11955466051912131</v>
      </c>
      <c r="Z378" s="79">
        <v>-0.10484982806650089</v>
      </c>
      <c r="AA378" s="79">
        <v>-0.15364208584719902</v>
      </c>
      <c r="AB378" s="79">
        <v>-0.11829507478901391</v>
      </c>
      <c r="AC378" s="79">
        <v>-9.5874521191008533E-2</v>
      </c>
      <c r="AD378" s="79">
        <v>-0.14972664225921015</v>
      </c>
      <c r="AE378" s="79">
        <v>-0.24632433134152559</v>
      </c>
      <c r="AF378" s="79">
        <v>-0.24091562032771546</v>
      </c>
      <c r="AG378" s="79">
        <v>-0.14800138424963352</v>
      </c>
      <c r="AH378" s="79">
        <v>-0.10833933412532853</v>
      </c>
      <c r="AI378" s="79">
        <v>-0.19765589073985454</v>
      </c>
      <c r="AJ378" s="79">
        <v>-0.25376117813922722</v>
      </c>
      <c r="AK378" s="79">
        <v>-0.3126169483267241</v>
      </c>
      <c r="AL378" s="79">
        <v>-0.36818066973634372</v>
      </c>
      <c r="AM378" s="79">
        <v>-0.38238108018300704</v>
      </c>
      <c r="AN378" s="79">
        <v>-0.28360509928058203</v>
      </c>
      <c r="AO378" s="79">
        <v>-0.34865370580021882</v>
      </c>
      <c r="AP378" s="79">
        <v>-0.40491647444263229</v>
      </c>
      <c r="AQ378" s="79">
        <v>-0.41084150741544151</v>
      </c>
      <c r="AR378" s="79">
        <v>-0.3971852846559078</v>
      </c>
      <c r="AS378" s="79">
        <v>-0.44242096954239912</v>
      </c>
      <c r="AT378" s="79">
        <v>-0.49020414160163595</v>
      </c>
      <c r="AU378" s="79">
        <v>-0.54562442728611127</v>
      </c>
      <c r="AV378" s="79">
        <v>-0.62835641008133969</v>
      </c>
      <c r="AW378" s="79">
        <v>-0.56986312825429697</v>
      </c>
      <c r="AX378" s="79">
        <v>-0.55176733206894046</v>
      </c>
      <c r="AY378" s="79">
        <v>-0.45439357127298741</v>
      </c>
      <c r="AZ378" s="79">
        <v>-0.37906859660280201</v>
      </c>
      <c r="BA378" s="79">
        <v>-0.37210436711375489</v>
      </c>
      <c r="BB378" s="79">
        <v>-0.39322668616650958</v>
      </c>
      <c r="BC378" s="79">
        <v>-0.35454964797346777</v>
      </c>
      <c r="BD378" s="79">
        <v>-0.32426091705774041</v>
      </c>
      <c r="BE378" s="79">
        <v>-0.22957686146703904</v>
      </c>
      <c r="BF378" s="79">
        <v>-0.26682729701901609</v>
      </c>
      <c r="BG378" s="79">
        <v>-0.19904203249796285</v>
      </c>
      <c r="BH378" s="79">
        <v>-0.18809509010738734</v>
      </c>
      <c r="BI378" s="79">
        <v>-0.25420348004646331</v>
      </c>
      <c r="BJ378" s="79">
        <v>-0.27529892072010415</v>
      </c>
      <c r="BK378" s="79">
        <v>-0.32587291471465185</v>
      </c>
      <c r="BL378" s="79">
        <v>-0.33412430849588587</v>
      </c>
      <c r="BM378" s="79">
        <v>-0.21951813862590142</v>
      </c>
      <c r="BN378" s="79">
        <v>-0.17975330573455808</v>
      </c>
      <c r="BO378" s="79">
        <v>-0.16959597716799288</v>
      </c>
      <c r="BP378" s="79">
        <v>-0.11531855618798578</v>
      </c>
      <c r="BQ378" s="79">
        <v>1.9847413701026918E-2</v>
      </c>
    </row>
    <row r="379" spans="1:69" x14ac:dyDescent="0.25">
      <c r="A379" s="80"/>
      <c r="B379" s="80"/>
      <c r="C379" s="80"/>
      <c r="D379" s="80"/>
      <c r="E379" s="80"/>
      <c r="F379" s="80"/>
      <c r="G379" s="80"/>
      <c r="H379" s="80"/>
      <c r="I379" s="80"/>
      <c r="J379" s="80"/>
      <c r="K379" s="80"/>
      <c r="L379" s="80"/>
      <c r="M379" s="80"/>
      <c r="N379" s="80"/>
      <c r="O379" s="88"/>
      <c r="P379" s="88"/>
      <c r="Q379" s="88"/>
      <c r="R379" s="88"/>
      <c r="S379" s="88"/>
      <c r="T379" s="88"/>
      <c r="U379" s="88"/>
      <c r="V379" s="88"/>
      <c r="W379" s="88"/>
      <c r="X379" s="88"/>
      <c r="Y379" s="88"/>
      <c r="Z379" s="88"/>
      <c r="AA379" s="88"/>
      <c r="AB379" s="88"/>
      <c r="AC379" s="88"/>
      <c r="AD379" s="88"/>
      <c r="AE379" s="88"/>
      <c r="AF379" s="88"/>
      <c r="AG379" s="88"/>
      <c r="AH379" s="88"/>
      <c r="AI379" s="88"/>
      <c r="AJ379" s="88"/>
      <c r="AK379" s="88"/>
      <c r="AL379" s="88"/>
      <c r="AM379" s="88"/>
      <c r="AN379" s="88"/>
      <c r="AO379" s="88"/>
      <c r="AP379" s="88"/>
      <c r="AQ379" s="88"/>
      <c r="AR379" s="88"/>
      <c r="AS379" s="88"/>
      <c r="AT379" s="88"/>
      <c r="AU379" s="88"/>
      <c r="AV379" s="88"/>
      <c r="AW379" s="88"/>
      <c r="AX379" s="88"/>
      <c r="AY379" s="88"/>
      <c r="AZ379" s="88"/>
      <c r="BA379" s="88"/>
      <c r="BB379" s="88"/>
      <c r="BC379" s="88"/>
      <c r="BD379" s="88"/>
      <c r="BE379" s="88"/>
      <c r="BF379" s="88"/>
      <c r="BG379" s="88"/>
      <c r="BH379" s="88"/>
      <c r="BI379" s="88"/>
      <c r="BJ379" s="88"/>
      <c r="BK379" s="88"/>
      <c r="BL379" s="88"/>
      <c r="BM379" s="88"/>
      <c r="BN379" s="88"/>
      <c r="BO379" s="88"/>
      <c r="BP379" s="88"/>
      <c r="BQ379" s="88"/>
    </row>
    <row r="380" spans="1:69" ht="15.75" x14ac:dyDescent="0.25">
      <c r="A380" s="80"/>
      <c r="B380" s="80"/>
      <c r="C380" s="80"/>
      <c r="D380" s="80"/>
      <c r="E380" s="80"/>
      <c r="F380" s="80"/>
      <c r="G380" s="80"/>
      <c r="H380" s="80"/>
      <c r="I380" s="80"/>
      <c r="J380" s="80"/>
      <c r="K380" s="80"/>
      <c r="L380" s="80"/>
      <c r="M380" s="80"/>
      <c r="N380" s="80"/>
      <c r="O380" s="89" t="s">
        <v>190</v>
      </c>
      <c r="P380" s="90"/>
      <c r="Q380" s="70"/>
      <c r="R380" s="70"/>
      <c r="S380" s="70"/>
      <c r="T380" s="70"/>
      <c r="U380" s="70"/>
      <c r="V380" s="70"/>
      <c r="W380" s="70"/>
      <c r="X380" s="70"/>
      <c r="Y380" s="70"/>
      <c r="Z380" s="70"/>
      <c r="AA380" s="70"/>
      <c r="AB380" s="70"/>
      <c r="AC380" s="69"/>
      <c r="AD380" s="71"/>
      <c r="AE380" s="72"/>
      <c r="AF380" s="72"/>
      <c r="AG380" s="72"/>
      <c r="AH380" s="73"/>
      <c r="AI380" s="73"/>
      <c r="AJ380" s="73"/>
      <c r="AK380" s="73"/>
      <c r="AL380" s="73"/>
      <c r="AM380" s="73"/>
      <c r="AN380" s="73"/>
      <c r="AO380" s="73"/>
      <c r="AP380" s="73"/>
      <c r="AQ380" s="73"/>
      <c r="AR380" s="69"/>
      <c r="AS380" s="74"/>
      <c r="AT380" s="74"/>
      <c r="AU380" s="74"/>
      <c r="AV380" s="74"/>
      <c r="AW380" s="74"/>
      <c r="AX380" s="74"/>
      <c r="AY380" s="74"/>
      <c r="AZ380" s="74"/>
      <c r="BA380" s="74"/>
      <c r="BB380" s="74"/>
      <c r="BC380" s="74"/>
      <c r="BD380" s="74"/>
      <c r="BE380" s="69"/>
      <c r="BF380" s="75"/>
      <c r="BG380" s="75"/>
      <c r="BH380" s="75"/>
      <c r="BI380" s="75"/>
      <c r="BJ380" s="75"/>
      <c r="BK380" s="75"/>
      <c r="BL380" s="75"/>
      <c r="BM380" s="75"/>
      <c r="BN380" s="75"/>
      <c r="BO380" s="75"/>
      <c r="BP380" s="75"/>
      <c r="BQ380" s="75"/>
    </row>
    <row r="381" spans="1:69" ht="15.75" x14ac:dyDescent="0.25">
      <c r="A381" s="80"/>
      <c r="B381" s="80"/>
      <c r="C381" s="80"/>
      <c r="D381" s="80"/>
      <c r="E381" s="80"/>
      <c r="F381" s="80"/>
      <c r="G381" s="80"/>
      <c r="H381" s="80"/>
      <c r="I381" s="80"/>
      <c r="J381" s="80"/>
      <c r="K381" s="80"/>
      <c r="L381" s="80"/>
      <c r="M381" s="80"/>
      <c r="N381" s="80"/>
      <c r="O381" s="91"/>
      <c r="P381" s="90" t="s">
        <v>162</v>
      </c>
      <c r="Q381" s="70"/>
      <c r="R381" s="70"/>
      <c r="S381" s="70"/>
      <c r="T381" s="70"/>
      <c r="U381" s="70"/>
      <c r="V381" s="70"/>
      <c r="W381" s="70"/>
      <c r="X381" s="70"/>
      <c r="Y381" s="70"/>
      <c r="Z381" s="70"/>
      <c r="AA381" s="70"/>
      <c r="AB381" s="70"/>
      <c r="AC381" s="69"/>
      <c r="AD381" s="71"/>
      <c r="AE381" s="72"/>
      <c r="AF381" s="72"/>
      <c r="AG381" s="72"/>
      <c r="AH381" s="73"/>
      <c r="AI381" s="73"/>
      <c r="AJ381" s="73"/>
      <c r="AK381" s="73"/>
      <c r="AL381" s="73"/>
      <c r="AM381" s="73"/>
      <c r="AN381" s="73"/>
      <c r="AO381" s="73"/>
      <c r="AP381" s="73"/>
      <c r="AQ381" s="73"/>
      <c r="AR381" s="69"/>
      <c r="AS381" s="74"/>
      <c r="AT381" s="74"/>
      <c r="AU381" s="74"/>
      <c r="AV381" s="74"/>
      <c r="AW381" s="74"/>
      <c r="AX381" s="74"/>
      <c r="AY381" s="74"/>
      <c r="AZ381" s="74"/>
      <c r="BA381" s="74"/>
      <c r="BB381" s="74"/>
      <c r="BC381" s="74"/>
      <c r="BD381" s="74"/>
      <c r="BE381" s="69"/>
      <c r="BF381" s="75"/>
      <c r="BG381" s="75"/>
      <c r="BH381" s="75"/>
      <c r="BI381" s="75"/>
      <c r="BJ381" s="75"/>
      <c r="BK381" s="75"/>
      <c r="BL381" s="75"/>
      <c r="BM381" s="75"/>
      <c r="BN381" s="75"/>
      <c r="BO381" s="75"/>
      <c r="BP381" s="75"/>
      <c r="BQ381" s="75"/>
    </row>
    <row r="382" spans="1:69" ht="15.75" x14ac:dyDescent="0.25">
      <c r="A382" s="80"/>
      <c r="B382" s="80"/>
      <c r="C382" s="80"/>
      <c r="D382" s="80"/>
      <c r="E382" s="80"/>
      <c r="F382" s="80"/>
      <c r="G382" s="80"/>
      <c r="H382" s="80"/>
      <c r="I382" s="80"/>
      <c r="J382" s="80"/>
      <c r="K382" s="80"/>
      <c r="L382" s="80"/>
      <c r="M382" s="80"/>
      <c r="N382" s="80"/>
      <c r="O382" s="89" t="s">
        <v>163</v>
      </c>
      <c r="P382" s="76">
        <v>1960</v>
      </c>
      <c r="Q382" s="77">
        <v>1961</v>
      </c>
      <c r="R382" s="77">
        <v>1962</v>
      </c>
      <c r="S382" s="77">
        <v>1963</v>
      </c>
      <c r="T382" s="77">
        <v>1964</v>
      </c>
      <c r="U382" s="77">
        <v>1965</v>
      </c>
      <c r="V382" s="77">
        <v>1966</v>
      </c>
      <c r="W382" s="77">
        <v>1967</v>
      </c>
      <c r="X382" s="77">
        <v>1968</v>
      </c>
      <c r="Y382" s="77">
        <v>1969</v>
      </c>
      <c r="Z382" s="77">
        <v>1970</v>
      </c>
      <c r="AA382" s="77">
        <v>1971</v>
      </c>
      <c r="AB382" s="77">
        <v>1972</v>
      </c>
      <c r="AC382" s="77">
        <v>1973</v>
      </c>
      <c r="AD382" s="77">
        <v>1974</v>
      </c>
      <c r="AE382" s="77">
        <v>1975</v>
      </c>
      <c r="AF382" s="77">
        <v>1976</v>
      </c>
      <c r="AG382" s="77">
        <v>1977</v>
      </c>
      <c r="AH382" s="77">
        <v>1978</v>
      </c>
      <c r="AI382" s="77">
        <v>1979</v>
      </c>
      <c r="AJ382" s="77">
        <v>1980</v>
      </c>
      <c r="AK382" s="77">
        <v>1981</v>
      </c>
      <c r="AL382" s="77">
        <v>1982</v>
      </c>
      <c r="AM382" s="77">
        <v>1983</v>
      </c>
      <c r="AN382" s="77">
        <v>1984</v>
      </c>
      <c r="AO382" s="77">
        <v>1985</v>
      </c>
      <c r="AP382" s="77">
        <v>1986</v>
      </c>
      <c r="AQ382" s="77">
        <v>1987</v>
      </c>
      <c r="AR382" s="77">
        <v>1988</v>
      </c>
      <c r="AS382" s="77">
        <v>1989</v>
      </c>
      <c r="AT382" s="77">
        <v>1990</v>
      </c>
      <c r="AU382" s="77">
        <v>1991</v>
      </c>
      <c r="AV382" s="77">
        <v>1992</v>
      </c>
      <c r="AW382" s="77">
        <v>1993</v>
      </c>
      <c r="AX382" s="77">
        <v>1994</v>
      </c>
      <c r="AY382" s="77">
        <v>1995</v>
      </c>
      <c r="AZ382" s="77">
        <v>1996</v>
      </c>
      <c r="BA382" s="77">
        <v>1997</v>
      </c>
      <c r="BB382" s="77">
        <v>1998</v>
      </c>
      <c r="BC382" s="77">
        <v>1999</v>
      </c>
      <c r="BD382" s="77">
        <v>2000</v>
      </c>
      <c r="BE382" s="77">
        <v>2001</v>
      </c>
      <c r="BF382" s="77">
        <v>2002</v>
      </c>
      <c r="BG382" s="77">
        <v>2003</v>
      </c>
      <c r="BH382" s="77">
        <v>2004</v>
      </c>
      <c r="BI382" s="77">
        <v>2005</v>
      </c>
      <c r="BJ382" s="77">
        <v>2006</v>
      </c>
      <c r="BK382" s="77">
        <v>2007</v>
      </c>
      <c r="BL382" s="77">
        <v>2008</v>
      </c>
      <c r="BM382" s="77">
        <v>2009</v>
      </c>
      <c r="BN382" s="77">
        <v>2010</v>
      </c>
      <c r="BO382" s="77">
        <v>2011</v>
      </c>
      <c r="BP382" s="77">
        <v>2012</v>
      </c>
      <c r="BQ382" s="77">
        <v>2013</v>
      </c>
    </row>
    <row r="383" spans="1:69" ht="15.75" x14ac:dyDescent="0.25">
      <c r="A383" s="80"/>
      <c r="B383" s="80"/>
      <c r="C383" s="80"/>
      <c r="D383" s="80"/>
      <c r="E383" s="80"/>
      <c r="F383" s="80"/>
      <c r="G383" s="80"/>
      <c r="H383" s="80"/>
      <c r="I383" s="80"/>
      <c r="J383" s="80"/>
      <c r="K383" s="80"/>
      <c r="L383" s="80"/>
      <c r="M383" s="80"/>
      <c r="N383" s="80"/>
      <c r="O383" s="69">
        <v>1961</v>
      </c>
      <c r="P383" s="79">
        <v>-3.1575127660249183E-2</v>
      </c>
      <c r="Q383" s="80"/>
      <c r="R383" s="79"/>
      <c r="S383" s="81"/>
      <c r="T383" s="81"/>
      <c r="U383" s="81"/>
      <c r="V383" s="81"/>
      <c r="W383" s="81"/>
      <c r="X383" s="81"/>
      <c r="Y383" s="81"/>
      <c r="Z383" s="81"/>
      <c r="AA383" s="81"/>
      <c r="AB383" s="81"/>
      <c r="AC383" s="82"/>
      <c r="AD383" s="83"/>
      <c r="AE383" s="84"/>
      <c r="AF383" s="84"/>
      <c r="AG383" s="84"/>
      <c r="AH383" s="85"/>
      <c r="AI383" s="85"/>
      <c r="AJ383" s="85"/>
      <c r="AK383" s="85"/>
      <c r="AL383" s="85"/>
      <c r="AM383" s="85"/>
      <c r="AN383" s="85"/>
      <c r="AO383" s="85"/>
      <c r="AP383" s="85"/>
      <c r="AQ383" s="85"/>
      <c r="AR383" s="82"/>
      <c r="AS383" s="86"/>
      <c r="AT383" s="86"/>
      <c r="AU383" s="86"/>
      <c r="AV383" s="86"/>
      <c r="AW383" s="86"/>
      <c r="AX383" s="86"/>
      <c r="AY383" s="86"/>
      <c r="AZ383" s="86"/>
      <c r="BA383" s="86"/>
      <c r="BB383" s="86"/>
      <c r="BC383" s="86"/>
      <c r="BD383" s="86"/>
      <c r="BE383" s="82"/>
      <c r="BF383" s="87"/>
      <c r="BG383" s="87"/>
      <c r="BH383" s="87"/>
      <c r="BI383" s="87"/>
      <c r="BJ383" s="87"/>
      <c r="BK383" s="87"/>
      <c r="BL383" s="87"/>
      <c r="BM383" s="87"/>
      <c r="BN383" s="87"/>
      <c r="BO383" s="87"/>
      <c r="BP383" s="87"/>
      <c r="BQ383" s="87"/>
    </row>
    <row r="384" spans="1:69" ht="15.75" x14ac:dyDescent="0.25">
      <c r="A384" s="80"/>
      <c r="B384" s="80"/>
      <c r="C384" s="80"/>
      <c r="D384" s="80"/>
      <c r="E384" s="80"/>
      <c r="F384" s="80"/>
      <c r="G384" s="80"/>
      <c r="H384" s="80"/>
      <c r="I384" s="80"/>
      <c r="J384" s="80"/>
      <c r="K384" s="80"/>
      <c r="L384" s="80"/>
      <c r="M384" s="80"/>
      <c r="N384" s="80"/>
      <c r="O384" s="69">
        <v>1962</v>
      </c>
      <c r="P384" s="79">
        <v>-3.3460445387062533E-2</v>
      </c>
      <c r="Q384" s="79">
        <v>-1.9467878001298599E-3</v>
      </c>
      <c r="R384" s="35"/>
      <c r="S384" s="81"/>
      <c r="T384" s="81"/>
      <c r="U384" s="81"/>
      <c r="V384" s="81"/>
      <c r="W384" s="81"/>
      <c r="X384" s="81"/>
      <c r="Y384" s="81"/>
      <c r="Z384" s="81"/>
      <c r="AA384" s="81"/>
      <c r="AB384" s="81"/>
      <c r="AC384" s="82"/>
      <c r="AD384" s="83"/>
      <c r="AE384" s="84"/>
      <c r="AF384" s="84"/>
      <c r="AG384" s="84"/>
      <c r="AH384" s="85"/>
      <c r="AI384" s="85"/>
      <c r="AJ384" s="85"/>
      <c r="AK384" s="85"/>
      <c r="AL384" s="85"/>
      <c r="AM384" s="85"/>
      <c r="AN384" s="85"/>
      <c r="AO384" s="85"/>
      <c r="AP384" s="85"/>
      <c r="AQ384" s="85"/>
      <c r="AR384" s="82"/>
      <c r="AS384" s="86"/>
      <c r="AT384" s="86"/>
      <c r="AU384" s="86"/>
      <c r="AV384" s="86"/>
      <c r="AW384" s="86"/>
      <c r="AX384" s="86"/>
      <c r="AY384" s="86"/>
      <c r="AZ384" s="86"/>
      <c r="BA384" s="86"/>
      <c r="BB384" s="86"/>
      <c r="BC384" s="86"/>
      <c r="BD384" s="86"/>
      <c r="BE384" s="82"/>
      <c r="BF384" s="87"/>
      <c r="BG384" s="87"/>
      <c r="BH384" s="87"/>
      <c r="BI384" s="87"/>
      <c r="BJ384" s="87"/>
      <c r="BK384" s="87"/>
      <c r="BL384" s="87"/>
      <c r="BM384" s="87"/>
      <c r="BN384" s="87"/>
      <c r="BO384" s="87"/>
      <c r="BP384" s="87"/>
      <c r="BQ384" s="87"/>
    </row>
    <row r="385" spans="1:69" ht="15.75" x14ac:dyDescent="0.25">
      <c r="A385" s="80"/>
      <c r="B385" s="80"/>
      <c r="C385" s="80"/>
      <c r="D385" s="80"/>
      <c r="E385" s="80"/>
      <c r="F385" s="80"/>
      <c r="G385" s="80"/>
      <c r="H385" s="80"/>
      <c r="I385" s="80"/>
      <c r="J385" s="80"/>
      <c r="K385" s="80"/>
      <c r="L385" s="80"/>
      <c r="M385" s="80"/>
      <c r="N385" s="80"/>
      <c r="O385" s="69">
        <v>1963</v>
      </c>
      <c r="P385" s="79">
        <v>-0.17638546514835088</v>
      </c>
      <c r="Q385" s="79">
        <v>-0.14953182391756883</v>
      </c>
      <c r="R385" s="79">
        <v>-0.14787291330102306</v>
      </c>
      <c r="S385" s="80"/>
      <c r="T385" s="81"/>
      <c r="U385" s="81"/>
      <c r="V385" s="81"/>
      <c r="W385" s="81"/>
      <c r="X385" s="81"/>
      <c r="Y385" s="81"/>
      <c r="Z385" s="81"/>
      <c r="AA385" s="81"/>
      <c r="AB385" s="81"/>
      <c r="AC385" s="82"/>
      <c r="AD385" s="83"/>
      <c r="AE385" s="84"/>
      <c r="AF385" s="84"/>
      <c r="AG385" s="84"/>
      <c r="AH385" s="85"/>
      <c r="AI385" s="85"/>
      <c r="AJ385" s="85"/>
      <c r="AK385" s="85"/>
      <c r="AL385" s="85"/>
      <c r="AM385" s="85"/>
      <c r="AN385" s="85"/>
      <c r="AO385" s="85"/>
      <c r="AP385" s="85"/>
      <c r="AQ385" s="85"/>
      <c r="AR385" s="82"/>
      <c r="AS385" s="86"/>
      <c r="AT385" s="86"/>
      <c r="AU385" s="86"/>
      <c r="AV385" s="86"/>
      <c r="AW385" s="86"/>
      <c r="AX385" s="86"/>
      <c r="AY385" s="86"/>
      <c r="AZ385" s="86"/>
      <c r="BA385" s="86"/>
      <c r="BB385" s="86"/>
      <c r="BC385" s="86"/>
      <c r="BD385" s="86"/>
      <c r="BE385" s="82"/>
      <c r="BF385" s="87"/>
      <c r="BG385" s="87"/>
      <c r="BH385" s="87"/>
      <c r="BI385" s="87"/>
      <c r="BJ385" s="87"/>
      <c r="BK385" s="87"/>
      <c r="BL385" s="87"/>
      <c r="BM385" s="87"/>
      <c r="BN385" s="87"/>
      <c r="BO385" s="87"/>
      <c r="BP385" s="87"/>
      <c r="BQ385" s="87"/>
    </row>
    <row r="386" spans="1:69" ht="15.75" x14ac:dyDescent="0.25">
      <c r="A386" s="80"/>
      <c r="B386" s="80"/>
      <c r="C386" s="80"/>
      <c r="D386" s="80"/>
      <c r="E386" s="80"/>
      <c r="F386" s="80"/>
      <c r="G386" s="80"/>
      <c r="H386" s="80"/>
      <c r="I386" s="80"/>
      <c r="J386" s="80"/>
      <c r="K386" s="80"/>
      <c r="L386" s="80"/>
      <c r="M386" s="80"/>
      <c r="N386" s="80"/>
      <c r="O386" s="69">
        <v>1964</v>
      </c>
      <c r="P386" s="79">
        <v>-0.2306031022475466</v>
      </c>
      <c r="Q386" s="79">
        <v>-0.20551720662278983</v>
      </c>
      <c r="R386" s="79">
        <v>-0.20396750026379651</v>
      </c>
      <c r="S386" s="79">
        <v>-6.5828897870241571E-2</v>
      </c>
      <c r="T386" s="80"/>
      <c r="U386" s="81"/>
      <c r="V386" s="81"/>
      <c r="W386" s="81"/>
      <c r="X386" s="81"/>
      <c r="Y386" s="81"/>
      <c r="Z386" s="81"/>
      <c r="AA386" s="81"/>
      <c r="AB386" s="81"/>
      <c r="AC386" s="82"/>
      <c r="AD386" s="83"/>
      <c r="AE386" s="84"/>
      <c r="AF386" s="84"/>
      <c r="AG386" s="84"/>
      <c r="AH386" s="85"/>
      <c r="AI386" s="85"/>
      <c r="AJ386" s="85"/>
      <c r="AK386" s="85"/>
      <c r="AL386" s="85"/>
      <c r="AM386" s="85"/>
      <c r="AN386" s="85"/>
      <c r="AO386" s="85"/>
      <c r="AP386" s="85"/>
      <c r="AQ386" s="85"/>
      <c r="AR386" s="82"/>
      <c r="AS386" s="86"/>
      <c r="AT386" s="86"/>
      <c r="AU386" s="86"/>
      <c r="AV386" s="86"/>
      <c r="AW386" s="86"/>
      <c r="AX386" s="86"/>
      <c r="AY386" s="86"/>
      <c r="AZ386" s="86"/>
      <c r="BA386" s="86"/>
      <c r="BB386" s="86"/>
      <c r="BC386" s="86"/>
      <c r="BD386" s="86"/>
      <c r="BE386" s="82"/>
      <c r="BF386" s="87"/>
      <c r="BG386" s="87"/>
      <c r="BH386" s="87"/>
      <c r="BI386" s="87"/>
      <c r="BJ386" s="87"/>
      <c r="BK386" s="87"/>
      <c r="BL386" s="87"/>
      <c r="BM386" s="87"/>
      <c r="BN386" s="87"/>
      <c r="BO386" s="87"/>
      <c r="BP386" s="87"/>
      <c r="BQ386" s="87"/>
    </row>
    <row r="387" spans="1:69" ht="15.75" x14ac:dyDescent="0.25">
      <c r="A387" s="80"/>
      <c r="B387" s="80"/>
      <c r="C387" s="80"/>
      <c r="D387" s="80"/>
      <c r="E387" s="80"/>
      <c r="F387" s="80"/>
      <c r="G387" s="80"/>
      <c r="H387" s="80"/>
      <c r="I387" s="80"/>
      <c r="J387" s="80"/>
      <c r="K387" s="80"/>
      <c r="L387" s="80"/>
      <c r="M387" s="80"/>
      <c r="N387" s="80"/>
      <c r="O387" s="69">
        <v>1965</v>
      </c>
      <c r="P387" s="79">
        <v>-0.21679588150898799</v>
      </c>
      <c r="Q387" s="79">
        <v>-0.19125980666031275</v>
      </c>
      <c r="R387" s="79">
        <v>-0.18968229002831072</v>
      </c>
      <c r="S387" s="79">
        <v>-4.906471978170699E-2</v>
      </c>
      <c r="T387" s="79">
        <v>1.7945511320479699E-2</v>
      </c>
      <c r="U387" s="80"/>
      <c r="V387" s="81"/>
      <c r="W387" s="81"/>
      <c r="X387" s="81"/>
      <c r="Y387" s="81"/>
      <c r="Z387" s="81"/>
      <c r="AA387" s="81"/>
      <c r="AB387" s="81"/>
      <c r="AC387" s="82"/>
      <c r="AD387" s="83"/>
      <c r="AE387" s="84"/>
      <c r="AF387" s="84"/>
      <c r="AG387" s="84"/>
      <c r="AH387" s="85"/>
      <c r="AI387" s="85"/>
      <c r="AJ387" s="85"/>
      <c r="AK387" s="85"/>
      <c r="AL387" s="85"/>
      <c r="AM387" s="85"/>
      <c r="AN387" s="85"/>
      <c r="AO387" s="85"/>
      <c r="AP387" s="85"/>
      <c r="AQ387" s="85"/>
      <c r="AR387" s="82"/>
      <c r="AS387" s="86"/>
      <c r="AT387" s="86"/>
      <c r="AU387" s="86"/>
      <c r="AV387" s="86"/>
      <c r="AW387" s="86"/>
      <c r="AX387" s="86"/>
      <c r="AY387" s="86"/>
      <c r="AZ387" s="86"/>
      <c r="BA387" s="86"/>
      <c r="BB387" s="86"/>
      <c r="BC387" s="86"/>
      <c r="BD387" s="86"/>
      <c r="BE387" s="82"/>
      <c r="BF387" s="87"/>
      <c r="BG387" s="87"/>
      <c r="BH387" s="87"/>
      <c r="BI387" s="87"/>
      <c r="BJ387" s="87"/>
      <c r="BK387" s="87"/>
      <c r="BL387" s="87"/>
      <c r="BM387" s="87"/>
      <c r="BN387" s="87"/>
      <c r="BO387" s="87"/>
      <c r="BP387" s="87"/>
      <c r="BQ387" s="87"/>
    </row>
    <row r="388" spans="1:69" ht="15.75" x14ac:dyDescent="0.25">
      <c r="A388" s="80"/>
      <c r="B388" s="80"/>
      <c r="C388" s="80"/>
      <c r="D388" s="80"/>
      <c r="E388" s="80"/>
      <c r="F388" s="80"/>
      <c r="G388" s="80"/>
      <c r="H388" s="80"/>
      <c r="I388" s="80"/>
      <c r="J388" s="80"/>
      <c r="K388" s="80"/>
      <c r="L388" s="80"/>
      <c r="M388" s="80"/>
      <c r="N388" s="80"/>
      <c r="O388" s="69">
        <v>1966</v>
      </c>
      <c r="P388" s="79">
        <v>3.8303775392136724E-2</v>
      </c>
      <c r="Q388" s="79">
        <v>7.2157278327182842E-2</v>
      </c>
      <c r="R388" s="79">
        <v>7.4248612420148824E-2</v>
      </c>
      <c r="S388" s="79">
        <v>0.26066713426707289</v>
      </c>
      <c r="T388" s="79">
        <v>0.34950345969058189</v>
      </c>
      <c r="U388" s="79">
        <v>0.3257128644734677</v>
      </c>
      <c r="V388" s="80"/>
      <c r="W388" s="81"/>
      <c r="X388" s="81"/>
      <c r="Y388" s="81"/>
      <c r="Z388" s="81"/>
      <c r="AA388" s="81"/>
      <c r="AB388" s="81"/>
      <c r="AC388" s="82"/>
      <c r="AD388" s="83"/>
      <c r="AE388" s="84"/>
      <c r="AF388" s="84"/>
      <c r="AG388" s="84"/>
      <c r="AH388" s="85"/>
      <c r="AI388" s="85"/>
      <c r="AJ388" s="85"/>
      <c r="AK388" s="85"/>
      <c r="AL388" s="85"/>
      <c r="AM388" s="85"/>
      <c r="AN388" s="85"/>
      <c r="AO388" s="85"/>
      <c r="AP388" s="85"/>
      <c r="AQ388" s="85"/>
      <c r="AR388" s="82"/>
      <c r="AS388" s="86"/>
      <c r="AT388" s="86"/>
      <c r="AU388" s="86"/>
      <c r="AV388" s="86"/>
      <c r="AW388" s="86"/>
      <c r="AX388" s="86"/>
      <c r="AY388" s="86"/>
      <c r="AZ388" s="86"/>
      <c r="BA388" s="86"/>
      <c r="BB388" s="86"/>
      <c r="BC388" s="86"/>
      <c r="BD388" s="86"/>
      <c r="BE388" s="82"/>
      <c r="BF388" s="87"/>
      <c r="BG388" s="87"/>
      <c r="BH388" s="87"/>
      <c r="BI388" s="87"/>
      <c r="BJ388" s="87"/>
      <c r="BK388" s="87"/>
      <c r="BL388" s="87"/>
      <c r="BM388" s="87"/>
      <c r="BN388" s="87"/>
      <c r="BO388" s="87"/>
      <c r="BP388" s="87"/>
      <c r="BQ388" s="87"/>
    </row>
    <row r="389" spans="1:69" ht="15.75" x14ac:dyDescent="0.25">
      <c r="A389" s="80"/>
      <c r="B389" s="80"/>
      <c r="C389" s="80"/>
      <c r="D389" s="80"/>
      <c r="E389" s="80"/>
      <c r="F389" s="80"/>
      <c r="G389" s="80"/>
      <c r="H389" s="80"/>
      <c r="I389" s="80"/>
      <c r="J389" s="80"/>
      <c r="K389" s="80"/>
      <c r="L389" s="80"/>
      <c r="M389" s="80"/>
      <c r="N389" s="80"/>
      <c r="O389" s="69">
        <v>1967</v>
      </c>
      <c r="P389" s="79">
        <v>6.8881414006990591E-2</v>
      </c>
      <c r="Q389" s="79">
        <v>0.1037318893147932</v>
      </c>
      <c r="R389" s="79">
        <v>0.10588481237587546</v>
      </c>
      <c r="S389" s="79">
        <v>0.29779328651541992</v>
      </c>
      <c r="T389" s="79">
        <v>0.38924580685129523</v>
      </c>
      <c r="U389" s="79">
        <v>0.36475458794367538</v>
      </c>
      <c r="V389" s="79">
        <v>2.9449607465123186E-2</v>
      </c>
      <c r="W389" s="80"/>
      <c r="X389" s="81"/>
      <c r="Y389" s="81"/>
      <c r="Z389" s="81"/>
      <c r="AA389" s="81"/>
      <c r="AB389" s="81"/>
      <c r="AC389" s="82"/>
      <c r="AD389" s="83"/>
      <c r="AE389" s="84"/>
      <c r="AF389" s="84"/>
      <c r="AG389" s="84"/>
      <c r="AH389" s="85"/>
      <c r="AI389" s="85"/>
      <c r="AJ389" s="85"/>
      <c r="AK389" s="85"/>
      <c r="AL389" s="85"/>
      <c r="AM389" s="85"/>
      <c r="AN389" s="85"/>
      <c r="AO389" s="85"/>
      <c r="AP389" s="85"/>
      <c r="AQ389" s="85"/>
      <c r="AR389" s="82"/>
      <c r="AS389" s="86"/>
      <c r="AT389" s="86"/>
      <c r="AU389" s="86"/>
      <c r="AV389" s="86"/>
      <c r="AW389" s="86"/>
      <c r="AX389" s="86"/>
      <c r="AY389" s="86"/>
      <c r="AZ389" s="86"/>
      <c r="BA389" s="86"/>
      <c r="BB389" s="86"/>
      <c r="BC389" s="86"/>
      <c r="BD389" s="86"/>
      <c r="BE389" s="82"/>
      <c r="BF389" s="87"/>
      <c r="BG389" s="87"/>
      <c r="BH389" s="87"/>
      <c r="BI389" s="87"/>
      <c r="BJ389" s="87"/>
      <c r="BK389" s="87"/>
      <c r="BL389" s="87"/>
      <c r="BM389" s="87"/>
      <c r="BN389" s="87"/>
      <c r="BO389" s="87"/>
      <c r="BP389" s="87"/>
      <c r="BQ389" s="87"/>
    </row>
    <row r="390" spans="1:69" ht="15.75" x14ac:dyDescent="0.25">
      <c r="A390" s="80"/>
      <c r="B390" s="80"/>
      <c r="C390" s="80"/>
      <c r="D390" s="80"/>
      <c r="E390" s="80"/>
      <c r="F390" s="80"/>
      <c r="G390" s="80"/>
      <c r="H390" s="80"/>
      <c r="I390" s="80"/>
      <c r="J390" s="80"/>
      <c r="K390" s="80"/>
      <c r="L390" s="80"/>
      <c r="M390" s="80"/>
      <c r="N390" s="80"/>
      <c r="O390" s="69">
        <v>1968</v>
      </c>
      <c r="P390" s="79">
        <v>0.32184536177477008</v>
      </c>
      <c r="Q390" s="79">
        <v>0.36494363117826795</v>
      </c>
      <c r="R390" s="79">
        <v>0.36760606999070944</v>
      </c>
      <c r="S390" s="79">
        <v>0.60493204750552776</v>
      </c>
      <c r="T390" s="79">
        <v>0.71802793283429911</v>
      </c>
      <c r="U390" s="79">
        <v>0.68774056541167117</v>
      </c>
      <c r="V390" s="79">
        <v>0.27308153269070801</v>
      </c>
      <c r="W390" s="79">
        <v>0.23666231300577659</v>
      </c>
      <c r="X390" s="80"/>
      <c r="Y390" s="81"/>
      <c r="Z390" s="81"/>
      <c r="AA390" s="81"/>
      <c r="AB390" s="81"/>
      <c r="AC390" s="82"/>
      <c r="AD390" s="83"/>
      <c r="AE390" s="84"/>
      <c r="AF390" s="84"/>
      <c r="AG390" s="84"/>
      <c r="AH390" s="85"/>
      <c r="AI390" s="85"/>
      <c r="AJ390" s="85"/>
      <c r="AK390" s="85"/>
      <c r="AL390" s="85"/>
      <c r="AM390" s="85"/>
      <c r="AN390" s="85"/>
      <c r="AO390" s="85"/>
      <c r="AP390" s="85"/>
      <c r="AQ390" s="85"/>
      <c r="AR390" s="82"/>
      <c r="AS390" s="86"/>
      <c r="AT390" s="86"/>
      <c r="AU390" s="86"/>
      <c r="AV390" s="86"/>
      <c r="AW390" s="86"/>
      <c r="AX390" s="86"/>
      <c r="AY390" s="86"/>
      <c r="AZ390" s="86"/>
      <c r="BA390" s="86"/>
      <c r="BB390" s="86"/>
      <c r="BC390" s="86"/>
      <c r="BD390" s="86"/>
      <c r="BE390" s="82"/>
      <c r="BF390" s="87"/>
      <c r="BG390" s="87"/>
      <c r="BH390" s="87"/>
      <c r="BI390" s="87"/>
      <c r="BJ390" s="87"/>
      <c r="BK390" s="87"/>
      <c r="BL390" s="87"/>
      <c r="BM390" s="87"/>
      <c r="BN390" s="87"/>
      <c r="BO390" s="87"/>
      <c r="BP390" s="87"/>
      <c r="BQ390" s="87"/>
    </row>
    <row r="391" spans="1:69" ht="15.75" x14ac:dyDescent="0.25">
      <c r="A391" s="80"/>
      <c r="B391" s="80"/>
      <c r="C391" s="80"/>
      <c r="D391" s="80"/>
      <c r="E391" s="80"/>
      <c r="F391" s="80"/>
      <c r="G391" s="80"/>
      <c r="H391" s="80"/>
      <c r="I391" s="80"/>
      <c r="J391" s="80"/>
      <c r="K391" s="80"/>
      <c r="L391" s="80"/>
      <c r="M391" s="80"/>
      <c r="N391" s="80"/>
      <c r="O391" s="69">
        <v>1969</v>
      </c>
      <c r="P391" s="79">
        <v>0.54072146824438561</v>
      </c>
      <c r="Q391" s="79">
        <v>0.59095611053642683</v>
      </c>
      <c r="R391" s="79">
        <v>0.59405940594059414</v>
      </c>
      <c r="S391" s="79">
        <v>0.87068270780566426</v>
      </c>
      <c r="T391" s="79">
        <v>1.0025054334701764</v>
      </c>
      <c r="U391" s="79">
        <v>0.96720297029702973</v>
      </c>
      <c r="V391" s="79">
        <v>0.48388314167739643</v>
      </c>
      <c r="W391" s="79">
        <v>0.44143349117520453</v>
      </c>
      <c r="X391" s="79">
        <v>0.16558374587458738</v>
      </c>
      <c r="Y391" s="80"/>
      <c r="Z391" s="81"/>
      <c r="AA391" s="81"/>
      <c r="AB391" s="81"/>
      <c r="AC391" s="82"/>
      <c r="AD391" s="83"/>
      <c r="AE391" s="84"/>
      <c r="AF391" s="84"/>
      <c r="AG391" s="84"/>
      <c r="AH391" s="85"/>
      <c r="AI391" s="85"/>
      <c r="AJ391" s="85"/>
      <c r="AK391" s="85"/>
      <c r="AL391" s="85"/>
      <c r="AM391" s="85"/>
      <c r="AN391" s="85"/>
      <c r="AO391" s="85"/>
      <c r="AP391" s="85"/>
      <c r="AQ391" s="85"/>
      <c r="AR391" s="82"/>
      <c r="AS391" s="86"/>
      <c r="AT391" s="86"/>
      <c r="AU391" s="86"/>
      <c r="AV391" s="86"/>
      <c r="AW391" s="86"/>
      <c r="AX391" s="86"/>
      <c r="AY391" s="86"/>
      <c r="AZ391" s="86"/>
      <c r="BA391" s="86"/>
      <c r="BB391" s="86"/>
      <c r="BC391" s="86"/>
      <c r="BD391" s="86"/>
      <c r="BE391" s="82"/>
      <c r="BF391" s="87"/>
      <c r="BG391" s="87"/>
      <c r="BH391" s="87"/>
      <c r="BI391" s="87"/>
      <c r="BJ391" s="87"/>
      <c r="BK391" s="87"/>
      <c r="BL391" s="87"/>
      <c r="BM391" s="87"/>
      <c r="BN391" s="87"/>
      <c r="BO391" s="87"/>
      <c r="BP391" s="87"/>
      <c r="BQ391" s="87"/>
    </row>
    <row r="392" spans="1:69" ht="15.75" x14ac:dyDescent="0.25">
      <c r="A392" s="80"/>
      <c r="B392" s="80"/>
      <c r="C392" s="80"/>
      <c r="D392" s="80"/>
      <c r="E392" s="80"/>
      <c r="F392" s="80"/>
      <c r="G392" s="80"/>
      <c r="H392" s="80"/>
      <c r="I392" s="80"/>
      <c r="J392" s="80"/>
      <c r="K392" s="80"/>
      <c r="L392" s="80"/>
      <c r="M392" s="80"/>
      <c r="N392" s="80"/>
      <c r="O392" s="69">
        <v>1970</v>
      </c>
      <c r="P392" s="79">
        <v>0.64346890435600035</v>
      </c>
      <c r="Q392" s="79">
        <v>0.69705358804479878</v>
      </c>
      <c r="R392" s="79">
        <v>0.70036383561575755</v>
      </c>
      <c r="S392" s="79">
        <v>0.99543455683674265</v>
      </c>
      <c r="T392" s="79">
        <v>1.1360482595613115</v>
      </c>
      <c r="U392" s="79">
        <v>1.098391550241651</v>
      </c>
      <c r="V392" s="79">
        <v>0.58284015074038487</v>
      </c>
      <c r="W392" s="79">
        <v>0.53755962337768926</v>
      </c>
      <c r="X392" s="79">
        <v>0.24331404556233704</v>
      </c>
      <c r="Y392" s="79">
        <v>6.6687872032245354E-2</v>
      </c>
      <c r="Z392" s="80"/>
      <c r="AA392" s="81"/>
      <c r="AB392" s="81"/>
      <c r="AC392" s="82"/>
      <c r="AD392" s="83"/>
      <c r="AE392" s="84"/>
      <c r="AF392" s="84"/>
      <c r="AG392" s="84"/>
      <c r="AH392" s="85"/>
      <c r="AI392" s="85"/>
      <c r="AJ392" s="85"/>
      <c r="AK392" s="85"/>
      <c r="AL392" s="85"/>
      <c r="AM392" s="85"/>
      <c r="AN392" s="85"/>
      <c r="AO392" s="85"/>
      <c r="AP392" s="85"/>
      <c r="AQ392" s="85"/>
      <c r="AR392" s="82"/>
      <c r="AS392" s="86"/>
      <c r="AT392" s="86"/>
      <c r="AU392" s="86"/>
      <c r="AV392" s="86"/>
      <c r="AW392" s="86"/>
      <c r="AX392" s="86"/>
      <c r="AY392" s="86"/>
      <c r="AZ392" s="86"/>
      <c r="BA392" s="86"/>
      <c r="BB392" s="86"/>
      <c r="BC392" s="86"/>
      <c r="BD392" s="86"/>
      <c r="BE392" s="82"/>
      <c r="BF392" s="87"/>
      <c r="BG392" s="87"/>
      <c r="BH392" s="87"/>
      <c r="BI392" s="87"/>
      <c r="BJ392" s="87"/>
      <c r="BK392" s="87"/>
      <c r="BL392" s="87"/>
      <c r="BM392" s="87"/>
      <c r="BN392" s="87"/>
      <c r="BO392" s="87"/>
      <c r="BP392" s="87"/>
      <c r="BQ392" s="87"/>
    </row>
    <row r="393" spans="1:69" ht="15.75" x14ac:dyDescent="0.25">
      <c r="A393" s="80"/>
      <c r="B393" s="80"/>
      <c r="C393" s="80"/>
      <c r="D393" s="80"/>
      <c r="E393" s="80"/>
      <c r="F393" s="80"/>
      <c r="G393" s="80"/>
      <c r="H393" s="80"/>
      <c r="I393" s="80"/>
      <c r="J393" s="80"/>
      <c r="K393" s="80"/>
      <c r="L393" s="80"/>
      <c r="M393" s="80"/>
      <c r="N393" s="80"/>
      <c r="O393" s="69">
        <v>1971</v>
      </c>
      <c r="P393" s="79">
        <v>0.61659286871479324</v>
      </c>
      <c r="Q393" s="79">
        <v>0.66930126939949841</v>
      </c>
      <c r="R393" s="79">
        <v>0.67255738370912044</v>
      </c>
      <c r="S393" s="79">
        <v>0.9628027436475205</v>
      </c>
      <c r="T393" s="79">
        <v>1.101116957239042</v>
      </c>
      <c r="U393" s="79">
        <v>1.0640760569919616</v>
      </c>
      <c r="V393" s="79">
        <v>0.55695559144456908</v>
      </c>
      <c r="W393" s="79">
        <v>0.51241554725379534</v>
      </c>
      <c r="X393" s="79">
        <v>0.22298183695578555</v>
      </c>
      <c r="Y393" s="79">
        <v>4.9244073010069257E-2</v>
      </c>
      <c r="Z393" s="79">
        <v>-1.6353236480454499E-2</v>
      </c>
      <c r="AA393" s="80"/>
      <c r="AB393" s="81"/>
      <c r="AC393" s="82"/>
      <c r="AD393" s="83"/>
      <c r="AE393" s="84"/>
      <c r="AF393" s="84"/>
      <c r="AG393" s="84"/>
      <c r="AH393" s="85"/>
      <c r="AI393" s="85"/>
      <c r="AJ393" s="85"/>
      <c r="AK393" s="85"/>
      <c r="AL393" s="85"/>
      <c r="AM393" s="85"/>
      <c r="AN393" s="85"/>
      <c r="AO393" s="85"/>
      <c r="AP393" s="85"/>
      <c r="AQ393" s="85"/>
      <c r="AR393" s="82"/>
      <c r="AS393" s="86"/>
      <c r="AT393" s="86"/>
      <c r="AU393" s="86"/>
      <c r="AV393" s="86"/>
      <c r="AW393" s="86"/>
      <c r="AX393" s="86"/>
      <c r="AY393" s="86"/>
      <c r="AZ393" s="86"/>
      <c r="BA393" s="86"/>
      <c r="BB393" s="86"/>
      <c r="BC393" s="86"/>
      <c r="BD393" s="86"/>
      <c r="BE393" s="82"/>
      <c r="BF393" s="87"/>
      <c r="BG393" s="87"/>
      <c r="BH393" s="87"/>
      <c r="BI393" s="87"/>
      <c r="BJ393" s="87"/>
      <c r="BK393" s="87"/>
      <c r="BL393" s="87"/>
      <c r="BM393" s="87"/>
      <c r="BN393" s="87"/>
      <c r="BO393" s="87"/>
      <c r="BP393" s="87"/>
      <c r="BQ393" s="87"/>
    </row>
    <row r="394" spans="1:69" ht="15.75" x14ac:dyDescent="0.25">
      <c r="A394" s="80"/>
      <c r="B394" s="80"/>
      <c r="C394" s="80"/>
      <c r="D394" s="80"/>
      <c r="E394" s="80"/>
      <c r="F394" s="80"/>
      <c r="G394" s="80"/>
      <c r="H394" s="80"/>
      <c r="I394" s="80"/>
      <c r="J394" s="80"/>
      <c r="K394" s="80"/>
      <c r="L394" s="80"/>
      <c r="M394" s="80"/>
      <c r="N394" s="80"/>
      <c r="O394" s="69">
        <v>1972</v>
      </c>
      <c r="P394" s="79">
        <v>0.45103008006860928</v>
      </c>
      <c r="Q394" s="79">
        <v>0.49834036848193103</v>
      </c>
      <c r="R394" s="79">
        <v>0.5012630089926241</v>
      </c>
      <c r="S394" s="79">
        <v>0.76178299273211747</v>
      </c>
      <c r="T394" s="79">
        <v>0.88593180490762169</v>
      </c>
      <c r="U394" s="79">
        <v>0.85268443539889427</v>
      </c>
      <c r="V394" s="79">
        <v>0.39750053352218429</v>
      </c>
      <c r="W394" s="79">
        <v>0.35752204225259304</v>
      </c>
      <c r="X394" s="79">
        <v>9.7730583341753302E-2</v>
      </c>
      <c r="Y394" s="79">
        <v>-5.8213888768602326E-2</v>
      </c>
      <c r="Z394" s="79">
        <v>-0.11709307293696498</v>
      </c>
      <c r="AA394" s="79">
        <v>-0.10241464740457995</v>
      </c>
      <c r="AB394" s="80"/>
      <c r="AC394" s="82"/>
      <c r="AD394" s="83"/>
      <c r="AE394" s="84"/>
      <c r="AF394" s="84"/>
      <c r="AG394" s="84"/>
      <c r="AH394" s="85"/>
      <c r="AI394" s="85"/>
      <c r="AJ394" s="85"/>
      <c r="AK394" s="85"/>
      <c r="AL394" s="85"/>
      <c r="AM394" s="85"/>
      <c r="AN394" s="85"/>
      <c r="AO394" s="85"/>
      <c r="AP394" s="85"/>
      <c r="AQ394" s="85"/>
      <c r="AR394" s="82"/>
      <c r="AS394" s="86"/>
      <c r="AT394" s="86"/>
      <c r="AU394" s="86"/>
      <c r="AV394" s="86"/>
      <c r="AW394" s="86"/>
      <c r="AX394" s="86"/>
      <c r="AY394" s="86"/>
      <c r="AZ394" s="86"/>
      <c r="BA394" s="86"/>
      <c r="BB394" s="86"/>
      <c r="BC394" s="86"/>
      <c r="BD394" s="86"/>
      <c r="BE394" s="82"/>
      <c r="BF394" s="87"/>
      <c r="BG394" s="87"/>
      <c r="BH394" s="87"/>
      <c r="BI394" s="87"/>
      <c r="BJ394" s="87"/>
      <c r="BK394" s="87"/>
      <c r="BL394" s="87"/>
      <c r="BM394" s="87"/>
      <c r="BN394" s="87"/>
      <c r="BO394" s="87"/>
      <c r="BP394" s="87"/>
      <c r="BQ394" s="87"/>
    </row>
    <row r="395" spans="1:69" ht="15.75" x14ac:dyDescent="0.25">
      <c r="A395" s="80"/>
      <c r="B395" s="80"/>
      <c r="C395" s="80"/>
      <c r="D395" s="80"/>
      <c r="E395" s="80"/>
      <c r="F395" s="80"/>
      <c r="G395" s="80"/>
      <c r="H395" s="80"/>
      <c r="I395" s="80"/>
      <c r="J395" s="80"/>
      <c r="K395" s="80"/>
      <c r="L395" s="80"/>
      <c r="M395" s="80"/>
      <c r="N395" s="80"/>
      <c r="O395" s="69">
        <v>1973</v>
      </c>
      <c r="P395" s="79">
        <v>0.43236033337712187</v>
      </c>
      <c r="Q395" s="79">
        <v>0.47906190174203767</v>
      </c>
      <c r="R395" s="79">
        <v>0.4819469379613005</v>
      </c>
      <c r="S395" s="79">
        <v>0.73911492909133891</v>
      </c>
      <c r="T395" s="79">
        <v>0.86166637474274177</v>
      </c>
      <c r="U395" s="79">
        <v>0.82884678407568857</v>
      </c>
      <c r="V395" s="79">
        <v>0.37951952725603988</v>
      </c>
      <c r="W395" s="79">
        <v>0.34005542112247272</v>
      </c>
      <c r="X395" s="79">
        <v>8.3606581222155474E-2</v>
      </c>
      <c r="Y395" s="79">
        <v>-7.0331424011855048E-2</v>
      </c>
      <c r="Z395" s="79">
        <v>-0.12845303639109754</v>
      </c>
      <c r="AA395" s="79">
        <v>-0.11396347151038591</v>
      </c>
      <c r="AB395" s="79">
        <v>-1.286654697785772E-2</v>
      </c>
      <c r="AC395" s="80"/>
      <c r="AD395" s="83"/>
      <c r="AE395" s="84"/>
      <c r="AF395" s="84"/>
      <c r="AG395" s="84"/>
      <c r="AH395" s="85"/>
      <c r="AI395" s="85"/>
      <c r="AJ395" s="85"/>
      <c r="AK395" s="85"/>
      <c r="AL395" s="85"/>
      <c r="AM395" s="85"/>
      <c r="AN395" s="85"/>
      <c r="AO395" s="85"/>
      <c r="AP395" s="85"/>
      <c r="AQ395" s="85"/>
      <c r="AR395" s="82"/>
      <c r="AS395" s="86"/>
      <c r="AT395" s="86"/>
      <c r="AU395" s="86"/>
      <c r="AV395" s="86"/>
      <c r="AW395" s="86"/>
      <c r="AX395" s="86"/>
      <c r="AY395" s="86"/>
      <c r="AZ395" s="86"/>
      <c r="BA395" s="86"/>
      <c r="BB395" s="86"/>
      <c r="BC395" s="86"/>
      <c r="BD395" s="86"/>
      <c r="BE395" s="82"/>
      <c r="BF395" s="87"/>
      <c r="BG395" s="87"/>
      <c r="BH395" s="87"/>
      <c r="BI395" s="87"/>
      <c r="BJ395" s="87"/>
      <c r="BK395" s="87"/>
      <c r="BL395" s="87"/>
      <c r="BM395" s="87"/>
      <c r="BN395" s="87"/>
      <c r="BO395" s="87"/>
      <c r="BP395" s="87"/>
      <c r="BQ395" s="87"/>
    </row>
    <row r="396" spans="1:69" ht="15.75" x14ac:dyDescent="0.25">
      <c r="A396" s="80"/>
      <c r="B396" s="80"/>
      <c r="C396" s="80"/>
      <c r="D396" s="80"/>
      <c r="E396" s="80"/>
      <c r="F396" s="80"/>
      <c r="G396" s="80"/>
      <c r="H396" s="80"/>
      <c r="I396" s="80"/>
      <c r="J396" s="80"/>
      <c r="K396" s="80"/>
      <c r="L396" s="80"/>
      <c r="M396" s="80"/>
      <c r="N396" s="80"/>
      <c r="O396" s="69">
        <v>1974</v>
      </c>
      <c r="P396" s="79">
        <v>0.53191384874706682</v>
      </c>
      <c r="Q396" s="79">
        <v>0.58186132192774587</v>
      </c>
      <c r="R396" s="79">
        <v>0.58494687717207838</v>
      </c>
      <c r="S396" s="79">
        <v>0.8599888466307819</v>
      </c>
      <c r="T396" s="79">
        <v>0.99105800039233638</v>
      </c>
      <c r="U396" s="79">
        <v>0.955957345702654</v>
      </c>
      <c r="V396" s="79">
        <v>0.47540044161787631</v>
      </c>
      <c r="W396" s="79">
        <v>0.43319345689085759</v>
      </c>
      <c r="X396" s="79">
        <v>0.15892062191771747</v>
      </c>
      <c r="Y396" s="79">
        <v>-5.7165553144105305E-3</v>
      </c>
      <c r="Z396" s="79">
        <v>-6.7877801224749595E-2</v>
      </c>
      <c r="AA396" s="79">
        <v>-5.2381166344651203E-2</v>
      </c>
      <c r="AB396" s="79">
        <v>5.5742310093690857E-2</v>
      </c>
      <c r="AC396" s="79">
        <v>6.9503122259204422E-2</v>
      </c>
      <c r="AD396" s="80"/>
      <c r="AE396" s="84"/>
      <c r="AF396" s="84"/>
      <c r="AG396" s="84"/>
      <c r="AH396" s="85"/>
      <c r="AI396" s="85"/>
      <c r="AJ396" s="85"/>
      <c r="AK396" s="85"/>
      <c r="AL396" s="85"/>
      <c r="AM396" s="85"/>
      <c r="AN396" s="85"/>
      <c r="AO396" s="85"/>
      <c r="AP396" s="85"/>
      <c r="AQ396" s="85"/>
      <c r="AR396" s="82"/>
      <c r="AS396" s="86"/>
      <c r="AT396" s="86"/>
      <c r="AU396" s="86"/>
      <c r="AV396" s="86"/>
      <c r="AW396" s="86"/>
      <c r="AX396" s="86"/>
      <c r="AY396" s="86"/>
      <c r="AZ396" s="86"/>
      <c r="BA396" s="86"/>
      <c r="BB396" s="86"/>
      <c r="BC396" s="86"/>
      <c r="BD396" s="86"/>
      <c r="BE396" s="82"/>
      <c r="BF396" s="87"/>
      <c r="BG396" s="87"/>
      <c r="BH396" s="87"/>
      <c r="BI396" s="87"/>
      <c r="BJ396" s="87"/>
      <c r="BK396" s="87"/>
      <c r="BL396" s="87"/>
      <c r="BM396" s="87"/>
      <c r="BN396" s="87"/>
      <c r="BO396" s="87"/>
      <c r="BP396" s="87"/>
      <c r="BQ396" s="87"/>
    </row>
    <row r="397" spans="1:69" ht="15.75" x14ac:dyDescent="0.25">
      <c r="A397" s="80"/>
      <c r="B397" s="80"/>
      <c r="C397" s="80"/>
      <c r="D397" s="80"/>
      <c r="E397" s="80"/>
      <c r="F397" s="80"/>
      <c r="G397" s="80"/>
      <c r="H397" s="80"/>
      <c r="I397" s="80"/>
      <c r="J397" s="80"/>
      <c r="K397" s="80"/>
      <c r="L397" s="80"/>
      <c r="M397" s="80"/>
      <c r="N397" s="80"/>
      <c r="O397" s="69">
        <v>1975</v>
      </c>
      <c r="P397" s="79">
        <v>0.50559312246832722</v>
      </c>
      <c r="Q397" s="79">
        <v>0.55468241829720644</v>
      </c>
      <c r="R397" s="79">
        <v>0.55771495877502941</v>
      </c>
      <c r="S397" s="79">
        <v>0.82803126797600435</v>
      </c>
      <c r="T397" s="79">
        <v>0.95684844436783578</v>
      </c>
      <c r="U397" s="79">
        <v>0.92235087497896662</v>
      </c>
      <c r="V397" s="79">
        <v>0.4500507059215007</v>
      </c>
      <c r="W397" s="79">
        <v>0.40856890459363948</v>
      </c>
      <c r="X397" s="79">
        <v>0.13900851491951297</v>
      </c>
      <c r="Y397" s="79">
        <v>-2.2799932693925721E-2</v>
      </c>
      <c r="Z397" s="79">
        <v>-8.3893149132444542E-2</v>
      </c>
      <c r="AA397" s="79">
        <v>-6.8662771186607977E-2</v>
      </c>
      <c r="AB397" s="79">
        <v>3.7602971261035477E-2</v>
      </c>
      <c r="AC397" s="79">
        <v>5.1127350698508968E-2</v>
      </c>
      <c r="AD397" s="79">
        <v>-1.7181596928748287E-2</v>
      </c>
      <c r="AE397" s="80"/>
      <c r="AF397" s="84"/>
      <c r="AG397" s="84"/>
      <c r="AH397" s="85"/>
      <c r="AI397" s="85"/>
      <c r="AJ397" s="85"/>
      <c r="AK397" s="85"/>
      <c r="AL397" s="85"/>
      <c r="AM397" s="85"/>
      <c r="AN397" s="85"/>
      <c r="AO397" s="85"/>
      <c r="AP397" s="85"/>
      <c r="AQ397" s="85"/>
      <c r="AR397" s="82"/>
      <c r="AS397" s="86"/>
      <c r="AT397" s="86"/>
      <c r="AU397" s="86"/>
      <c r="AV397" s="86"/>
      <c r="AW397" s="86"/>
      <c r="AX397" s="86"/>
      <c r="AY397" s="86"/>
      <c r="AZ397" s="86"/>
      <c r="BA397" s="86"/>
      <c r="BB397" s="86"/>
      <c r="BC397" s="86"/>
      <c r="BD397" s="86"/>
      <c r="BE397" s="82"/>
      <c r="BF397" s="87"/>
      <c r="BG397" s="87"/>
      <c r="BH397" s="87"/>
      <c r="BI397" s="87"/>
      <c r="BJ397" s="87"/>
      <c r="BK397" s="87"/>
      <c r="BL397" s="87"/>
      <c r="BM397" s="87"/>
      <c r="BN397" s="87"/>
      <c r="BO397" s="87"/>
      <c r="BP397" s="87"/>
      <c r="BQ397" s="87"/>
    </row>
    <row r="398" spans="1:69" ht="15.75" x14ac:dyDescent="0.25">
      <c r="A398" s="80"/>
      <c r="B398" s="80"/>
      <c r="C398" s="80"/>
      <c r="D398" s="80"/>
      <c r="E398" s="80"/>
      <c r="F398" s="80"/>
      <c r="G398" s="80"/>
      <c r="H398" s="80"/>
      <c r="I398" s="80"/>
      <c r="J398" s="80"/>
      <c r="K398" s="80"/>
      <c r="L398" s="80"/>
      <c r="M398" s="80"/>
      <c r="N398" s="80"/>
      <c r="O398" s="69">
        <v>1976</v>
      </c>
      <c r="P398" s="79">
        <v>0.56503468138998802</v>
      </c>
      <c r="Q398" s="79">
        <v>0.61606204682538313</v>
      </c>
      <c r="R398" s="79">
        <v>0.61921431349669409</v>
      </c>
      <c r="S398" s="79">
        <v>0.90020284388483363</v>
      </c>
      <c r="T398" s="79">
        <v>1.0341057859236704</v>
      </c>
      <c r="U398" s="79">
        <v>0.99824623548369185</v>
      </c>
      <c r="V398" s="79">
        <v>0.50729942284850171</v>
      </c>
      <c r="W398" s="79">
        <v>0.46417989954847561</v>
      </c>
      <c r="X398" s="79">
        <v>0.18397713276286787</v>
      </c>
      <c r="Y398" s="79">
        <v>1.5780407845752138E-2</v>
      </c>
      <c r="Z398" s="79">
        <v>-4.7724798904392449E-2</v>
      </c>
      <c r="AA398" s="79">
        <v>-3.1893118126763986E-2</v>
      </c>
      <c r="AB398" s="79">
        <v>7.8568048235077445E-2</v>
      </c>
      <c r="AC398" s="79">
        <v>9.2626376841961011E-2</v>
      </c>
      <c r="AD398" s="79">
        <v>2.1620558277484346E-2</v>
      </c>
      <c r="AE398" s="79">
        <v>3.9480493125666045E-2</v>
      </c>
      <c r="AF398" s="80"/>
      <c r="AG398" s="84"/>
      <c r="AH398" s="85"/>
      <c r="AI398" s="85"/>
      <c r="AJ398" s="85"/>
      <c r="AK398" s="85"/>
      <c r="AL398" s="85"/>
      <c r="AM398" s="85"/>
      <c r="AN398" s="85"/>
      <c r="AO398" s="85"/>
      <c r="AP398" s="85"/>
      <c r="AQ398" s="85"/>
      <c r="AR398" s="82"/>
      <c r="AS398" s="86"/>
      <c r="AT398" s="86"/>
      <c r="AU398" s="86"/>
      <c r="AV398" s="86"/>
      <c r="AW398" s="86"/>
      <c r="AX398" s="86"/>
      <c r="AY398" s="86"/>
      <c r="AZ398" s="86"/>
      <c r="BA398" s="86"/>
      <c r="BB398" s="86"/>
      <c r="BC398" s="86"/>
      <c r="BD398" s="86"/>
      <c r="BE398" s="82"/>
      <c r="BF398" s="87"/>
      <c r="BG398" s="87"/>
      <c r="BH398" s="87"/>
      <c r="BI398" s="87"/>
      <c r="BJ398" s="87"/>
      <c r="BK398" s="87"/>
      <c r="BL398" s="87"/>
      <c r="BM398" s="87"/>
      <c r="BN398" s="87"/>
      <c r="BO398" s="87"/>
      <c r="BP398" s="87"/>
      <c r="BQ398" s="87"/>
    </row>
    <row r="399" spans="1:69" ht="15.75" x14ac:dyDescent="0.25">
      <c r="A399" s="80"/>
      <c r="B399" s="80"/>
      <c r="C399" s="80"/>
      <c r="D399" s="80"/>
      <c r="E399" s="80"/>
      <c r="F399" s="80"/>
      <c r="G399" s="80"/>
      <c r="H399" s="80"/>
      <c r="I399" s="80"/>
      <c r="J399" s="80"/>
      <c r="K399" s="80"/>
      <c r="L399" s="80"/>
      <c r="M399" s="80"/>
      <c r="N399" s="80"/>
      <c r="O399" s="69">
        <v>1977</v>
      </c>
      <c r="P399" s="79">
        <v>0.49574185557702899</v>
      </c>
      <c r="Q399" s="79">
        <v>0.54450995456494278</v>
      </c>
      <c r="R399" s="79">
        <v>0.54752265278581069</v>
      </c>
      <c r="S399" s="79">
        <v>0.81607025165776681</v>
      </c>
      <c r="T399" s="79">
        <v>0.94404456262607739</v>
      </c>
      <c r="U399" s="79">
        <v>0.90977271475391763</v>
      </c>
      <c r="V399" s="79">
        <v>0.44056285937333839</v>
      </c>
      <c r="W399" s="79">
        <v>0.39935247818543013</v>
      </c>
      <c r="X399" s="79">
        <v>0.13155585277295789</v>
      </c>
      <c r="Y399" s="79">
        <v>-2.9193863780329992E-2</v>
      </c>
      <c r="Z399" s="79">
        <v>-8.988734036124571E-2</v>
      </c>
      <c r="AA399" s="79">
        <v>-7.4756616509042223E-2</v>
      </c>
      <c r="AB399" s="79">
        <v>3.0813817110053019E-2</v>
      </c>
      <c r="AC399" s="79">
        <v>4.424970499599809E-2</v>
      </c>
      <c r="AD399" s="79">
        <v>-2.3612289424514571E-2</v>
      </c>
      <c r="AE399" s="79">
        <v>-6.5431136369350981E-3</v>
      </c>
      <c r="AF399" s="79">
        <v>-4.4275584839702425E-2</v>
      </c>
      <c r="AG399" s="80"/>
      <c r="AH399" s="85"/>
      <c r="AI399" s="85"/>
      <c r="AJ399" s="85"/>
      <c r="AK399" s="85"/>
      <c r="AL399" s="85"/>
      <c r="AM399" s="85"/>
      <c r="AN399" s="85"/>
      <c r="AO399" s="85"/>
      <c r="AP399" s="85"/>
      <c r="AQ399" s="85"/>
      <c r="AR399" s="82"/>
      <c r="AS399" s="86"/>
      <c r="AT399" s="86"/>
      <c r="AU399" s="86"/>
      <c r="AV399" s="86"/>
      <c r="AW399" s="86"/>
      <c r="AX399" s="86"/>
      <c r="AY399" s="86"/>
      <c r="AZ399" s="86"/>
      <c r="BA399" s="86"/>
      <c r="BB399" s="86"/>
      <c r="BC399" s="86"/>
      <c r="BD399" s="86"/>
      <c r="BE399" s="82"/>
      <c r="BF399" s="87"/>
      <c r="BG399" s="87"/>
      <c r="BH399" s="87"/>
      <c r="BI399" s="87"/>
      <c r="BJ399" s="87"/>
      <c r="BK399" s="87"/>
      <c r="BL399" s="87"/>
      <c r="BM399" s="87"/>
      <c r="BN399" s="87"/>
      <c r="BO399" s="87"/>
      <c r="BP399" s="87"/>
      <c r="BQ399" s="87"/>
    </row>
    <row r="400" spans="1:69" ht="15.75" x14ac:dyDescent="0.25">
      <c r="A400" s="80"/>
      <c r="B400" s="80"/>
      <c r="C400" s="80"/>
      <c r="D400" s="80"/>
      <c r="E400" s="80"/>
      <c r="F400" s="80"/>
      <c r="G400" s="80"/>
      <c r="H400" s="80"/>
      <c r="I400" s="80"/>
      <c r="J400" s="80"/>
      <c r="K400" s="80"/>
      <c r="L400" s="80"/>
      <c r="M400" s="80"/>
      <c r="N400" s="80"/>
      <c r="O400" s="69">
        <v>1978</v>
      </c>
      <c r="P400" s="79">
        <v>0.33882399140972558</v>
      </c>
      <c r="Q400" s="79">
        <v>0.38247584262791245</v>
      </c>
      <c r="R400" s="79">
        <v>0.38517247951210226</v>
      </c>
      <c r="S400" s="79">
        <v>0.62554682409882056</v>
      </c>
      <c r="T400" s="79">
        <v>0.74009538551646237</v>
      </c>
      <c r="U400" s="79">
        <v>0.70941898772087453</v>
      </c>
      <c r="V400" s="79">
        <v>0.28943380842864724</v>
      </c>
      <c r="W400" s="79">
        <v>0.25254679692743681</v>
      </c>
      <c r="X400" s="79">
        <v>1.2844641382377149E-2</v>
      </c>
      <c r="Y400" s="79">
        <v>-0.1310408668899235</v>
      </c>
      <c r="Z400" s="79">
        <v>-0.1853670076378178</v>
      </c>
      <c r="AA400" s="79">
        <v>-0.17182364383797918</v>
      </c>
      <c r="AB400" s="79">
        <v>-7.7328575196441304E-2</v>
      </c>
      <c r="AC400" s="79">
        <v>-6.5302242590635454E-2</v>
      </c>
      <c r="AD400" s="79">
        <v>-0.12604485395524492</v>
      </c>
      <c r="AE400" s="79">
        <v>-0.1107664006761627</v>
      </c>
      <c r="AF400" s="79">
        <v>-0.14454036876636694</v>
      </c>
      <c r="AG400" s="79">
        <v>-0.10490972328026982</v>
      </c>
      <c r="AH400" s="80"/>
      <c r="AI400" s="85"/>
      <c r="AJ400" s="85"/>
      <c r="AK400" s="85"/>
      <c r="AL400" s="85"/>
      <c r="AM400" s="85"/>
      <c r="AN400" s="85"/>
      <c r="AO400" s="85"/>
      <c r="AP400" s="85"/>
      <c r="AQ400" s="85"/>
      <c r="AR400" s="82"/>
      <c r="AS400" s="86"/>
      <c r="AT400" s="86"/>
      <c r="AU400" s="86"/>
      <c r="AV400" s="86"/>
      <c r="AW400" s="86"/>
      <c r="AX400" s="86"/>
      <c r="AY400" s="86"/>
      <c r="AZ400" s="86"/>
      <c r="BA400" s="86"/>
      <c r="BB400" s="86"/>
      <c r="BC400" s="86"/>
      <c r="BD400" s="86"/>
      <c r="BE400" s="82"/>
      <c r="BF400" s="87"/>
      <c r="BG400" s="87"/>
      <c r="BH400" s="87"/>
      <c r="BI400" s="87"/>
      <c r="BJ400" s="87"/>
      <c r="BK400" s="87"/>
      <c r="BL400" s="87"/>
      <c r="BM400" s="87"/>
      <c r="BN400" s="87"/>
      <c r="BO400" s="87"/>
      <c r="BP400" s="87"/>
      <c r="BQ400" s="87"/>
    </row>
    <row r="401" spans="1:69" ht="15.75" x14ac:dyDescent="0.25">
      <c r="A401" s="80"/>
      <c r="B401" s="80"/>
      <c r="C401" s="80"/>
      <c r="D401" s="80"/>
      <c r="E401" s="80"/>
      <c r="F401" s="80"/>
      <c r="G401" s="80"/>
      <c r="H401" s="80"/>
      <c r="I401" s="80"/>
      <c r="J401" s="80"/>
      <c r="K401" s="80"/>
      <c r="L401" s="80"/>
      <c r="M401" s="80"/>
      <c r="N401" s="80"/>
      <c r="O401" s="69">
        <v>1979</v>
      </c>
      <c r="P401" s="79">
        <v>0.40765282455206209</v>
      </c>
      <c r="Q401" s="79">
        <v>0.45354881391172874</v>
      </c>
      <c r="R401" s="79">
        <v>0.45638408468008723</v>
      </c>
      <c r="S401" s="79">
        <v>0.70911605488556728</v>
      </c>
      <c r="T401" s="79">
        <v>0.82955354858340213</v>
      </c>
      <c r="U401" s="79">
        <v>0.79730007965760741</v>
      </c>
      <c r="V401" s="79">
        <v>0.35572349625756983</v>
      </c>
      <c r="W401" s="79">
        <v>0.31694012647773095</v>
      </c>
      <c r="X401" s="79">
        <v>6.4914902498188598E-2</v>
      </c>
      <c r="Y401" s="79">
        <v>-8.6367748119945367E-2</v>
      </c>
      <c r="Z401" s="79">
        <v>-0.14348679137092873</v>
      </c>
      <c r="AA401" s="79">
        <v>-0.12924716433324393</v>
      </c>
      <c r="AB401" s="79">
        <v>-2.9894111853626188E-2</v>
      </c>
      <c r="AC401" s="79">
        <v>-1.7249506460993706E-2</v>
      </c>
      <c r="AD401" s="79">
        <v>-8.1114890564267836E-2</v>
      </c>
      <c r="AE401" s="79">
        <v>-6.5050973237509219E-2</v>
      </c>
      <c r="AF401" s="79">
        <v>-0.10056125829629986</v>
      </c>
      <c r="AG401" s="79">
        <v>-5.8893204530258862E-2</v>
      </c>
      <c r="AH401" s="79">
        <v>5.1409919140948952E-2</v>
      </c>
      <c r="AI401" s="80"/>
      <c r="AJ401" s="85"/>
      <c r="AK401" s="85"/>
      <c r="AL401" s="85"/>
      <c r="AM401" s="85"/>
      <c r="AN401" s="85"/>
      <c r="AO401" s="85"/>
      <c r="AP401" s="85"/>
      <c r="AQ401" s="85"/>
      <c r="AR401" s="82"/>
      <c r="AS401" s="86"/>
      <c r="AT401" s="86"/>
      <c r="AU401" s="86"/>
      <c r="AV401" s="86"/>
      <c r="AW401" s="86"/>
      <c r="AX401" s="86"/>
      <c r="AY401" s="86"/>
      <c r="AZ401" s="86"/>
      <c r="BA401" s="86"/>
      <c r="BB401" s="86"/>
      <c r="BC401" s="86"/>
      <c r="BD401" s="86"/>
      <c r="BE401" s="82"/>
      <c r="BF401" s="87"/>
      <c r="BG401" s="87"/>
      <c r="BH401" s="87"/>
      <c r="BI401" s="87"/>
      <c r="BJ401" s="87"/>
      <c r="BK401" s="87"/>
      <c r="BL401" s="87"/>
      <c r="BM401" s="87"/>
      <c r="BN401" s="87"/>
      <c r="BO401" s="87"/>
      <c r="BP401" s="87"/>
      <c r="BQ401" s="87"/>
    </row>
    <row r="402" spans="1:69" ht="15.75" x14ac:dyDescent="0.25">
      <c r="A402" s="80"/>
      <c r="B402" s="80"/>
      <c r="C402" s="80"/>
      <c r="D402" s="80"/>
      <c r="E402" s="80"/>
      <c r="F402" s="80"/>
      <c r="G402" s="80"/>
      <c r="H402" s="80"/>
      <c r="I402" s="80"/>
      <c r="J402" s="80"/>
      <c r="K402" s="80"/>
      <c r="L402" s="80"/>
      <c r="M402" s="80"/>
      <c r="N402" s="80"/>
      <c r="O402" s="69">
        <v>1980</v>
      </c>
      <c r="P402" s="79">
        <v>0.30642183788644073</v>
      </c>
      <c r="Q402" s="79">
        <v>0.34901722911151239</v>
      </c>
      <c r="R402" s="79">
        <v>0.35164860212018251</v>
      </c>
      <c r="S402" s="79">
        <v>0.58620541843856089</v>
      </c>
      <c r="T402" s="79">
        <v>0.69798168110988457</v>
      </c>
      <c r="U402" s="79">
        <v>0.66804771201089286</v>
      </c>
      <c r="V402" s="79">
        <v>0.2582269937264205</v>
      </c>
      <c r="W402" s="79">
        <v>0.22223271989449769</v>
      </c>
      <c r="X402" s="79">
        <v>-1.1668175668915605E-2</v>
      </c>
      <c r="Y402" s="79">
        <v>-0.15207137382522717</v>
      </c>
      <c r="Z402" s="79">
        <v>-0.20508271594078795</v>
      </c>
      <c r="AA402" s="79">
        <v>-0.1918671279769664</v>
      </c>
      <c r="AB402" s="79">
        <v>-9.9659024418936232E-2</v>
      </c>
      <c r="AC402" s="79">
        <v>-8.7923752533520583E-2</v>
      </c>
      <c r="AD402" s="79">
        <v>-0.14719627415409367</v>
      </c>
      <c r="AE402" s="79">
        <v>-0.13228758926273348</v>
      </c>
      <c r="AF402" s="79">
        <v>-0.16524416140980333</v>
      </c>
      <c r="AG402" s="79">
        <v>-0.12657265489007269</v>
      </c>
      <c r="AH402" s="79">
        <v>-2.420195166144783E-2</v>
      </c>
      <c r="AI402" s="79">
        <v>-7.1914739842073416E-2</v>
      </c>
      <c r="AJ402" s="80"/>
      <c r="AK402" s="85"/>
      <c r="AL402" s="85"/>
      <c r="AM402" s="85"/>
      <c r="AN402" s="85"/>
      <c r="AO402" s="85"/>
      <c r="AP402" s="85"/>
      <c r="AQ402" s="85"/>
      <c r="AR402" s="82"/>
      <c r="AS402" s="86"/>
      <c r="AT402" s="86"/>
      <c r="AU402" s="86"/>
      <c r="AV402" s="86"/>
      <c r="AW402" s="86"/>
      <c r="AX402" s="86"/>
      <c r="AY402" s="86"/>
      <c r="AZ402" s="86"/>
      <c r="BA402" s="86"/>
      <c r="BB402" s="86"/>
      <c r="BC402" s="86"/>
      <c r="BD402" s="86"/>
      <c r="BE402" s="82"/>
      <c r="BF402" s="87"/>
      <c r="BG402" s="87"/>
      <c r="BH402" s="87"/>
      <c r="BI402" s="87"/>
      <c r="BJ402" s="87"/>
      <c r="BK402" s="87"/>
      <c r="BL402" s="87"/>
      <c r="BM402" s="87"/>
      <c r="BN402" s="87"/>
      <c r="BO402" s="87"/>
      <c r="BP402" s="87"/>
      <c r="BQ402" s="87"/>
    </row>
    <row r="403" spans="1:69" ht="15.75" x14ac:dyDescent="0.25">
      <c r="A403" s="80"/>
      <c r="B403" s="80"/>
      <c r="C403" s="80"/>
      <c r="D403" s="80"/>
      <c r="E403" s="80"/>
      <c r="F403" s="80"/>
      <c r="G403" s="80"/>
      <c r="H403" s="80"/>
      <c r="I403" s="80"/>
      <c r="J403" s="80"/>
      <c r="K403" s="80"/>
      <c r="L403" s="80"/>
      <c r="M403" s="80"/>
      <c r="N403" s="80"/>
      <c r="O403" s="69">
        <v>1981</v>
      </c>
      <c r="P403" s="79">
        <v>0.24682986522408254</v>
      </c>
      <c r="Q403" s="79">
        <v>0.28748228265936088</v>
      </c>
      <c r="R403" s="79">
        <v>0.28999362651370303</v>
      </c>
      <c r="S403" s="79">
        <v>0.51385121615011775</v>
      </c>
      <c r="T403" s="79">
        <v>0.62052884391176599</v>
      </c>
      <c r="U403" s="79">
        <v>0.59196030228535002</v>
      </c>
      <c r="V403" s="79">
        <v>0.20083341193013737</v>
      </c>
      <c r="W403" s="79">
        <v>0.16648100423975393</v>
      </c>
      <c r="X403" s="79">
        <v>-5.675058423624401E-2</v>
      </c>
      <c r="Y403" s="79">
        <v>-0.19074933988891929</v>
      </c>
      <c r="Z403" s="79">
        <v>-0.24134258827814109</v>
      </c>
      <c r="AA403" s="79">
        <v>-0.22872982471132378</v>
      </c>
      <c r="AB403" s="79">
        <v>-0.14072776136720164</v>
      </c>
      <c r="AC403" s="79">
        <v>-0.12952778978150575</v>
      </c>
      <c r="AD403" s="79">
        <v>-0.18609661617469603</v>
      </c>
      <c r="AE403" s="79">
        <v>-0.171867985701222</v>
      </c>
      <c r="AF403" s="79">
        <v>-0.20332125540073745</v>
      </c>
      <c r="AG403" s="79">
        <v>-0.16641373605000903</v>
      </c>
      <c r="AH403" s="79">
        <v>-6.8712636445046868E-2</v>
      </c>
      <c r="AI403" s="79">
        <v>-0.11424902257355682</v>
      </c>
      <c r="AJ403" s="79">
        <v>-4.561464829673046E-2</v>
      </c>
      <c r="AK403" s="80"/>
      <c r="AL403" s="85"/>
      <c r="AM403" s="85"/>
      <c r="AN403" s="85"/>
      <c r="AO403" s="85"/>
      <c r="AP403" s="85"/>
      <c r="AQ403" s="85"/>
      <c r="AR403" s="82"/>
      <c r="AS403" s="86"/>
      <c r="AT403" s="86"/>
      <c r="AU403" s="86"/>
      <c r="AV403" s="86"/>
      <c r="AW403" s="86"/>
      <c r="AX403" s="86"/>
      <c r="AY403" s="86"/>
      <c r="AZ403" s="86"/>
      <c r="BA403" s="86"/>
      <c r="BB403" s="86"/>
      <c r="BC403" s="86"/>
      <c r="BD403" s="86"/>
      <c r="BE403" s="82"/>
      <c r="BF403" s="87"/>
      <c r="BG403" s="87"/>
      <c r="BH403" s="87"/>
      <c r="BI403" s="87"/>
      <c r="BJ403" s="87"/>
      <c r="BK403" s="87"/>
      <c r="BL403" s="87"/>
      <c r="BM403" s="87"/>
      <c r="BN403" s="87"/>
      <c r="BO403" s="87"/>
      <c r="BP403" s="87"/>
      <c r="BQ403" s="87"/>
    </row>
    <row r="404" spans="1:69" ht="15.75" x14ac:dyDescent="0.25">
      <c r="A404" s="80"/>
      <c r="B404" s="80"/>
      <c r="C404" s="80"/>
      <c r="D404" s="80"/>
      <c r="E404" s="80"/>
      <c r="F404" s="80"/>
      <c r="G404" s="80"/>
      <c r="H404" s="80"/>
      <c r="I404" s="80"/>
      <c r="J404" s="80"/>
      <c r="K404" s="80"/>
      <c r="L404" s="80"/>
      <c r="M404" s="80"/>
      <c r="N404" s="80"/>
      <c r="O404" s="69">
        <v>1982</v>
      </c>
      <c r="P404" s="79">
        <v>0.43474147139617031</v>
      </c>
      <c r="Q404" s="79">
        <v>0.48152067586800112</v>
      </c>
      <c r="R404" s="79">
        <v>0.48441050813562408</v>
      </c>
      <c r="S404" s="79">
        <v>0.74200601213843131</v>
      </c>
      <c r="T404" s="79">
        <v>0.86476118579020533</v>
      </c>
      <c r="U404" s="79">
        <v>0.83188703624345828</v>
      </c>
      <c r="V404" s="79">
        <v>0.38181282337561639</v>
      </c>
      <c r="W404" s="79">
        <v>0.34228311260241162</v>
      </c>
      <c r="X404" s="79">
        <v>8.5407955337393454E-2</v>
      </c>
      <c r="Y404" s="79">
        <v>-6.8785954523614773E-2</v>
      </c>
      <c r="Z404" s="79">
        <v>-0.12700418754903106</v>
      </c>
      <c r="AA404" s="79">
        <v>-0.11249053539571563</v>
      </c>
      <c r="AB404" s="79">
        <v>-1.1225548592120695E-2</v>
      </c>
      <c r="AC404" s="79">
        <v>1.6623875735474803E-3</v>
      </c>
      <c r="AD404" s="79">
        <v>-6.3432011813440117E-2</v>
      </c>
      <c r="AE404" s="79">
        <v>-4.7058963019172111E-2</v>
      </c>
      <c r="AF404" s="79">
        <v>-8.3252602350062696E-2</v>
      </c>
      <c r="AG404" s="79">
        <v>-4.0782695191294134E-2</v>
      </c>
      <c r="AH404" s="79">
        <v>7.164308423054748E-2</v>
      </c>
      <c r="AI404" s="79">
        <v>1.924384079059285E-2</v>
      </c>
      <c r="AJ404" s="79">
        <v>9.8222204948233277E-2</v>
      </c>
      <c r="AK404" s="79">
        <v>0.15071150556560975</v>
      </c>
      <c r="AL404" s="80"/>
      <c r="AM404" s="85"/>
      <c r="AN404" s="85"/>
      <c r="AO404" s="85"/>
      <c r="AP404" s="85"/>
      <c r="AQ404" s="85"/>
      <c r="AR404" s="82"/>
      <c r="AS404" s="86"/>
      <c r="AT404" s="86"/>
      <c r="AU404" s="86"/>
      <c r="AV404" s="86"/>
      <c r="AW404" s="86"/>
      <c r="AX404" s="86"/>
      <c r="AY404" s="86"/>
      <c r="AZ404" s="86"/>
      <c r="BA404" s="86"/>
      <c r="BB404" s="86"/>
      <c r="BC404" s="86"/>
      <c r="BD404" s="86"/>
      <c r="BE404" s="82"/>
      <c r="BF404" s="87"/>
      <c r="BG404" s="87"/>
      <c r="BH404" s="87"/>
      <c r="BI404" s="87"/>
      <c r="BJ404" s="87"/>
      <c r="BK404" s="87"/>
      <c r="BL404" s="87"/>
      <c r="BM404" s="87"/>
      <c r="BN404" s="87"/>
      <c r="BO404" s="87"/>
      <c r="BP404" s="87"/>
      <c r="BQ404" s="87"/>
    </row>
    <row r="405" spans="1:69" ht="15.75" x14ac:dyDescent="0.25">
      <c r="A405" s="80"/>
      <c r="B405" s="80"/>
      <c r="C405" s="80"/>
      <c r="D405" s="80"/>
      <c r="E405" s="80"/>
      <c r="F405" s="80"/>
      <c r="G405" s="80"/>
      <c r="H405" s="80"/>
      <c r="I405" s="80"/>
      <c r="J405" s="80"/>
      <c r="K405" s="80"/>
      <c r="L405" s="80"/>
      <c r="M405" s="80"/>
      <c r="N405" s="80"/>
      <c r="O405" s="69">
        <v>1983</v>
      </c>
      <c r="P405" s="79">
        <v>0.45249850138566028</v>
      </c>
      <c r="Q405" s="79">
        <v>0.49985666712211702</v>
      </c>
      <c r="R405" s="79">
        <v>0.5027822653024594</v>
      </c>
      <c r="S405" s="79">
        <v>0.76356589147286824</v>
      </c>
      <c r="T405" s="79">
        <v>0.88784034043894566</v>
      </c>
      <c r="U405" s="79">
        <v>0.85455932507628796</v>
      </c>
      <c r="V405" s="79">
        <v>0.39891478371740913</v>
      </c>
      <c r="W405" s="79">
        <v>0.35889583479665671</v>
      </c>
      <c r="X405" s="79">
        <v>9.88414707114222E-2</v>
      </c>
      <c r="Y405" s="79">
        <v>-5.7260814934482103E-2</v>
      </c>
      <c r="Z405" s="79">
        <v>-0.11619958398006475</v>
      </c>
      <c r="AA405" s="79">
        <v>-0.10150630409472827</v>
      </c>
      <c r="AB405" s="79">
        <v>1.0119854420809725E-3</v>
      </c>
      <c r="AC405" s="79">
        <v>1.4059428720047019E-2</v>
      </c>
      <c r="AD405" s="79">
        <v>-5.1840609330844091E-2</v>
      </c>
      <c r="AE405" s="79">
        <v>-3.5264920044016636E-2</v>
      </c>
      <c r="AF405" s="79">
        <v>-7.1906508745466641E-2</v>
      </c>
      <c r="AG405" s="79">
        <v>-2.8910974196604416E-2</v>
      </c>
      <c r="AH405" s="79">
        <v>8.4906239136214035E-2</v>
      </c>
      <c r="AI405" s="79">
        <v>3.1858478206704705E-2</v>
      </c>
      <c r="AJ405" s="79">
        <v>0.11181431545537061</v>
      </c>
      <c r="AK405" s="79">
        <v>0.16495324815195583</v>
      </c>
      <c r="AL405" s="79">
        <v>1.2376466662116012E-2</v>
      </c>
      <c r="AM405" s="80"/>
      <c r="AN405" s="85"/>
      <c r="AO405" s="85"/>
      <c r="AP405" s="85"/>
      <c r="AQ405" s="85"/>
      <c r="AR405" s="82"/>
      <c r="AS405" s="86"/>
      <c r="AT405" s="86"/>
      <c r="AU405" s="86"/>
      <c r="AV405" s="86"/>
      <c r="AW405" s="86"/>
      <c r="AX405" s="86"/>
      <c r="AY405" s="86"/>
      <c r="AZ405" s="86"/>
      <c r="BA405" s="86"/>
      <c r="BB405" s="86"/>
      <c r="BC405" s="86"/>
      <c r="BD405" s="86"/>
      <c r="BE405" s="82"/>
      <c r="BF405" s="87"/>
      <c r="BG405" s="87"/>
      <c r="BH405" s="87"/>
      <c r="BI405" s="87"/>
      <c r="BJ405" s="87"/>
      <c r="BK405" s="87"/>
      <c r="BL405" s="87"/>
      <c r="BM405" s="87"/>
      <c r="BN405" s="87"/>
      <c r="BO405" s="87"/>
      <c r="BP405" s="87"/>
      <c r="BQ405" s="87"/>
    </row>
    <row r="406" spans="1:69" ht="15.75" x14ac:dyDescent="0.25">
      <c r="A406" s="80"/>
      <c r="B406" s="80"/>
      <c r="C406" s="80"/>
      <c r="D406" s="80"/>
      <c r="E406" s="80"/>
      <c r="F406" s="80"/>
      <c r="G406" s="80"/>
      <c r="H406" s="80"/>
      <c r="I406" s="80"/>
      <c r="J406" s="80"/>
      <c r="K406" s="80"/>
      <c r="L406" s="80"/>
      <c r="M406" s="80"/>
      <c r="N406" s="80"/>
      <c r="O406" s="69">
        <v>1984</v>
      </c>
      <c r="P406" s="79">
        <v>-2.8700871969235341E-2</v>
      </c>
      <c r="Q406" s="79">
        <v>2.9679697136129274E-3</v>
      </c>
      <c r="R406" s="79">
        <v>4.9243441668905307E-3</v>
      </c>
      <c r="S406" s="79">
        <v>0.17931275727876361</v>
      </c>
      <c r="T406" s="79">
        <v>0.26241622609618515</v>
      </c>
      <c r="U406" s="79">
        <v>0.24016090454446612</v>
      </c>
      <c r="V406" s="79">
        <v>-6.4532797577535911E-2</v>
      </c>
      <c r="W406" s="79">
        <v>-9.1293837368181363E-2</v>
      </c>
      <c r="X406" s="79">
        <v>-0.26519458620586756</v>
      </c>
      <c r="Y406" s="79">
        <v>-0.36958162260337929</v>
      </c>
      <c r="Z406" s="79">
        <v>-0.4089945203974687</v>
      </c>
      <c r="AA406" s="79">
        <v>-0.39916898878630047</v>
      </c>
      <c r="AB406" s="79">
        <v>-0.33061406419304651</v>
      </c>
      <c r="AC406" s="79">
        <v>-0.3218891186823768</v>
      </c>
      <c r="AD406" s="79">
        <v>-0.36595708118627029</v>
      </c>
      <c r="AE406" s="79">
        <v>-0.35487276506790921</v>
      </c>
      <c r="AF406" s="79">
        <v>-0.37937533296827403</v>
      </c>
      <c r="AG406" s="79">
        <v>-0.35062382294834171</v>
      </c>
      <c r="AH406" s="79">
        <v>-0.27451320392904865</v>
      </c>
      <c r="AI406" s="79">
        <v>-0.3099867303290158</v>
      </c>
      <c r="AJ406" s="79">
        <v>-0.25651952542208367</v>
      </c>
      <c r="AK406" s="79">
        <v>-0.22098503162161504</v>
      </c>
      <c r="AL406" s="79">
        <v>-0.32301453091365817</v>
      </c>
      <c r="AM406" s="79">
        <v>-0.33129078818039343</v>
      </c>
      <c r="AN406" s="80"/>
      <c r="AO406" s="85"/>
      <c r="AP406" s="85"/>
      <c r="AQ406" s="85"/>
      <c r="AR406" s="82"/>
      <c r="AS406" s="86"/>
      <c r="AT406" s="86"/>
      <c r="AU406" s="86"/>
      <c r="AV406" s="86"/>
      <c r="AW406" s="86"/>
      <c r="AX406" s="86"/>
      <c r="AY406" s="86"/>
      <c r="AZ406" s="86"/>
      <c r="BA406" s="86"/>
      <c r="BB406" s="86"/>
      <c r="BC406" s="86"/>
      <c r="BD406" s="86"/>
      <c r="BE406" s="82"/>
      <c r="BF406" s="87"/>
      <c r="BG406" s="87"/>
      <c r="BH406" s="87"/>
      <c r="BI406" s="87"/>
      <c r="BJ406" s="87"/>
      <c r="BK406" s="87"/>
      <c r="BL406" s="87"/>
      <c r="BM406" s="87"/>
      <c r="BN406" s="87"/>
      <c r="BO406" s="87"/>
      <c r="BP406" s="87"/>
      <c r="BQ406" s="87"/>
    </row>
    <row r="407" spans="1:69" ht="15.75" x14ac:dyDescent="0.25">
      <c r="A407" s="80"/>
      <c r="B407" s="80"/>
      <c r="C407" s="80"/>
      <c r="D407" s="80"/>
      <c r="E407" s="80"/>
      <c r="F407" s="80"/>
      <c r="G407" s="80"/>
      <c r="H407" s="80"/>
      <c r="I407" s="80"/>
      <c r="J407" s="80"/>
      <c r="K407" s="80"/>
      <c r="L407" s="80"/>
      <c r="M407" s="80"/>
      <c r="N407" s="80"/>
      <c r="O407" s="69">
        <v>1985</v>
      </c>
      <c r="P407" s="79">
        <v>1.8247432020214061E-2</v>
      </c>
      <c r="Q407" s="79">
        <v>5.1447005445130783E-2</v>
      </c>
      <c r="R407" s="79">
        <v>5.3497942386831379E-2</v>
      </c>
      <c r="S407" s="79">
        <v>0.23631552010385848</v>
      </c>
      <c r="T407" s="79">
        <v>0.32343584305408274</v>
      </c>
      <c r="U407" s="79">
        <v>0.30010479768933873</v>
      </c>
      <c r="V407" s="79">
        <v>-1.9316450394633283E-2</v>
      </c>
      <c r="W407" s="79">
        <v>-4.7371000490093067E-2</v>
      </c>
      <c r="X407" s="79">
        <v>-0.2296773423987595</v>
      </c>
      <c r="Y407" s="79">
        <v>-0.33910998645298163</v>
      </c>
      <c r="Z407" s="79">
        <v>-0.38042792941116327</v>
      </c>
      <c r="AA407" s="79">
        <v>-0.37012747505824983</v>
      </c>
      <c r="AB407" s="79">
        <v>-0.29825890861472143</v>
      </c>
      <c r="AC407" s="79">
        <v>-0.28911223782673495</v>
      </c>
      <c r="AD407" s="79">
        <v>-0.33531025073438303</v>
      </c>
      <c r="AE407" s="79">
        <v>-0.32369016779854831</v>
      </c>
      <c r="AF407" s="79">
        <v>-0.34937708146131563</v>
      </c>
      <c r="AG407" s="79">
        <v>-0.3192358506091324</v>
      </c>
      <c r="AH407" s="79">
        <v>-0.23944638088831813</v>
      </c>
      <c r="AI407" s="79">
        <v>-0.27663454066222837</v>
      </c>
      <c r="AJ407" s="79">
        <v>-0.2205829675447265</v>
      </c>
      <c r="AK407" s="79">
        <v>-0.18333089347582096</v>
      </c>
      <c r="AL407" s="79">
        <v>-0.29029204750780579</v>
      </c>
      <c r="AM407" s="79">
        <v>-0.29896834244660331</v>
      </c>
      <c r="AN407" s="79">
        <v>4.8335577202291459E-2</v>
      </c>
      <c r="AO407" s="80"/>
      <c r="AP407" s="85"/>
      <c r="AQ407" s="85"/>
      <c r="AR407" s="82"/>
      <c r="AS407" s="86"/>
      <c r="AT407" s="86"/>
      <c r="AU407" s="86"/>
      <c r="AV407" s="86"/>
      <c r="AW407" s="86"/>
      <c r="AX407" s="86"/>
      <c r="AY407" s="86"/>
      <c r="AZ407" s="86"/>
      <c r="BA407" s="86"/>
      <c r="BB407" s="86"/>
      <c r="BC407" s="86"/>
      <c r="BD407" s="86"/>
      <c r="BE407" s="82"/>
      <c r="BF407" s="87"/>
      <c r="BG407" s="87"/>
      <c r="BH407" s="87"/>
      <c r="BI407" s="87"/>
      <c r="BJ407" s="87"/>
      <c r="BK407" s="87"/>
      <c r="BL407" s="87"/>
      <c r="BM407" s="87"/>
      <c r="BN407" s="87"/>
      <c r="BO407" s="87"/>
      <c r="BP407" s="87"/>
      <c r="BQ407" s="87"/>
    </row>
    <row r="408" spans="1:69" ht="15.75" x14ac:dyDescent="0.25">
      <c r="A408" s="80"/>
      <c r="B408" s="80"/>
      <c r="C408" s="80"/>
      <c r="D408" s="80"/>
      <c r="E408" s="80"/>
      <c r="F408" s="80"/>
      <c r="G408" s="80"/>
      <c r="H408" s="80"/>
      <c r="I408" s="80"/>
      <c r="J408" s="80"/>
      <c r="K408" s="80"/>
      <c r="L408" s="80"/>
      <c r="M408" s="80"/>
      <c r="N408" s="80"/>
      <c r="O408" s="69">
        <v>1986</v>
      </c>
      <c r="P408" s="79">
        <v>-1.4101999371924981E-2</v>
      </c>
      <c r="Q408" s="79">
        <v>1.8042833045075011E-2</v>
      </c>
      <c r="R408" s="79">
        <v>2.0028612303290446E-2</v>
      </c>
      <c r="S408" s="79">
        <v>0.19703812755764041</v>
      </c>
      <c r="T408" s="79">
        <v>0.28139066261907247</v>
      </c>
      <c r="U408" s="79">
        <v>0.25880083793173914</v>
      </c>
      <c r="V408" s="79">
        <v>-5.0472487923170259E-2</v>
      </c>
      <c r="W408" s="79">
        <v>-7.7635752938981173E-2</v>
      </c>
      <c r="X408" s="79">
        <v>-0.25415027420123998</v>
      </c>
      <c r="Y408" s="79">
        <v>-0.36010627426936442</v>
      </c>
      <c r="Z408" s="79">
        <v>-0.40011155792789221</v>
      </c>
      <c r="AA408" s="79">
        <v>-0.39013834608099357</v>
      </c>
      <c r="AB408" s="79">
        <v>-0.32055302355864418</v>
      </c>
      <c r="AC408" s="79">
        <v>-0.31169693990087555</v>
      </c>
      <c r="AD408" s="79">
        <v>-0.3564272550741488</v>
      </c>
      <c r="AE408" s="79">
        <v>-0.34517633886919197</v>
      </c>
      <c r="AF408" s="79">
        <v>-0.37004718658857572</v>
      </c>
      <c r="AG408" s="79">
        <v>-0.34086353407036657</v>
      </c>
      <c r="AH408" s="79">
        <v>-0.26360895311566257</v>
      </c>
      <c r="AI408" s="79">
        <v>-0.2996156556274423</v>
      </c>
      <c r="AJ408" s="79">
        <v>-0.24534482505047264</v>
      </c>
      <c r="AK408" s="79">
        <v>-0.20927623878267657</v>
      </c>
      <c r="AL408" s="79">
        <v>-0.31283926736383971</v>
      </c>
      <c r="AM408" s="79">
        <v>-0.3212399188794039</v>
      </c>
      <c r="AN408" s="79">
        <v>1.5030253992823473E-2</v>
      </c>
      <c r="AO408" s="79">
        <v>-3.1769715665236113E-2</v>
      </c>
      <c r="AP408" s="80"/>
      <c r="AQ408" s="85"/>
      <c r="AR408" s="82"/>
      <c r="AS408" s="86"/>
      <c r="AT408" s="86"/>
      <c r="AU408" s="86"/>
      <c r="AV408" s="86"/>
      <c r="AW408" s="86"/>
      <c r="AX408" s="86"/>
      <c r="AY408" s="86"/>
      <c r="AZ408" s="86"/>
      <c r="BA408" s="86"/>
      <c r="BB408" s="86"/>
      <c r="BC408" s="86"/>
      <c r="BD408" s="86"/>
      <c r="BE408" s="82"/>
      <c r="BF408" s="87"/>
      <c r="BG408" s="87"/>
      <c r="BH408" s="87"/>
      <c r="BI408" s="87"/>
      <c r="BJ408" s="87"/>
      <c r="BK408" s="87"/>
      <c r="BL408" s="87"/>
      <c r="BM408" s="87"/>
      <c r="BN408" s="87"/>
      <c r="BO408" s="87"/>
      <c r="BP408" s="87"/>
      <c r="BQ408" s="87"/>
    </row>
    <row r="409" spans="1:69" ht="15.75" x14ac:dyDescent="0.25">
      <c r="A409" s="80"/>
      <c r="B409" s="80"/>
      <c r="C409" s="80"/>
      <c r="D409" s="80"/>
      <c r="E409" s="80"/>
      <c r="F409" s="80"/>
      <c r="G409" s="80"/>
      <c r="H409" s="80"/>
      <c r="I409" s="80"/>
      <c r="J409" s="80"/>
      <c r="K409" s="80"/>
      <c r="L409" s="80"/>
      <c r="M409" s="80"/>
      <c r="N409" s="80"/>
      <c r="O409" s="69">
        <v>1987</v>
      </c>
      <c r="P409" s="79">
        <v>0.11340930716524784</v>
      </c>
      <c r="Q409" s="79">
        <v>0.14971159763297817</v>
      </c>
      <c r="R409" s="79">
        <v>0.15195420803148213</v>
      </c>
      <c r="S409" s="79">
        <v>0.3518572828074204</v>
      </c>
      <c r="T409" s="79">
        <v>0.44711956912968653</v>
      </c>
      <c r="U409" s="79">
        <v>0.42160808514444148</v>
      </c>
      <c r="V409" s="79">
        <v>7.2334834518680211E-2</v>
      </c>
      <c r="W409" s="79">
        <v>4.1658403425065112E-2</v>
      </c>
      <c r="X409" s="79">
        <v>-0.15768565721611069</v>
      </c>
      <c r="Y409" s="79">
        <v>-0.27734549682497089</v>
      </c>
      <c r="Z409" s="79">
        <v>-0.32252487149944492</v>
      </c>
      <c r="AA409" s="79">
        <v>-0.31126177239021297</v>
      </c>
      <c r="AB409" s="79">
        <v>-0.23267661886609384</v>
      </c>
      <c r="AC409" s="79">
        <v>-0.22267513193406646</v>
      </c>
      <c r="AD409" s="79">
        <v>-0.2731906509782574</v>
      </c>
      <c r="AE409" s="79">
        <v>-0.26048459537336233</v>
      </c>
      <c r="AF409" s="79">
        <v>-0.28857211894092238</v>
      </c>
      <c r="AG409" s="79">
        <v>-0.25561399314073785</v>
      </c>
      <c r="AH409" s="79">
        <v>-0.16836767617760234</v>
      </c>
      <c r="AI409" s="79">
        <v>-0.20903131244768916</v>
      </c>
      <c r="AJ409" s="79">
        <v>-0.1477413536147352</v>
      </c>
      <c r="AK409" s="79">
        <v>-0.10700782984120782</v>
      </c>
      <c r="AL409" s="79">
        <v>-0.2239652025380077</v>
      </c>
      <c r="AM409" s="79">
        <v>-0.23345235392458361</v>
      </c>
      <c r="AN409" s="79">
        <v>0.14630938609262503</v>
      </c>
      <c r="AO409" s="79">
        <v>9.3456533404883302E-2</v>
      </c>
      <c r="AP409" s="79">
        <v>0.12933519132399154</v>
      </c>
      <c r="AQ409" s="80"/>
      <c r="AR409" s="82"/>
      <c r="AS409" s="86"/>
      <c r="AT409" s="86"/>
      <c r="AU409" s="86"/>
      <c r="AV409" s="86"/>
      <c r="AW409" s="86"/>
      <c r="AX409" s="86"/>
      <c r="AY409" s="86"/>
      <c r="AZ409" s="86"/>
      <c r="BA409" s="86"/>
      <c r="BB409" s="86"/>
      <c r="BC409" s="86"/>
      <c r="BD409" s="86"/>
      <c r="BE409" s="82"/>
      <c r="BF409" s="87"/>
      <c r="BG409" s="87"/>
      <c r="BH409" s="87"/>
      <c r="BI409" s="87"/>
      <c r="BJ409" s="87"/>
      <c r="BK409" s="87"/>
      <c r="BL409" s="87"/>
      <c r="BM409" s="87"/>
      <c r="BN409" s="87"/>
      <c r="BO409" s="87"/>
      <c r="BP409" s="87"/>
      <c r="BQ409" s="87"/>
    </row>
    <row r="410" spans="1:69" ht="15.75" x14ac:dyDescent="0.25">
      <c r="A410" s="80"/>
      <c r="B410" s="80"/>
      <c r="C410" s="80"/>
      <c r="D410" s="80"/>
      <c r="E410" s="80"/>
      <c r="F410" s="80"/>
      <c r="G410" s="80"/>
      <c r="H410" s="80"/>
      <c r="I410" s="80"/>
      <c r="J410" s="80"/>
      <c r="K410" s="80"/>
      <c r="L410" s="80"/>
      <c r="M410" s="80"/>
      <c r="N410" s="80"/>
      <c r="O410" s="69">
        <v>1988</v>
      </c>
      <c r="P410" s="79">
        <v>-8.7921914512883337E-2</v>
      </c>
      <c r="Q410" s="79">
        <v>-5.8183952583227443E-2</v>
      </c>
      <c r="R410" s="79">
        <v>-5.6346860163038609E-2</v>
      </c>
      <c r="S410" s="79">
        <v>0.10740892358268271</v>
      </c>
      <c r="T410" s="79">
        <v>0.18544549393357404</v>
      </c>
      <c r="U410" s="79">
        <v>0.16454710075376552</v>
      </c>
      <c r="V410" s="79">
        <v>-0.12156913313480762</v>
      </c>
      <c r="W410" s="79">
        <v>-0.14669852657653978</v>
      </c>
      <c r="X410" s="79">
        <v>-0.30999637940816399</v>
      </c>
      <c r="Y410" s="79">
        <v>-0.40801883774203046</v>
      </c>
      <c r="Z410" s="79">
        <v>-0.44502869322950894</v>
      </c>
      <c r="AA410" s="79">
        <v>-0.43580223373605043</v>
      </c>
      <c r="AB410" s="79">
        <v>-0.37142716886751875</v>
      </c>
      <c r="AC410" s="79">
        <v>-0.36323419168088739</v>
      </c>
      <c r="AD410" s="79">
        <v>-0.40461528810311759</v>
      </c>
      <c r="AE410" s="79">
        <v>-0.39420679340523235</v>
      </c>
      <c r="AF410" s="79">
        <v>-0.41721541616122332</v>
      </c>
      <c r="AG410" s="79">
        <v>-0.39021691337556763</v>
      </c>
      <c r="AH410" s="79">
        <v>-0.31874683204120308</v>
      </c>
      <c r="AI410" s="79">
        <v>-0.35205750339942332</v>
      </c>
      <c r="AJ410" s="79">
        <v>-0.30185024542861477</v>
      </c>
      <c r="AK410" s="79">
        <v>-0.26848232391097215</v>
      </c>
      <c r="AL410" s="79">
        <v>-0.36429098644541263</v>
      </c>
      <c r="AM410" s="79">
        <v>-0.37206263234212716</v>
      </c>
      <c r="AN410" s="79">
        <v>-6.0970962327243278E-2</v>
      </c>
      <c r="AO410" s="79">
        <v>-0.10426674617038439</v>
      </c>
      <c r="AP410" s="79">
        <v>-7.4875813820426379E-2</v>
      </c>
      <c r="AQ410" s="79">
        <v>-0.18082408722693602</v>
      </c>
      <c r="AR410" s="80"/>
      <c r="AS410" s="86"/>
      <c r="AT410" s="86"/>
      <c r="AU410" s="86"/>
      <c r="AV410" s="86"/>
      <c r="AW410" s="86"/>
      <c r="AX410" s="86"/>
      <c r="AY410" s="86"/>
      <c r="AZ410" s="86"/>
      <c r="BA410" s="86"/>
      <c r="BB410" s="86"/>
      <c r="BC410" s="86"/>
      <c r="BD410" s="86"/>
      <c r="BE410" s="82"/>
      <c r="BF410" s="87"/>
      <c r="BG410" s="87"/>
      <c r="BH410" s="87"/>
      <c r="BI410" s="87"/>
      <c r="BJ410" s="87"/>
      <c r="BK410" s="87"/>
      <c r="BL410" s="87"/>
      <c r="BM410" s="87"/>
      <c r="BN410" s="87"/>
      <c r="BO410" s="87"/>
      <c r="BP410" s="87"/>
      <c r="BQ410" s="87"/>
    </row>
    <row r="411" spans="1:69" ht="15.75" x14ac:dyDescent="0.25">
      <c r="A411" s="80"/>
      <c r="B411" s="80"/>
      <c r="C411" s="80"/>
      <c r="D411" s="80"/>
      <c r="E411" s="80"/>
      <c r="F411" s="80"/>
      <c r="G411" s="80"/>
      <c r="H411" s="80"/>
      <c r="I411" s="80"/>
      <c r="J411" s="80"/>
      <c r="K411" s="80"/>
      <c r="L411" s="80"/>
      <c r="M411" s="80"/>
      <c r="N411" s="80"/>
      <c r="O411" s="69">
        <v>1989</v>
      </c>
      <c r="P411" s="79">
        <v>0.16510331071220574</v>
      </c>
      <c r="Q411" s="79">
        <v>0.20309106466593785</v>
      </c>
      <c r="R411" s="79">
        <v>0.2054377962615152</v>
      </c>
      <c r="S411" s="79">
        <v>0.41462208522347921</v>
      </c>
      <c r="T411" s="79">
        <v>0.51430726341070765</v>
      </c>
      <c r="U411" s="79">
        <v>0.48761131766900484</v>
      </c>
      <c r="V411" s="79">
        <v>0.12212180897847605</v>
      </c>
      <c r="W411" s="79">
        <v>9.0021115012657402E-2</v>
      </c>
      <c r="X411" s="79">
        <v>-0.11857820558685871</v>
      </c>
      <c r="Y411" s="79">
        <v>-0.2437936806061303</v>
      </c>
      <c r="Z411" s="79">
        <v>-0.2910706691047763</v>
      </c>
      <c r="AA411" s="79">
        <v>-0.27928464039404427</v>
      </c>
      <c r="AB411" s="79">
        <v>-0.19705089045630536</v>
      </c>
      <c r="AC411" s="79">
        <v>-0.18658504877386242</v>
      </c>
      <c r="AD411" s="79">
        <v>-0.23944593120224794</v>
      </c>
      <c r="AE411" s="79">
        <v>-0.22614995158712559</v>
      </c>
      <c r="AF411" s="79">
        <v>-0.25554153874889379</v>
      </c>
      <c r="AG411" s="79">
        <v>-0.22105321425084351</v>
      </c>
      <c r="AH411" s="79">
        <v>-0.12975617542870532</v>
      </c>
      <c r="AI411" s="79">
        <v>-0.17230776623990332</v>
      </c>
      <c r="AJ411" s="79">
        <v>-0.10817220217541935</v>
      </c>
      <c r="AK411" s="79">
        <v>-6.5547479083835347E-2</v>
      </c>
      <c r="AL411" s="79">
        <v>-0.18793501551298666</v>
      </c>
      <c r="AM411" s="79">
        <v>-0.19786264178536786</v>
      </c>
      <c r="AN411" s="79">
        <v>0.19953089330406831</v>
      </c>
      <c r="AO411" s="79">
        <v>0.14422415817011</v>
      </c>
      <c r="AP411" s="79">
        <v>0.18176861092117685</v>
      </c>
      <c r="AQ411" s="79">
        <v>4.6428571428571409E-2</v>
      </c>
      <c r="AR411" s="79">
        <v>0.27741618755148034</v>
      </c>
      <c r="AS411" s="80"/>
      <c r="AT411" s="86"/>
      <c r="AU411" s="86"/>
      <c r="AV411" s="86"/>
      <c r="AW411" s="86"/>
      <c r="AX411" s="86"/>
      <c r="AY411" s="86"/>
      <c r="AZ411" s="86"/>
      <c r="BA411" s="86"/>
      <c r="BB411" s="86"/>
      <c r="BC411" s="86"/>
      <c r="BD411" s="86"/>
      <c r="BE411" s="82"/>
      <c r="BF411" s="87"/>
      <c r="BG411" s="87"/>
      <c r="BH411" s="87"/>
      <c r="BI411" s="87"/>
      <c r="BJ411" s="87"/>
      <c r="BK411" s="87"/>
      <c r="BL411" s="87"/>
      <c r="BM411" s="87"/>
      <c r="BN411" s="87"/>
      <c r="BO411" s="87"/>
      <c r="BP411" s="87"/>
      <c r="BQ411" s="87"/>
    </row>
    <row r="412" spans="1:69" ht="15.75" x14ac:dyDescent="0.25">
      <c r="A412" s="80"/>
      <c r="B412" s="80"/>
      <c r="C412" s="80"/>
      <c r="D412" s="80"/>
      <c r="E412" s="80"/>
      <c r="F412" s="80"/>
      <c r="G412" s="80"/>
      <c r="H412" s="80"/>
      <c r="I412" s="80"/>
      <c r="J412" s="80"/>
      <c r="K412" s="80"/>
      <c r="L412" s="80"/>
      <c r="M412" s="80"/>
      <c r="N412" s="80"/>
      <c r="O412" s="69">
        <v>1990</v>
      </c>
      <c r="P412" s="79">
        <v>6.1665634747703063E-2</v>
      </c>
      <c r="Q412" s="79">
        <v>9.6280842294641886E-2</v>
      </c>
      <c r="R412" s="79">
        <v>9.8419231453864289E-2</v>
      </c>
      <c r="S412" s="79">
        <v>0.28903217442481405</v>
      </c>
      <c r="T412" s="79">
        <v>0.37986731925878464</v>
      </c>
      <c r="U412" s="79">
        <v>0.35554143508999775</v>
      </c>
      <c r="V412" s="79">
        <v>2.2500023508768667E-2</v>
      </c>
      <c r="W412" s="79">
        <v>-6.7507762458299484E-3</v>
      </c>
      <c r="X412" s="79">
        <v>-0.19683068424716321</v>
      </c>
      <c r="Y412" s="79">
        <v>-0.31092955045440818</v>
      </c>
      <c r="Z412" s="79">
        <v>-0.35400929586573415</v>
      </c>
      <c r="AA412" s="79">
        <v>-0.34326962880163059</v>
      </c>
      <c r="AB412" s="79">
        <v>-0.26833657735234256</v>
      </c>
      <c r="AC412" s="79">
        <v>-0.25879989133420084</v>
      </c>
      <c r="AD412" s="79">
        <v>-0.30696779351134784</v>
      </c>
      <c r="AE412" s="79">
        <v>-0.29485222873018468</v>
      </c>
      <c r="AF412" s="79">
        <v>-0.32163443572714756</v>
      </c>
      <c r="AG412" s="79">
        <v>-0.29020797887738958</v>
      </c>
      <c r="AH412" s="79">
        <v>-0.20701627580649071</v>
      </c>
      <c r="AI412" s="79">
        <v>-0.2457901435422884</v>
      </c>
      <c r="AJ412" s="79">
        <v>-0.18734852406838964</v>
      </c>
      <c r="AK412" s="79">
        <v>-0.14850801672375841</v>
      </c>
      <c r="AL412" s="79">
        <v>-0.2600300082532786</v>
      </c>
      <c r="AM412" s="79">
        <v>-0.26907626153494063</v>
      </c>
      <c r="AN412" s="79">
        <v>9.3036742347488405E-2</v>
      </c>
      <c r="AO412" s="79">
        <v>4.2640129856597639E-2</v>
      </c>
      <c r="AP412" s="79">
        <v>7.6851392407084315E-2</v>
      </c>
      <c r="AQ412" s="79">
        <v>-4.647318114241808E-2</v>
      </c>
      <c r="AR412" s="79">
        <v>0.16400739327126324</v>
      </c>
      <c r="AS412" s="79">
        <v>-8.8779831808454127E-2</v>
      </c>
      <c r="AT412" s="80"/>
      <c r="AU412" s="86"/>
      <c r="AV412" s="86"/>
      <c r="AW412" s="86"/>
      <c r="AX412" s="86"/>
      <c r="AY412" s="86"/>
      <c r="AZ412" s="86"/>
      <c r="BA412" s="86"/>
      <c r="BB412" s="86"/>
      <c r="BC412" s="86"/>
      <c r="BD412" s="86"/>
      <c r="BE412" s="82"/>
      <c r="BF412" s="87"/>
      <c r="BG412" s="87"/>
      <c r="BH412" s="87"/>
      <c r="BI412" s="87"/>
      <c r="BJ412" s="87"/>
      <c r="BK412" s="87"/>
      <c r="BL412" s="87"/>
      <c r="BM412" s="87"/>
      <c r="BN412" s="87"/>
      <c r="BO412" s="87"/>
      <c r="BP412" s="87"/>
      <c r="BQ412" s="87"/>
    </row>
    <row r="413" spans="1:69" ht="15.75" x14ac:dyDescent="0.25">
      <c r="A413" s="80"/>
      <c r="B413" s="80"/>
      <c r="C413" s="80"/>
      <c r="D413" s="80"/>
      <c r="E413" s="80"/>
      <c r="F413" s="80"/>
      <c r="G413" s="80"/>
      <c r="H413" s="80"/>
      <c r="I413" s="80"/>
      <c r="J413" s="80"/>
      <c r="K413" s="80"/>
      <c r="L413" s="80"/>
      <c r="M413" s="80"/>
      <c r="N413" s="80"/>
      <c r="O413" s="69">
        <v>1991</v>
      </c>
      <c r="P413" s="79">
        <v>9.8381664947809928E-3</v>
      </c>
      <c r="Q413" s="79">
        <v>4.2763558989324706E-2</v>
      </c>
      <c r="R413" s="79">
        <v>4.4797558129095895E-2</v>
      </c>
      <c r="S413" s="79">
        <v>0.22610532447278242</v>
      </c>
      <c r="T413" s="79">
        <v>0.31250615832309664</v>
      </c>
      <c r="U413" s="79">
        <v>0.2893677939799672</v>
      </c>
      <c r="V413" s="79">
        <v>-2.7415492047695882E-2</v>
      </c>
      <c r="W413" s="79">
        <v>-5.5238351737139889E-2</v>
      </c>
      <c r="X413" s="79">
        <v>-0.23603910434808648</v>
      </c>
      <c r="Y413" s="79">
        <v>-0.34456799148423184</v>
      </c>
      <c r="Z413" s="79">
        <v>-0.38554470740625907</v>
      </c>
      <c r="AA413" s="79">
        <v>-0.37532932005470743</v>
      </c>
      <c r="AB413" s="79">
        <v>-0.30405428504484711</v>
      </c>
      <c r="AC413" s="79">
        <v>-0.29498315265834457</v>
      </c>
      <c r="AD413" s="79">
        <v>-0.34079963614095204</v>
      </c>
      <c r="AE413" s="79">
        <v>-0.32927551844869379</v>
      </c>
      <c r="AF413" s="79">
        <v>-0.35475029499161537</v>
      </c>
      <c r="AG413" s="79">
        <v>-0.32485798754009965</v>
      </c>
      <c r="AH413" s="79">
        <v>-0.24572746457025788</v>
      </c>
      <c r="AI413" s="79">
        <v>-0.28260850340272797</v>
      </c>
      <c r="AJ413" s="79">
        <v>-0.22701983600601749</v>
      </c>
      <c r="AK413" s="79">
        <v>-0.19007541071909517</v>
      </c>
      <c r="AL413" s="79">
        <v>-0.29615321880109102</v>
      </c>
      <c r="AM413" s="79">
        <v>-0.30475785996927945</v>
      </c>
      <c r="AN413" s="79">
        <v>3.9677826687800399E-2</v>
      </c>
      <c r="AO413" s="79">
        <v>-8.2585678696473538E-3</v>
      </c>
      <c r="AP413" s="79">
        <v>2.4282599063447416E-2</v>
      </c>
      <c r="AQ413" s="79">
        <v>-9.3021622869454978E-2</v>
      </c>
      <c r="AR413" s="79">
        <v>0.10718389418977572</v>
      </c>
      <c r="AS413" s="79">
        <v>-0.13326298431210715</v>
      </c>
      <c r="AT413" s="79">
        <v>-4.8817129006194573E-2</v>
      </c>
      <c r="AU413" s="80"/>
      <c r="AV413" s="86"/>
      <c r="AW413" s="86"/>
      <c r="AX413" s="86"/>
      <c r="AY413" s="86"/>
      <c r="AZ413" s="86"/>
      <c r="BA413" s="86"/>
      <c r="BB413" s="86"/>
      <c r="BC413" s="86"/>
      <c r="BD413" s="86"/>
      <c r="BE413" s="82"/>
      <c r="BF413" s="87"/>
      <c r="BG413" s="87"/>
      <c r="BH413" s="87"/>
      <c r="BI413" s="87"/>
      <c r="BJ413" s="87"/>
      <c r="BK413" s="87"/>
      <c r="BL413" s="87"/>
      <c r="BM413" s="87"/>
      <c r="BN413" s="87"/>
      <c r="BO413" s="87"/>
      <c r="BP413" s="87"/>
      <c r="BQ413" s="87"/>
    </row>
    <row r="414" spans="1:69" ht="15.75" x14ac:dyDescent="0.25">
      <c r="A414" s="80"/>
      <c r="B414" s="80"/>
      <c r="C414" s="80"/>
      <c r="D414" s="80"/>
      <c r="E414" s="80"/>
      <c r="F414" s="80"/>
      <c r="G414" s="80"/>
      <c r="H414" s="80"/>
      <c r="I414" s="80"/>
      <c r="J414" s="80"/>
      <c r="K414" s="80"/>
      <c r="L414" s="80"/>
      <c r="M414" s="80"/>
      <c r="N414" s="80"/>
      <c r="O414" s="69">
        <v>1992</v>
      </c>
      <c r="P414" s="79">
        <v>-0.14748894677016008</v>
      </c>
      <c r="Q414" s="79">
        <v>-0.11969314545779762</v>
      </c>
      <c r="R414" s="79">
        <v>-0.11797603195739015</v>
      </c>
      <c r="S414" s="79">
        <v>3.5085002941813916E-2</v>
      </c>
      <c r="T414" s="79">
        <v>0.108025072261375</v>
      </c>
      <c r="U414" s="79">
        <v>8.8491535096062293E-2</v>
      </c>
      <c r="V414" s="79">
        <v>-0.17893869459554682</v>
      </c>
      <c r="W414" s="79">
        <v>-0.20242690904880453</v>
      </c>
      <c r="X414" s="79">
        <v>-0.35505992010652476</v>
      </c>
      <c r="Y414" s="79">
        <v>-0.44668061632109574</v>
      </c>
      <c r="Z414" s="79">
        <v>-0.48127339010171316</v>
      </c>
      <c r="AA414" s="79">
        <v>-0.47264950271146849</v>
      </c>
      <c r="AB414" s="79">
        <v>-0.41247871774682265</v>
      </c>
      <c r="AC414" s="79">
        <v>-0.40482081682627491</v>
      </c>
      <c r="AD414" s="79">
        <v>-0.44349934957040954</v>
      </c>
      <c r="AE414" s="79">
        <v>-0.43377062467434724</v>
      </c>
      <c r="AF414" s="79">
        <v>-0.455276574144235</v>
      </c>
      <c r="AG414" s="79">
        <v>-0.43004132026448022</v>
      </c>
      <c r="AH414" s="79">
        <v>-0.36323888823341033</v>
      </c>
      <c r="AI414" s="79">
        <v>-0.39437406840630412</v>
      </c>
      <c r="AJ414" s="79">
        <v>-0.34744580310364997</v>
      </c>
      <c r="AK414" s="79">
        <v>-0.3162571117298148</v>
      </c>
      <c r="AL414" s="79">
        <v>-0.40580859323718615</v>
      </c>
      <c r="AM414" s="79">
        <v>-0.41307267965057587</v>
      </c>
      <c r="AN414" s="79">
        <v>-0.12229813800178999</v>
      </c>
      <c r="AO414" s="79">
        <v>-0.16276631158455401</v>
      </c>
      <c r="AP414" s="79">
        <v>-0.13529487564967144</v>
      </c>
      <c r="AQ414" s="79">
        <v>-0.23432375879779352</v>
      </c>
      <c r="AR414" s="79">
        <v>-6.5309136580629035E-2</v>
      </c>
      <c r="AS414" s="79">
        <v>-0.26829574219584362</v>
      </c>
      <c r="AT414" s="79">
        <v>-0.19700607674615669</v>
      </c>
      <c r="AU414" s="79">
        <v>-0.1557943821939653</v>
      </c>
      <c r="AV414" s="80"/>
      <c r="AW414" s="86"/>
      <c r="AX414" s="86"/>
      <c r="AY414" s="86"/>
      <c r="AZ414" s="86"/>
      <c r="BA414" s="86"/>
      <c r="BB414" s="86"/>
      <c r="BC414" s="86"/>
      <c r="BD414" s="86"/>
      <c r="BE414" s="82"/>
      <c r="BF414" s="87"/>
      <c r="BG414" s="87"/>
      <c r="BH414" s="87"/>
      <c r="BI414" s="87"/>
      <c r="BJ414" s="87"/>
      <c r="BK414" s="87"/>
      <c r="BL414" s="87"/>
      <c r="BM414" s="87"/>
      <c r="BN414" s="87"/>
      <c r="BO414" s="87"/>
      <c r="BP414" s="87"/>
      <c r="BQ414" s="87"/>
    </row>
    <row r="415" spans="1:69" ht="15.75" x14ac:dyDescent="0.25">
      <c r="A415" s="80"/>
      <c r="B415" s="80"/>
      <c r="C415" s="80"/>
      <c r="D415" s="80"/>
      <c r="E415" s="80"/>
      <c r="F415" s="80"/>
      <c r="G415" s="80"/>
      <c r="H415" s="80"/>
      <c r="I415" s="80"/>
      <c r="J415" s="80"/>
      <c r="K415" s="80"/>
      <c r="L415" s="80"/>
      <c r="M415" s="80"/>
      <c r="N415" s="80"/>
      <c r="O415" s="69">
        <v>1993</v>
      </c>
      <c r="P415" s="79">
        <v>-2.6062808257536173E-2</v>
      </c>
      <c r="Q415" s="79">
        <v>5.6920464975202924E-3</v>
      </c>
      <c r="R415" s="79">
        <v>7.6537344945896519E-3</v>
      </c>
      <c r="S415" s="79">
        <v>0.18251578927986148</v>
      </c>
      <c r="T415" s="79">
        <v>0.26584496842593125</v>
      </c>
      <c r="U415" s="79">
        <v>0.2435292010707687</v>
      </c>
      <c r="V415" s="79">
        <v>-6.199205393947791E-2</v>
      </c>
      <c r="W415" s="79">
        <v>-8.8825777135185371E-2</v>
      </c>
      <c r="X415" s="79">
        <v>-0.26319884314242992</v>
      </c>
      <c r="Y415" s="79">
        <v>-0.36786939637295935</v>
      </c>
      <c r="Z415" s="79">
        <v>-0.40738934021748047</v>
      </c>
      <c r="AA415" s="79">
        <v>-0.39753712230788624</v>
      </c>
      <c r="AB415" s="79">
        <v>-0.32879600146096694</v>
      </c>
      <c r="AC415" s="79">
        <v>-0.32004735886103403</v>
      </c>
      <c r="AD415" s="79">
        <v>-0.36423501064434211</v>
      </c>
      <c r="AE415" s="79">
        <v>-0.3531205893490309</v>
      </c>
      <c r="AF415" s="79">
        <v>-0.37768970660927464</v>
      </c>
      <c r="AG415" s="79">
        <v>-0.34886010703582454</v>
      </c>
      <c r="AH415" s="79">
        <v>-0.27254277037794283</v>
      </c>
      <c r="AI415" s="79">
        <v>-0.30811264343366312</v>
      </c>
      <c r="AJ415" s="79">
        <v>-0.25450022075708578</v>
      </c>
      <c r="AK415" s="79">
        <v>-0.21886921471244511</v>
      </c>
      <c r="AL415" s="79">
        <v>-0.32117582772963993</v>
      </c>
      <c r="AM415" s="79">
        <v>-0.32947456344130932</v>
      </c>
      <c r="AN415" s="79">
        <v>2.7160157314746517E-3</v>
      </c>
      <c r="AO415" s="79">
        <v>-4.3516181710213826E-2</v>
      </c>
      <c r="AP415" s="79">
        <v>-1.213189283068984E-2</v>
      </c>
      <c r="AQ415" s="79">
        <v>-0.1252658070354033</v>
      </c>
      <c r="AR415" s="79">
        <v>6.7822160448367599E-2</v>
      </c>
      <c r="AS415" s="79">
        <v>-0.16407653914646048</v>
      </c>
      <c r="AT415" s="79">
        <v>-8.2632836680342631E-2</v>
      </c>
      <c r="AU415" s="79">
        <v>-3.5551215970507394E-2</v>
      </c>
      <c r="AV415" s="79">
        <v>0.14243350634878749</v>
      </c>
      <c r="AW415" s="80"/>
      <c r="AX415" s="86"/>
      <c r="AY415" s="86"/>
      <c r="AZ415" s="86"/>
      <c r="BA415" s="86"/>
      <c r="BB415" s="86"/>
      <c r="BC415" s="86"/>
      <c r="BD415" s="86"/>
      <c r="BE415" s="82"/>
      <c r="BF415" s="87"/>
      <c r="BG415" s="87"/>
      <c r="BH415" s="87"/>
      <c r="BI415" s="87"/>
      <c r="BJ415" s="87"/>
      <c r="BK415" s="87"/>
      <c r="BL415" s="87"/>
      <c r="BM415" s="87"/>
      <c r="BN415" s="87"/>
      <c r="BO415" s="87"/>
      <c r="BP415" s="87"/>
      <c r="BQ415" s="87"/>
    </row>
    <row r="416" spans="1:69" ht="15.75" x14ac:dyDescent="0.25">
      <c r="A416" s="80"/>
      <c r="B416" s="80"/>
      <c r="C416" s="80"/>
      <c r="D416" s="80"/>
      <c r="E416" s="80"/>
      <c r="F416" s="80"/>
      <c r="G416" s="80"/>
      <c r="H416" s="80"/>
      <c r="I416" s="80"/>
      <c r="J416" s="80"/>
      <c r="K416" s="80"/>
      <c r="L416" s="80"/>
      <c r="M416" s="80"/>
      <c r="N416" s="80"/>
      <c r="O416" s="69">
        <v>1994</v>
      </c>
      <c r="P416" s="79">
        <v>-5.5096249370646132E-2</v>
      </c>
      <c r="Q416" s="79">
        <v>-2.4288019011293085E-2</v>
      </c>
      <c r="R416" s="79">
        <v>-2.2384809685567317E-2</v>
      </c>
      <c r="S416" s="79">
        <v>0.14726454020089819</v>
      </c>
      <c r="T416" s="79">
        <v>0.22810964456652677</v>
      </c>
      <c r="U416" s="79">
        <v>0.20645911879253928</v>
      </c>
      <c r="V416" s="79">
        <v>-8.9954430462807891E-2</v>
      </c>
      <c r="W416" s="79">
        <v>-0.11598823008145774</v>
      </c>
      <c r="X416" s="79">
        <v>-0.28516316813285719</v>
      </c>
      <c r="Y416" s="79">
        <v>-0.38671345203877211</v>
      </c>
      <c r="Z416" s="79">
        <v>-0.42505529120454028</v>
      </c>
      <c r="AA416" s="79">
        <v>-0.41549677168837112</v>
      </c>
      <c r="AB416" s="79">
        <v>-0.34880485001063805</v>
      </c>
      <c r="AC416" s="79">
        <v>-0.34031700780101609</v>
      </c>
      <c r="AD416" s="79">
        <v>-0.38318740874222212</v>
      </c>
      <c r="AE416" s="79">
        <v>-0.37240431260721862</v>
      </c>
      <c r="AF416" s="79">
        <v>-0.39624101506163678</v>
      </c>
      <c r="AG416" s="79">
        <v>-0.36827083690532425</v>
      </c>
      <c r="AH416" s="79">
        <v>-0.29422854931482828</v>
      </c>
      <c r="AI416" s="79">
        <v>-0.32873807081654705</v>
      </c>
      <c r="AJ416" s="79">
        <v>-0.2767238550160484</v>
      </c>
      <c r="AK416" s="79">
        <v>-0.24215502292324861</v>
      </c>
      <c r="AL416" s="79">
        <v>-0.34141183657997098</v>
      </c>
      <c r="AM416" s="79">
        <v>-0.34946318379817204</v>
      </c>
      <c r="AN416" s="79">
        <v>-2.7175333159132366E-2</v>
      </c>
      <c r="AO416" s="79">
        <v>-7.2029331068722197E-2</v>
      </c>
      <c r="AP416" s="79">
        <v>-4.1580619874069531E-2</v>
      </c>
      <c r="AQ416" s="79">
        <v>-0.15134196871850383</v>
      </c>
      <c r="AR416" s="79">
        <v>3.5989972420734005E-2</v>
      </c>
      <c r="AS416" s="79">
        <v>-0.18899573802450878</v>
      </c>
      <c r="AT416" s="79">
        <v>-0.1099799035560728</v>
      </c>
      <c r="AU416" s="79">
        <v>-6.4301804011645772E-2</v>
      </c>
      <c r="AV416" s="79">
        <v>0.10837712549235952</v>
      </c>
      <c r="AW416" s="79">
        <v>-2.9810383420276254E-2</v>
      </c>
      <c r="AX416" s="80"/>
      <c r="AY416" s="86"/>
      <c r="AZ416" s="86"/>
      <c r="BA416" s="86"/>
      <c r="BB416" s="86"/>
      <c r="BC416" s="86"/>
      <c r="BD416" s="86"/>
      <c r="BE416" s="82"/>
      <c r="BF416" s="87"/>
      <c r="BG416" s="87"/>
      <c r="BH416" s="87"/>
      <c r="BI416" s="87"/>
      <c r="BJ416" s="87"/>
      <c r="BK416" s="87"/>
      <c r="BL416" s="87"/>
      <c r="BM416" s="87"/>
      <c r="BN416" s="87"/>
      <c r="BO416" s="87"/>
      <c r="BP416" s="87"/>
      <c r="BQ416" s="87"/>
    </row>
    <row r="417" spans="1:69" ht="15.75" x14ac:dyDescent="0.25">
      <c r="A417" s="80"/>
      <c r="B417" s="80"/>
      <c r="C417" s="80"/>
      <c r="D417" s="80"/>
      <c r="E417" s="80"/>
      <c r="F417" s="80"/>
      <c r="G417" s="80"/>
      <c r="H417" s="80"/>
      <c r="I417" s="80"/>
      <c r="J417" s="80"/>
      <c r="K417" s="80"/>
      <c r="L417" s="80"/>
      <c r="M417" s="80"/>
      <c r="N417" s="80"/>
      <c r="O417" s="69">
        <v>1995</v>
      </c>
      <c r="P417" s="79">
        <v>5.9687926197396865E-2</v>
      </c>
      <c r="Q417" s="79">
        <v>9.4238651303070201E-2</v>
      </c>
      <c r="R417" s="79">
        <v>9.6373056994818795E-2</v>
      </c>
      <c r="S417" s="79">
        <v>0.2866309193878781</v>
      </c>
      <c r="T417" s="79">
        <v>0.3772968532794137</v>
      </c>
      <c r="U417" s="79">
        <v>0.35301628423390086</v>
      </c>
      <c r="V417" s="79">
        <v>2.0595274053765215E-2</v>
      </c>
      <c r="W417" s="79">
        <v>-8.6010362694299725E-3</v>
      </c>
      <c r="X417" s="79">
        <v>-0.19832685664939553</v>
      </c>
      <c r="Y417" s="79">
        <v>-0.31221317542561061</v>
      </c>
      <c r="Z417" s="79">
        <v>-0.35521267035311527</v>
      </c>
      <c r="AA417" s="79">
        <v>-0.34449300952325806</v>
      </c>
      <c r="AB417" s="79">
        <v>-0.26969954603057472</v>
      </c>
      <c r="AC417" s="79">
        <v>-0.26018062529074881</v>
      </c>
      <c r="AD417" s="79">
        <v>-0.30825879858446192</v>
      </c>
      <c r="AE417" s="79">
        <v>-0.29616580310880819</v>
      </c>
      <c r="AF417" s="79">
        <v>-0.32289811925686318</v>
      </c>
      <c r="AG417" s="79">
        <v>-0.29153020473002056</v>
      </c>
      <c r="AH417" s="79">
        <v>-0.20849347412605754</v>
      </c>
      <c r="AI417" s="79">
        <v>-0.2471951125203001</v>
      </c>
      <c r="AJ417" s="79">
        <v>-0.18886236017626257</v>
      </c>
      <c r="AK417" s="79">
        <v>-0.15009420631182283</v>
      </c>
      <c r="AL417" s="79">
        <v>-0.2614084507042253</v>
      </c>
      <c r="AM417" s="79">
        <v>-0.27043785230313727</v>
      </c>
      <c r="AN417" s="79">
        <v>9.1000594580820632E-2</v>
      </c>
      <c r="AO417" s="79">
        <v>4.0697862694300549E-2</v>
      </c>
      <c r="AP417" s="79">
        <v>7.4845395286645605E-2</v>
      </c>
      <c r="AQ417" s="79">
        <v>-4.8249444855662467E-2</v>
      </c>
      <c r="AR417" s="79">
        <v>0.16183903884879078</v>
      </c>
      <c r="AS417" s="79">
        <v>-9.0477285186298578E-2</v>
      </c>
      <c r="AT417" s="79">
        <v>-1.8628356099858025E-3</v>
      </c>
      <c r="AU417" s="79">
        <v>4.9364107395195686E-2</v>
      </c>
      <c r="AV417" s="79">
        <v>0.24301957397812335</v>
      </c>
      <c r="AW417" s="79">
        <v>8.8045446032836094E-2</v>
      </c>
      <c r="AX417" s="79">
        <v>0.12147710863840989</v>
      </c>
      <c r="AY417" s="80"/>
      <c r="AZ417" s="86"/>
      <c r="BA417" s="86"/>
      <c r="BB417" s="86"/>
      <c r="BC417" s="86"/>
      <c r="BD417" s="86"/>
      <c r="BE417" s="82"/>
      <c r="BF417" s="87"/>
      <c r="BG417" s="87"/>
      <c r="BH417" s="87"/>
      <c r="BI417" s="87"/>
      <c r="BJ417" s="87"/>
      <c r="BK417" s="87"/>
      <c r="BL417" s="87"/>
      <c r="BM417" s="87"/>
      <c r="BN417" s="87"/>
      <c r="BO417" s="87"/>
      <c r="BP417" s="87"/>
      <c r="BQ417" s="87"/>
    </row>
    <row r="418" spans="1:69" ht="15.75" x14ac:dyDescent="0.25">
      <c r="A418" s="80"/>
      <c r="B418" s="80"/>
      <c r="C418" s="80"/>
      <c r="D418" s="80"/>
      <c r="E418" s="80"/>
      <c r="F418" s="80"/>
      <c r="G418" s="80"/>
      <c r="H418" s="80"/>
      <c r="I418" s="80"/>
      <c r="J418" s="80"/>
      <c r="K418" s="80"/>
      <c r="L418" s="80"/>
      <c r="M418" s="80"/>
      <c r="N418" s="80"/>
      <c r="O418" s="69">
        <v>1996</v>
      </c>
      <c r="P418" s="79">
        <v>-0.13001486021451344</v>
      </c>
      <c r="Q418" s="79">
        <v>-0.1016493229014556</v>
      </c>
      <c r="R418" s="79">
        <v>-9.9897013388259417E-2</v>
      </c>
      <c r="S418" s="79">
        <v>5.6301343616027615E-2</v>
      </c>
      <c r="T418" s="79">
        <v>0.13073647986737341</v>
      </c>
      <c r="U418" s="79">
        <v>0.11080255995292043</v>
      </c>
      <c r="V418" s="79">
        <v>-0.16210923970018426</v>
      </c>
      <c r="W418" s="79">
        <v>-0.18607889669995067</v>
      </c>
      <c r="X418" s="79">
        <v>-0.34184045657397877</v>
      </c>
      <c r="Y418" s="79">
        <v>-0.43533912020008825</v>
      </c>
      <c r="Z418" s="79">
        <v>-0.47064094886152191</v>
      </c>
      <c r="AA418" s="79">
        <v>-0.46184029595705622</v>
      </c>
      <c r="AB418" s="79">
        <v>-0.4004361785909008</v>
      </c>
      <c r="AC418" s="79">
        <v>-0.39262131217059415</v>
      </c>
      <c r="AD418" s="79">
        <v>-0.43209264639977207</v>
      </c>
      <c r="AE418" s="79">
        <v>-0.42216450991805843</v>
      </c>
      <c r="AF418" s="79">
        <v>-0.44411127105962417</v>
      </c>
      <c r="AG418" s="79">
        <v>-0.41835876522298515</v>
      </c>
      <c r="AH418" s="79">
        <v>-0.35018707061752857</v>
      </c>
      <c r="AI418" s="79">
        <v>-0.38196043469572838</v>
      </c>
      <c r="AJ418" s="79">
        <v>-0.33407027151890811</v>
      </c>
      <c r="AK418" s="79">
        <v>-0.3022422994101675</v>
      </c>
      <c r="AL418" s="79">
        <v>-0.39362933522867377</v>
      </c>
      <c r="AM418" s="79">
        <v>-0.40104231504849425</v>
      </c>
      <c r="AN418" s="79">
        <v>-0.10430771048943957</v>
      </c>
      <c r="AO418" s="79">
        <v>-0.14560536817713696</v>
      </c>
      <c r="AP418" s="79">
        <v>-0.11757084482243108</v>
      </c>
      <c r="AQ418" s="79">
        <v>-0.21862954244519642</v>
      </c>
      <c r="AR418" s="79">
        <v>-4.6150594309202569E-2</v>
      </c>
      <c r="AS418" s="79">
        <v>-0.2532978562616211</v>
      </c>
      <c r="AT418" s="79">
        <v>-0.18054695253253436</v>
      </c>
      <c r="AU418" s="79">
        <v>-0.13849053378001555</v>
      </c>
      <c r="AV418" s="79">
        <v>2.0497196475569409E-2</v>
      </c>
      <c r="AW418" s="79">
        <v>-0.10673383544476561</v>
      </c>
      <c r="AX418" s="79">
        <v>-7.9287028751836061E-2</v>
      </c>
      <c r="AY418" s="79">
        <v>-0.1790175972775713</v>
      </c>
      <c r="AZ418" s="80"/>
      <c r="BA418" s="86"/>
      <c r="BB418" s="86"/>
      <c r="BC418" s="86"/>
      <c r="BD418" s="86"/>
      <c r="BE418" s="82"/>
      <c r="BF418" s="87"/>
      <c r="BG418" s="87"/>
      <c r="BH418" s="87"/>
      <c r="BI418" s="87"/>
      <c r="BJ418" s="87"/>
      <c r="BK418" s="87"/>
      <c r="BL418" s="87"/>
      <c r="BM418" s="87"/>
      <c r="BN418" s="87"/>
      <c r="BO418" s="87"/>
      <c r="BP418" s="87"/>
      <c r="BQ418" s="87"/>
    </row>
    <row r="419" spans="1:69" ht="15.75" x14ac:dyDescent="0.25">
      <c r="A419" s="80"/>
      <c r="B419" s="80"/>
      <c r="C419" s="80"/>
      <c r="D419" s="80"/>
      <c r="E419" s="80"/>
      <c r="F419" s="80"/>
      <c r="G419" s="80"/>
      <c r="H419" s="80"/>
      <c r="I419" s="80"/>
      <c r="J419" s="80"/>
      <c r="K419" s="80"/>
      <c r="L419" s="80"/>
      <c r="M419" s="80"/>
      <c r="N419" s="80"/>
      <c r="O419" s="69">
        <v>1997</v>
      </c>
      <c r="P419" s="79">
        <v>-0.13535765534113883</v>
      </c>
      <c r="Q419" s="79">
        <v>-0.10716631784781319</v>
      </c>
      <c r="R419" s="79">
        <v>-0.10542476970317297</v>
      </c>
      <c r="S419" s="79">
        <v>4.9814334341005836E-2</v>
      </c>
      <c r="T419" s="79">
        <v>0.12379234590708235</v>
      </c>
      <c r="U419" s="79">
        <v>0.10398084515280002</v>
      </c>
      <c r="V419" s="79">
        <v>-0.16725493525985569</v>
      </c>
      <c r="W419" s="79">
        <v>-0.1910773886342397</v>
      </c>
      <c r="X419" s="79">
        <v>-0.34588237802797689</v>
      </c>
      <c r="Y419" s="79">
        <v>-0.43880684310571727</v>
      </c>
      <c r="Z419" s="79">
        <v>-0.47389187445705</v>
      </c>
      <c r="AA419" s="79">
        <v>-0.46514526855097404</v>
      </c>
      <c r="AB419" s="79">
        <v>-0.40411824914203148</v>
      </c>
      <c r="AC419" s="79">
        <v>-0.39635137576013002</v>
      </c>
      <c r="AD419" s="79">
        <v>-0.43558030670847364</v>
      </c>
      <c r="AE419" s="79">
        <v>-0.42571314138222599</v>
      </c>
      <c r="AF419" s="79">
        <v>-0.44752512200501032</v>
      </c>
      <c r="AG419" s="79">
        <v>-0.42193076871189217</v>
      </c>
      <c r="AH419" s="79">
        <v>-0.35417773343871062</v>
      </c>
      <c r="AI419" s="79">
        <v>-0.38575596938541695</v>
      </c>
      <c r="AJ419" s="79">
        <v>-0.33815991161193432</v>
      </c>
      <c r="AK419" s="79">
        <v>-0.30652740299618503</v>
      </c>
      <c r="AL419" s="79">
        <v>-0.39735320829789383</v>
      </c>
      <c r="AM419" s="79">
        <v>-0.4047206631648802</v>
      </c>
      <c r="AN419" s="79">
        <v>-0.10980837961642366</v>
      </c>
      <c r="AO419" s="79">
        <v>-0.15085241811668379</v>
      </c>
      <c r="AP419" s="79">
        <v>-0.12299006174266189</v>
      </c>
      <c r="AQ419" s="79">
        <v>-0.22342813276794862</v>
      </c>
      <c r="AR419" s="79">
        <v>-5.2008420751520776E-2</v>
      </c>
      <c r="AS419" s="79">
        <v>-0.25788353984650381</v>
      </c>
      <c r="AT419" s="79">
        <v>-0.18557941751186383</v>
      </c>
      <c r="AU419" s="79">
        <v>-0.14378127768720081</v>
      </c>
      <c r="AV419" s="79">
        <v>1.4230069373365186E-2</v>
      </c>
      <c r="AW419" s="79">
        <v>-0.11221960513497185</v>
      </c>
      <c r="AX419" s="79">
        <v>-8.494135610852907E-2</v>
      </c>
      <c r="AY419" s="79">
        <v>-0.18405945440790361</v>
      </c>
      <c r="AZ419" s="79">
        <v>-6.1412487205732922E-3</v>
      </c>
      <c r="BA419" s="80"/>
      <c r="BB419" s="86"/>
      <c r="BC419" s="86"/>
      <c r="BD419" s="86"/>
      <c r="BE419" s="82"/>
      <c r="BF419" s="87"/>
      <c r="BG419" s="87"/>
      <c r="BH419" s="87"/>
      <c r="BI419" s="87"/>
      <c r="BJ419" s="87"/>
      <c r="BK419" s="87"/>
      <c r="BL419" s="87"/>
      <c r="BM419" s="87"/>
      <c r="BN419" s="87"/>
      <c r="BO419" s="87"/>
      <c r="BP419" s="87"/>
      <c r="BQ419" s="87"/>
    </row>
    <row r="420" spans="1:69" ht="15.75" x14ac:dyDescent="0.25">
      <c r="A420" s="80"/>
      <c r="B420" s="80"/>
      <c r="C420" s="80"/>
      <c r="D420" s="80"/>
      <c r="E420" s="80"/>
      <c r="F420" s="80"/>
      <c r="G420" s="80"/>
      <c r="H420" s="80"/>
      <c r="I420" s="80"/>
      <c r="J420" s="80"/>
      <c r="K420" s="80"/>
      <c r="L420" s="80"/>
      <c r="M420" s="80"/>
      <c r="N420" s="80"/>
      <c r="O420" s="69">
        <v>1998</v>
      </c>
      <c r="P420" s="79">
        <v>-0.10762074657941692</v>
      </c>
      <c r="Q420" s="79">
        <v>-7.8525057638636084E-2</v>
      </c>
      <c r="R420" s="79">
        <v>-7.6727642276422689E-2</v>
      </c>
      <c r="S420" s="79">
        <v>8.3491385422575129E-2</v>
      </c>
      <c r="T420" s="79">
        <v>0.15984254164187983</v>
      </c>
      <c r="U420" s="79">
        <v>0.13939550667828104</v>
      </c>
      <c r="V420" s="79">
        <v>-0.14054126107404574</v>
      </c>
      <c r="W420" s="79">
        <v>-0.1651279162248144</v>
      </c>
      <c r="X420" s="79">
        <v>-0.32489890328590793</v>
      </c>
      <c r="Y420" s="79">
        <v>-0.42080429732868757</v>
      </c>
      <c r="Z420" s="79">
        <v>-0.4570148233073717</v>
      </c>
      <c r="AA420" s="79">
        <v>-0.44798763455511648</v>
      </c>
      <c r="AB420" s="79">
        <v>-0.38500292607415237</v>
      </c>
      <c r="AC420" s="79">
        <v>-0.37698689873895636</v>
      </c>
      <c r="AD420" s="79">
        <v>-0.41747425669501653</v>
      </c>
      <c r="AE420" s="79">
        <v>-0.40729056203605507</v>
      </c>
      <c r="AF420" s="79">
        <v>-0.42980225037057007</v>
      </c>
      <c r="AG420" s="79">
        <v>-0.4033868544272835</v>
      </c>
      <c r="AH420" s="79">
        <v>-0.33346036585365851</v>
      </c>
      <c r="AI420" s="79">
        <v>-0.36605160174736084</v>
      </c>
      <c r="AJ420" s="79">
        <v>-0.31692870745004176</v>
      </c>
      <c r="AK420" s="79">
        <v>-0.28428145787139686</v>
      </c>
      <c r="AL420" s="79">
        <v>-0.37802086911714189</v>
      </c>
      <c r="AM420" s="79">
        <v>-0.38562466496917719</v>
      </c>
      <c r="AN420" s="79">
        <v>-8.1251874250299838E-2</v>
      </c>
      <c r="AO420" s="79">
        <v>-0.1236125666920732</v>
      </c>
      <c r="AP420" s="79">
        <v>-9.4856412273800123E-2</v>
      </c>
      <c r="AQ420" s="79">
        <v>-0.19851644163763069</v>
      </c>
      <c r="AR420" s="79">
        <v>-2.1597747363936451E-2</v>
      </c>
      <c r="AS420" s="79">
        <v>-0.23407714559227505</v>
      </c>
      <c r="AT420" s="79">
        <v>-0.1594535753880266</v>
      </c>
      <c r="AU420" s="79">
        <v>-0.1163145907644846</v>
      </c>
      <c r="AV420" s="79">
        <v>4.6765610885275595E-2</v>
      </c>
      <c r="AW420" s="79">
        <v>-8.3740449603291189E-2</v>
      </c>
      <c r="AX420" s="79">
        <v>-5.558714014394249E-2</v>
      </c>
      <c r="AY420" s="79">
        <v>-0.15788485330505483</v>
      </c>
      <c r="AZ420" s="79">
        <v>2.5740800171159556E-2</v>
      </c>
      <c r="BA420" s="79">
        <v>3.2079054343175074E-2</v>
      </c>
      <c r="BB420" s="80"/>
      <c r="BC420" s="86"/>
      <c r="BD420" s="86"/>
      <c r="BE420" s="82"/>
      <c r="BF420" s="87"/>
      <c r="BG420" s="87"/>
      <c r="BH420" s="87"/>
      <c r="BI420" s="87"/>
      <c r="BJ420" s="87"/>
      <c r="BK420" s="87"/>
      <c r="BL420" s="87"/>
      <c r="BM420" s="87"/>
      <c r="BN420" s="87"/>
      <c r="BO420" s="87"/>
      <c r="BP420" s="87"/>
      <c r="BQ420" s="87"/>
    </row>
    <row r="421" spans="1:69" ht="15.75" x14ac:dyDescent="0.25">
      <c r="A421" s="80"/>
      <c r="B421" s="80"/>
      <c r="C421" s="80"/>
      <c r="D421" s="80"/>
      <c r="E421" s="80"/>
      <c r="F421" s="80"/>
      <c r="G421" s="80"/>
      <c r="H421" s="80"/>
      <c r="I421" s="80"/>
      <c r="J421" s="80"/>
      <c r="K421" s="80"/>
      <c r="L421" s="80"/>
      <c r="M421" s="80"/>
      <c r="N421" s="80"/>
      <c r="O421" s="69">
        <v>1999</v>
      </c>
      <c r="P421" s="79">
        <v>-0.24043211864736844</v>
      </c>
      <c r="Q421" s="79">
        <v>-0.21566669439469571</v>
      </c>
      <c r="R421" s="79">
        <v>-0.21413678547608975</v>
      </c>
      <c r="S421" s="79">
        <v>-7.7762898526983565E-2</v>
      </c>
      <c r="T421" s="79">
        <v>-1.2774962348476006E-2</v>
      </c>
      <c r="U421" s="79">
        <v>-3.0178897914786305E-2</v>
      </c>
      <c r="V421" s="79">
        <v>-0.26845312580534036</v>
      </c>
      <c r="W421" s="79">
        <v>-0.28938058853022219</v>
      </c>
      <c r="X421" s="79">
        <v>-0.42537311601048328</v>
      </c>
      <c r="Y421" s="79">
        <v>-0.50700506418065261</v>
      </c>
      <c r="Z421" s="79">
        <v>-0.53782643569379174</v>
      </c>
      <c r="AA421" s="79">
        <v>-0.53014274895540314</v>
      </c>
      <c r="AB421" s="79">
        <v>-0.47653195355073769</v>
      </c>
      <c r="AC421" s="79">
        <v>-0.46970893869856478</v>
      </c>
      <c r="AD421" s="79">
        <v>-0.5041706281499625</v>
      </c>
      <c r="AE421" s="79">
        <v>-0.49550255642283569</v>
      </c>
      <c r="AF421" s="79">
        <v>-0.51466386631252148</v>
      </c>
      <c r="AG421" s="79">
        <v>-0.49217983135224586</v>
      </c>
      <c r="AH421" s="79">
        <v>-0.43266038984494265</v>
      </c>
      <c r="AI421" s="79">
        <v>-0.46040112440769027</v>
      </c>
      <c r="AJ421" s="79">
        <v>-0.41858911162915197</v>
      </c>
      <c r="AK421" s="79">
        <v>-0.39080069980829291</v>
      </c>
      <c r="AL421" s="79">
        <v>-0.4705890249248294</v>
      </c>
      <c r="AM421" s="79">
        <v>-0.477061160043872</v>
      </c>
      <c r="AN421" s="79">
        <v>-0.21798768326643322</v>
      </c>
      <c r="AO421" s="79">
        <v>-0.25404390183863212</v>
      </c>
      <c r="AP421" s="79">
        <v>-0.22956747973041619</v>
      </c>
      <c r="AQ421" s="79">
        <v>-0.31779995329255906</v>
      </c>
      <c r="AR421" s="79">
        <v>-0.1672117843430406</v>
      </c>
      <c r="AS421" s="79">
        <v>-0.34806821475056837</v>
      </c>
      <c r="AT421" s="79">
        <v>-0.28455075073317487</v>
      </c>
      <c r="AU421" s="79">
        <v>-0.24783207195550463</v>
      </c>
      <c r="AV421" s="79">
        <v>-0.1090228349827044</v>
      </c>
      <c r="AW421" s="79">
        <v>-0.2201058879436627</v>
      </c>
      <c r="AX421" s="79">
        <v>-0.19614259034666676</v>
      </c>
      <c r="AY421" s="79">
        <v>-0.28321549904010085</v>
      </c>
      <c r="AZ421" s="79">
        <v>-0.12691855686188014</v>
      </c>
      <c r="BA421" s="79">
        <v>-0.12152361488574334</v>
      </c>
      <c r="BB421" s="79">
        <v>-0.14882839505610607</v>
      </c>
      <c r="BC421" s="80"/>
      <c r="BD421" s="86"/>
      <c r="BE421" s="82"/>
      <c r="BF421" s="87"/>
      <c r="BG421" s="87"/>
      <c r="BH421" s="87"/>
      <c r="BI421" s="87"/>
      <c r="BJ421" s="87"/>
      <c r="BK421" s="87"/>
      <c r="BL421" s="87"/>
      <c r="BM421" s="87"/>
      <c r="BN421" s="87"/>
      <c r="BO421" s="87"/>
      <c r="BP421" s="87"/>
      <c r="BQ421" s="87"/>
    </row>
    <row r="422" spans="1:69" ht="15.75" x14ac:dyDescent="0.25">
      <c r="A422" s="80"/>
      <c r="B422" s="80"/>
      <c r="C422" s="80"/>
      <c r="D422" s="80"/>
      <c r="E422" s="80"/>
      <c r="F422" s="80"/>
      <c r="G422" s="80"/>
      <c r="H422" s="80"/>
      <c r="I422" s="80"/>
      <c r="J422" s="80"/>
      <c r="K422" s="80"/>
      <c r="L422" s="80"/>
      <c r="M422" s="80"/>
      <c r="N422" s="80"/>
      <c r="O422" s="69">
        <v>2000</v>
      </c>
      <c r="P422" s="79">
        <v>-0.29231167789370943</v>
      </c>
      <c r="Q422" s="79">
        <v>-0.26923776710062286</v>
      </c>
      <c r="R422" s="79">
        <v>-0.26781235312227553</v>
      </c>
      <c r="S422" s="79">
        <v>-0.14075299529073923</v>
      </c>
      <c r="T422" s="79">
        <v>-8.0203826953844856E-2</v>
      </c>
      <c r="U422" s="79">
        <v>-9.6419049136534971E-2</v>
      </c>
      <c r="V422" s="79">
        <v>-0.31841881068089389</v>
      </c>
      <c r="W422" s="79">
        <v>-0.33791689813996317</v>
      </c>
      <c r="X422" s="79">
        <v>-0.46462094389307701</v>
      </c>
      <c r="Y422" s="79">
        <v>-0.54067731469161384</v>
      </c>
      <c r="Z422" s="79">
        <v>-0.56939354299277056</v>
      </c>
      <c r="AA422" s="79">
        <v>-0.56223466291243163</v>
      </c>
      <c r="AB422" s="79">
        <v>-0.51228556056341101</v>
      </c>
      <c r="AC422" s="79">
        <v>-0.50592856726369184</v>
      </c>
      <c r="AD422" s="79">
        <v>-0.53803647464568582</v>
      </c>
      <c r="AE422" s="79">
        <v>-0.52996044446186152</v>
      </c>
      <c r="AF422" s="79">
        <v>-0.54781300981920988</v>
      </c>
      <c r="AG422" s="79">
        <v>-0.52686466620720607</v>
      </c>
      <c r="AH422" s="79">
        <v>-0.47141048663078977</v>
      </c>
      <c r="AI422" s="79">
        <v>-0.49725648983691101</v>
      </c>
      <c r="AJ422" s="79">
        <v>-0.45830029659393556</v>
      </c>
      <c r="AK422" s="79">
        <v>-0.43240987255377983</v>
      </c>
      <c r="AL422" s="79">
        <v>-0.50674854235751088</v>
      </c>
      <c r="AM422" s="79">
        <v>-0.51277862150551812</v>
      </c>
      <c r="AN422" s="79">
        <v>-0.2714002291538396</v>
      </c>
      <c r="AO422" s="79">
        <v>-0.30499375706528503</v>
      </c>
      <c r="AP422" s="79">
        <v>-0.28218910916195034</v>
      </c>
      <c r="AQ422" s="79">
        <v>-0.36439518014442263</v>
      </c>
      <c r="AR422" s="79">
        <v>-0.22409239585190446</v>
      </c>
      <c r="AS422" s="79">
        <v>-0.39259607658852674</v>
      </c>
      <c r="AT422" s="79">
        <v>-0.33341694508698361</v>
      </c>
      <c r="AU422" s="79">
        <v>-0.29920620393787817</v>
      </c>
      <c r="AV422" s="79">
        <v>-0.16987783392939149</v>
      </c>
      <c r="AW422" s="79">
        <v>-0.27337375745948195</v>
      </c>
      <c r="AX422" s="79">
        <v>-0.25104718693842182</v>
      </c>
      <c r="AY422" s="79">
        <v>-0.33217289297069563</v>
      </c>
      <c r="AZ422" s="79">
        <v>-0.1865512527250911</v>
      </c>
      <c r="BA422" s="79">
        <v>-0.18152479290670845</v>
      </c>
      <c r="BB422" s="79">
        <v>-0.2069646180212649</v>
      </c>
      <c r="BC422" s="79">
        <v>-6.8301412579418644E-2</v>
      </c>
      <c r="BD422" s="80"/>
      <c r="BE422" s="82"/>
      <c r="BF422" s="87"/>
      <c r="BG422" s="87"/>
      <c r="BH422" s="87"/>
      <c r="BI422" s="87"/>
      <c r="BJ422" s="87"/>
      <c r="BK422" s="87"/>
      <c r="BL422" s="87"/>
      <c r="BM422" s="87"/>
      <c r="BN422" s="87"/>
      <c r="BO422" s="87"/>
      <c r="BP422" s="87"/>
      <c r="BQ422" s="87"/>
    </row>
    <row r="423" spans="1:69" ht="15.75" x14ac:dyDescent="0.25">
      <c r="A423" s="80"/>
      <c r="B423" s="80"/>
      <c r="C423" s="80"/>
      <c r="D423" s="80"/>
      <c r="E423" s="80"/>
      <c r="F423" s="80"/>
      <c r="G423" s="80"/>
      <c r="H423" s="80"/>
      <c r="I423" s="80"/>
      <c r="J423" s="80"/>
      <c r="K423" s="80"/>
      <c r="L423" s="80"/>
      <c r="M423" s="80"/>
      <c r="N423" s="80"/>
      <c r="O423" s="69">
        <v>2001</v>
      </c>
      <c r="P423" s="79">
        <v>-0.34072480940341388</v>
      </c>
      <c r="Q423" s="79">
        <v>-0.3192293905011418</v>
      </c>
      <c r="R423" s="79">
        <v>-0.31790148944230134</v>
      </c>
      <c r="S423" s="79">
        <v>-0.19953429341149753</v>
      </c>
      <c r="T423" s="79">
        <v>-0.14312730851599814</v>
      </c>
      <c r="U423" s="79">
        <v>-0.15823324337619413</v>
      </c>
      <c r="V423" s="79">
        <v>-0.36504594683998204</v>
      </c>
      <c r="W423" s="79">
        <v>-0.3832101653586481</v>
      </c>
      <c r="X423" s="79">
        <v>-0.50124635629737124</v>
      </c>
      <c r="Y423" s="79">
        <v>-0.57209969213461143</v>
      </c>
      <c r="Z423" s="79">
        <v>-0.59885143622177284</v>
      </c>
      <c r="AA423" s="79">
        <v>-0.5921822968817646</v>
      </c>
      <c r="AB423" s="79">
        <v>-0.54565022486273096</v>
      </c>
      <c r="AC423" s="79">
        <v>-0.53972811503220575</v>
      </c>
      <c r="AD423" s="79">
        <v>-0.56963951260327139</v>
      </c>
      <c r="AE423" s="79">
        <v>-0.56211596562307287</v>
      </c>
      <c r="AF423" s="79">
        <v>-0.57874723261017458</v>
      </c>
      <c r="AG423" s="79">
        <v>-0.55923197031733118</v>
      </c>
      <c r="AH423" s="79">
        <v>-0.50757142475285566</v>
      </c>
      <c r="AI423" s="79">
        <v>-0.5316492965469819</v>
      </c>
      <c r="AJ423" s="79">
        <v>-0.49535810602861885</v>
      </c>
      <c r="AK423" s="79">
        <v>-0.47123885224059825</v>
      </c>
      <c r="AL423" s="79">
        <v>-0.54049199542895021</v>
      </c>
      <c r="AM423" s="79">
        <v>-0.54610955538498107</v>
      </c>
      <c r="AN423" s="79">
        <v>-0.32124391799546181</v>
      </c>
      <c r="AO423" s="79">
        <v>-0.35253930443155951</v>
      </c>
      <c r="AP423" s="79">
        <v>-0.33129472807877791</v>
      </c>
      <c r="AQ423" s="79">
        <v>-0.40787706160360032</v>
      </c>
      <c r="AR423" s="79">
        <v>-0.2771724251608515</v>
      </c>
      <c r="AS423" s="79">
        <v>-0.43414872781231428</v>
      </c>
      <c r="AT423" s="79">
        <v>-0.37901805519657988</v>
      </c>
      <c r="AU423" s="79">
        <v>-0.3471476792316372</v>
      </c>
      <c r="AV423" s="79">
        <v>-0.2266666947028507</v>
      </c>
      <c r="AW423" s="79">
        <v>-0.32308243674617071</v>
      </c>
      <c r="AX423" s="79">
        <v>-0.30228323238480598</v>
      </c>
      <c r="AY423" s="79">
        <v>-0.37785910899037889</v>
      </c>
      <c r="AZ423" s="79">
        <v>-0.24219948083349505</v>
      </c>
      <c r="BA423" s="79">
        <v>-0.23751688236284713</v>
      </c>
      <c r="BB423" s="79">
        <v>-0.26121636280817234</v>
      </c>
      <c r="BC423" s="79">
        <v>-0.13203914122519916</v>
      </c>
      <c r="BD423" s="79">
        <v>-6.8410245015224497E-2</v>
      </c>
      <c r="BE423" s="80"/>
      <c r="BF423" s="87"/>
      <c r="BG423" s="87"/>
      <c r="BH423" s="87"/>
      <c r="BI423" s="87"/>
      <c r="BJ423" s="87"/>
      <c r="BK423" s="87"/>
      <c r="BL423" s="87"/>
      <c r="BM423" s="87"/>
      <c r="BN423" s="87"/>
      <c r="BO423" s="87"/>
      <c r="BP423" s="87"/>
      <c r="BQ423" s="87"/>
    </row>
    <row r="424" spans="1:69" ht="15.75" x14ac:dyDescent="0.25">
      <c r="A424" s="80"/>
      <c r="B424" s="80"/>
      <c r="C424" s="80"/>
      <c r="D424" s="80"/>
      <c r="E424" s="80"/>
      <c r="F424" s="80"/>
      <c r="G424" s="80"/>
      <c r="H424" s="80"/>
      <c r="I424" s="80"/>
      <c r="J424" s="80"/>
      <c r="K424" s="80"/>
      <c r="L424" s="80"/>
      <c r="M424" s="80"/>
      <c r="N424" s="80"/>
      <c r="O424" s="69">
        <v>2002</v>
      </c>
      <c r="P424" s="79">
        <v>-0.30787399167744806</v>
      </c>
      <c r="Q424" s="79">
        <v>-0.28530748425497421</v>
      </c>
      <c r="R424" s="79">
        <v>-0.2839134156286835</v>
      </c>
      <c r="S424" s="79">
        <v>-0.15964813752683607</v>
      </c>
      <c r="T424" s="79">
        <v>-0.10043046658444246</v>
      </c>
      <c r="U424" s="79">
        <v>-0.11628911035853456</v>
      </c>
      <c r="V424" s="79">
        <v>-0.33340701948121459</v>
      </c>
      <c r="W424" s="79">
        <v>-0.35247633717576704</v>
      </c>
      <c r="X424" s="79">
        <v>-0.47639411663610037</v>
      </c>
      <c r="Y424" s="79">
        <v>-0.55077798123290089</v>
      </c>
      <c r="Z424" s="79">
        <v>-0.57886272962751051</v>
      </c>
      <c r="AA424" s="79">
        <v>-0.57186127582463064</v>
      </c>
      <c r="AB424" s="79">
        <v>-0.52301057171066634</v>
      </c>
      <c r="AC424" s="79">
        <v>-0.51679337091756494</v>
      </c>
      <c r="AD424" s="79">
        <v>-0.54819521418346528</v>
      </c>
      <c r="AE424" s="79">
        <v>-0.54029677872873516</v>
      </c>
      <c r="AF424" s="79">
        <v>-0.55775675992825979</v>
      </c>
      <c r="AG424" s="79">
        <v>-0.53726907772093946</v>
      </c>
      <c r="AH424" s="79">
        <v>-0.48303435495372904</v>
      </c>
      <c r="AI424" s="79">
        <v>-0.50831199550727457</v>
      </c>
      <c r="AJ424" s="79">
        <v>-0.47021246258230859</v>
      </c>
      <c r="AK424" s="79">
        <v>-0.44489137802440931</v>
      </c>
      <c r="AL424" s="79">
        <v>-0.51759531447220741</v>
      </c>
      <c r="AM424" s="79">
        <v>-0.52349279007016203</v>
      </c>
      <c r="AN424" s="79">
        <v>-0.287422393011116</v>
      </c>
      <c r="AO424" s="79">
        <v>-0.32027718749128947</v>
      </c>
      <c r="AP424" s="79">
        <v>-0.29797402177342186</v>
      </c>
      <c r="AQ424" s="79">
        <v>-0.3783723524956763</v>
      </c>
      <c r="AR424" s="79">
        <v>-0.24115487551385931</v>
      </c>
      <c r="AS424" s="79">
        <v>-0.40595310136105589</v>
      </c>
      <c r="AT424" s="79">
        <v>-0.34807533966470477</v>
      </c>
      <c r="AU424" s="79">
        <v>-0.3146169046818959</v>
      </c>
      <c r="AV424" s="79">
        <v>-0.18813251077466983</v>
      </c>
      <c r="AW424" s="79">
        <v>-0.28935252273888995</v>
      </c>
      <c r="AX424" s="79">
        <v>-0.26751692131440807</v>
      </c>
      <c r="AY424" s="79">
        <v>-0.34685864468967831</v>
      </c>
      <c r="AZ424" s="79">
        <v>-0.20443927525795394</v>
      </c>
      <c r="BA424" s="79">
        <v>-0.19952334904945512</v>
      </c>
      <c r="BB424" s="79">
        <v>-0.22440374350976841</v>
      </c>
      <c r="BC424" s="79">
        <v>-8.8789790466099958E-2</v>
      </c>
      <c r="BD424" s="79">
        <v>-2.1990349844152525E-2</v>
      </c>
      <c r="BE424" s="79">
        <v>4.9828687920500568E-2</v>
      </c>
      <c r="BF424" s="80"/>
      <c r="BG424" s="87"/>
      <c r="BH424" s="87"/>
      <c r="BI424" s="87"/>
      <c r="BJ424" s="87"/>
      <c r="BK424" s="87"/>
      <c r="BL424" s="87"/>
      <c r="BM424" s="87"/>
      <c r="BN424" s="87"/>
      <c r="BO424" s="87"/>
      <c r="BP424" s="87"/>
      <c r="BQ424" s="87"/>
    </row>
    <row r="425" spans="1:69" ht="15.75" x14ac:dyDescent="0.25">
      <c r="A425" s="80"/>
      <c r="B425" s="80"/>
      <c r="C425" s="80"/>
      <c r="D425" s="80"/>
      <c r="E425" s="80"/>
      <c r="F425" s="80"/>
      <c r="G425" s="80"/>
      <c r="H425" s="80"/>
      <c r="I425" s="80"/>
      <c r="J425" s="80"/>
      <c r="K425" s="80"/>
      <c r="L425" s="80"/>
      <c r="M425" s="80"/>
      <c r="N425" s="80"/>
      <c r="O425" s="69">
        <v>2003</v>
      </c>
      <c r="P425" s="79">
        <v>-0.3486288647989591</v>
      </c>
      <c r="Q425" s="79">
        <v>-0.32739115464134683</v>
      </c>
      <c r="R425" s="79">
        <v>-0.32607917379864459</v>
      </c>
      <c r="S425" s="79">
        <v>-0.20913108300308592</v>
      </c>
      <c r="T425" s="79">
        <v>-0.15340036188888589</v>
      </c>
      <c r="U425" s="79">
        <v>-0.16832519157837397</v>
      </c>
      <c r="V425" s="79">
        <v>-0.37265841592934862</v>
      </c>
      <c r="W425" s="79">
        <v>-0.39060486349070256</v>
      </c>
      <c r="X425" s="79">
        <v>-0.50722591761680791</v>
      </c>
      <c r="Y425" s="79">
        <v>-0.57722979225877713</v>
      </c>
      <c r="Z425" s="79">
        <v>-0.60366080947769241</v>
      </c>
      <c r="AA425" s="79">
        <v>-0.5970716265011814</v>
      </c>
      <c r="AB425" s="79">
        <v>-0.55109742785604965</v>
      </c>
      <c r="AC425" s="79">
        <v>-0.54524631824641334</v>
      </c>
      <c r="AD425" s="79">
        <v>-0.57479910783900201</v>
      </c>
      <c r="AE425" s="79">
        <v>-0.56736576072215439</v>
      </c>
      <c r="AF425" s="79">
        <v>-0.58379763531979711</v>
      </c>
      <c r="AG425" s="79">
        <v>-0.56451634165859843</v>
      </c>
      <c r="AH425" s="79">
        <v>-0.51347515477730987</v>
      </c>
      <c r="AI425" s="79">
        <v>-0.53726435677893958</v>
      </c>
      <c r="AJ425" s="79">
        <v>-0.50140826162639462</v>
      </c>
      <c r="AK425" s="79">
        <v>-0.47757817375991768</v>
      </c>
      <c r="AL425" s="79">
        <v>-0.54600104047513098</v>
      </c>
      <c r="AM425" s="79">
        <v>-0.55155125146109052</v>
      </c>
      <c r="AN425" s="79">
        <v>-0.3293815299498451</v>
      </c>
      <c r="AO425" s="79">
        <v>-0.36030171575418224</v>
      </c>
      <c r="AP425" s="79">
        <v>-0.33931184079278065</v>
      </c>
      <c r="AQ425" s="79">
        <v>-0.41497602812442902</v>
      </c>
      <c r="AR425" s="79">
        <v>-0.28583841058612774</v>
      </c>
      <c r="AS425" s="79">
        <v>-0.44093272312232124</v>
      </c>
      <c r="AT425" s="79">
        <v>-0.38646301257002219</v>
      </c>
      <c r="AU425" s="79">
        <v>-0.35497473079078035</v>
      </c>
      <c r="AV425" s="79">
        <v>-0.23593819372400679</v>
      </c>
      <c r="AW425" s="79">
        <v>-0.33119800668493043</v>
      </c>
      <c r="AX425" s="79">
        <v>-0.3106481641466714</v>
      </c>
      <c r="AY425" s="79">
        <v>-0.38531796097891502</v>
      </c>
      <c r="AZ425" s="79">
        <v>-0.25128475716073684</v>
      </c>
      <c r="BA425" s="79">
        <v>-0.24665829839962902</v>
      </c>
      <c r="BB425" s="79">
        <v>-0.27007364558928598</v>
      </c>
      <c r="BC425" s="79">
        <v>-0.14244513072210857</v>
      </c>
      <c r="BD425" s="79">
        <v>-7.9579081844438224E-2</v>
      </c>
      <c r="BE425" s="79">
        <v>-1.1989007789588953E-2</v>
      </c>
      <c r="BF425" s="79">
        <v>-5.888360303102208E-2</v>
      </c>
      <c r="BG425" s="80"/>
      <c r="BH425" s="87"/>
      <c r="BI425" s="87"/>
      <c r="BJ425" s="87"/>
      <c r="BK425" s="87"/>
      <c r="BL425" s="87"/>
      <c r="BM425" s="87"/>
      <c r="BN425" s="87"/>
      <c r="BO425" s="87"/>
      <c r="BP425" s="87"/>
      <c r="BQ425" s="87"/>
    </row>
    <row r="426" spans="1:69" ht="15.75" x14ac:dyDescent="0.25">
      <c r="A426" s="80"/>
      <c r="B426" s="80"/>
      <c r="C426" s="80"/>
      <c r="D426" s="80"/>
      <c r="E426" s="80"/>
      <c r="F426" s="80"/>
      <c r="G426" s="80"/>
      <c r="H426" s="80"/>
      <c r="I426" s="80"/>
      <c r="J426" s="80"/>
      <c r="K426" s="80"/>
      <c r="L426" s="80"/>
      <c r="M426" s="80"/>
      <c r="N426" s="80"/>
      <c r="O426" s="69">
        <v>2004</v>
      </c>
      <c r="P426" s="79">
        <v>-0.15554712626343561</v>
      </c>
      <c r="Q426" s="79">
        <v>-0.12801405885380185</v>
      </c>
      <c r="R426" s="79">
        <v>-0.1263131760037117</v>
      </c>
      <c r="S426" s="79">
        <v>2.5301082002721964E-2</v>
      </c>
      <c r="T426" s="79">
        <v>9.7551700823545043E-2</v>
      </c>
      <c r="U426" s="79">
        <v>7.8202800265605707E-2</v>
      </c>
      <c r="V426" s="79">
        <v>-0.18669960203348057</v>
      </c>
      <c r="W426" s="79">
        <v>-0.20996579913303498</v>
      </c>
      <c r="X426" s="79">
        <v>-0.36115607910235181</v>
      </c>
      <c r="Y426" s="79">
        <v>-0.45191075016381915</v>
      </c>
      <c r="Z426" s="79">
        <v>-0.48617654310443648</v>
      </c>
      <c r="AA426" s="79">
        <v>-0.47763417117637508</v>
      </c>
      <c r="AB426" s="79">
        <v>-0.41803213776475534</v>
      </c>
      <c r="AC426" s="79">
        <v>-0.4104466215246475</v>
      </c>
      <c r="AD426" s="79">
        <v>-0.44875955366078069</v>
      </c>
      <c r="AE426" s="79">
        <v>-0.43912278746854533</v>
      </c>
      <c r="AF426" s="79">
        <v>-0.46042545652307065</v>
      </c>
      <c r="AG426" s="79">
        <v>-0.43542873351579081</v>
      </c>
      <c r="AH426" s="79">
        <v>-0.36925773727180455</v>
      </c>
      <c r="AI426" s="79">
        <v>-0.40009861877321706</v>
      </c>
      <c r="AJ426" s="79">
        <v>-0.3536139329217432</v>
      </c>
      <c r="AK426" s="79">
        <v>-0.32272004602264015</v>
      </c>
      <c r="AL426" s="79">
        <v>-0.41142506118902833</v>
      </c>
      <c r="AM426" s="79">
        <v>-0.41862048536988516</v>
      </c>
      <c r="AN426" s="79">
        <v>-0.13059442825957379</v>
      </c>
      <c r="AO426" s="79">
        <v>-0.17068008503477328</v>
      </c>
      <c r="AP426" s="79">
        <v>-0.1434683170078464</v>
      </c>
      <c r="AQ426" s="79">
        <v>-0.24156115069079981</v>
      </c>
      <c r="AR426" s="79">
        <v>-7.4144103258917182E-2</v>
      </c>
      <c r="AS426" s="79">
        <v>-0.27521202113796567</v>
      </c>
      <c r="AT426" s="79">
        <v>-0.2045962060953001</v>
      </c>
      <c r="AU426" s="79">
        <v>-0.16377405632456984</v>
      </c>
      <c r="AV426" s="79">
        <v>-9.4522874075897902E-3</v>
      </c>
      <c r="AW426" s="79">
        <v>-0.13294935146099102</v>
      </c>
      <c r="AX426" s="79">
        <v>-0.10630805182631997</v>
      </c>
      <c r="AY426" s="79">
        <v>-0.20311173425669365</v>
      </c>
      <c r="AZ426" s="79">
        <v>-2.9347933523574541E-2</v>
      </c>
      <c r="BA426" s="79">
        <v>-2.3350083473256667E-2</v>
      </c>
      <c r="BB426" s="79">
        <v>-5.3706290795434632E-2</v>
      </c>
      <c r="BC426" s="79">
        <v>0.11175432040750646</v>
      </c>
      <c r="BD426" s="79">
        <v>0.19325534611511172</v>
      </c>
      <c r="BE426" s="79">
        <v>0.28088070927166053</v>
      </c>
      <c r="BF426" s="79">
        <v>0.22008545204534993</v>
      </c>
      <c r="BG426" s="79">
        <v>0.29642354120578318</v>
      </c>
      <c r="BH426" s="80"/>
      <c r="BI426" s="87"/>
      <c r="BJ426" s="87"/>
      <c r="BK426" s="87"/>
      <c r="BL426" s="87"/>
      <c r="BM426" s="87"/>
      <c r="BN426" s="87"/>
      <c r="BO426" s="87"/>
      <c r="BP426" s="87"/>
      <c r="BQ426" s="87"/>
    </row>
    <row r="427" spans="1:69" ht="15.75" x14ac:dyDescent="0.25">
      <c r="A427" s="80"/>
      <c r="B427" s="80"/>
      <c r="C427" s="80"/>
      <c r="D427" s="80"/>
      <c r="E427" s="80"/>
      <c r="F427" s="80"/>
      <c r="G427" s="80"/>
      <c r="H427" s="80"/>
      <c r="I427" s="80"/>
      <c r="J427" s="80"/>
      <c r="K427" s="80"/>
      <c r="L427" s="80"/>
      <c r="M427" s="80"/>
      <c r="N427" s="80"/>
      <c r="O427" s="69">
        <v>2005</v>
      </c>
      <c r="P427" s="79">
        <v>-0.32515781438394764</v>
      </c>
      <c r="Q427" s="79">
        <v>-0.30315483948113775</v>
      </c>
      <c r="R427" s="79">
        <v>-0.30179558364137399</v>
      </c>
      <c r="S427" s="79">
        <v>-0.18063346740522726</v>
      </c>
      <c r="T427" s="79">
        <v>-0.12289458459296153</v>
      </c>
      <c r="U427" s="79">
        <v>-0.13835720512264291</v>
      </c>
      <c r="V427" s="79">
        <v>-0.3500532294980972</v>
      </c>
      <c r="W427" s="79">
        <v>-0.36864634675775287</v>
      </c>
      <c r="X427" s="79">
        <v>-0.48946964211458266</v>
      </c>
      <c r="Y427" s="79">
        <v>-0.56199598725328437</v>
      </c>
      <c r="Z427" s="79">
        <v>-0.58937940119987131</v>
      </c>
      <c r="AA427" s="79">
        <v>-0.58255278822765166</v>
      </c>
      <c r="AB427" s="79">
        <v>-0.53492198756889753</v>
      </c>
      <c r="AC427" s="79">
        <v>-0.52886004318134439</v>
      </c>
      <c r="AD427" s="79">
        <v>-0.55947771725675222</v>
      </c>
      <c r="AE427" s="79">
        <v>-0.55177652212591799</v>
      </c>
      <c r="AF427" s="79">
        <v>-0.56880049136247246</v>
      </c>
      <c r="AG427" s="79">
        <v>-0.54882442909527929</v>
      </c>
      <c r="AH427" s="79">
        <v>-0.49594405990180102</v>
      </c>
      <c r="AI427" s="79">
        <v>-0.52059046531533937</v>
      </c>
      <c r="AJ427" s="79">
        <v>-0.48344235679049308</v>
      </c>
      <c r="AK427" s="79">
        <v>-0.45875359225954337</v>
      </c>
      <c r="AL427" s="79">
        <v>-0.52964196054125878</v>
      </c>
      <c r="AM427" s="79">
        <v>-0.53539216393527178</v>
      </c>
      <c r="AN427" s="79">
        <v>-0.30521693457684484</v>
      </c>
      <c r="AO427" s="79">
        <v>-0.33725127665958554</v>
      </c>
      <c r="AP427" s="79">
        <v>-0.31550506727253919</v>
      </c>
      <c r="AQ427" s="79">
        <v>-0.3938956848365065</v>
      </c>
      <c r="AR427" s="79">
        <v>-0.26010481300442928</v>
      </c>
      <c r="AS427" s="79">
        <v>-0.42078768516799253</v>
      </c>
      <c r="AT427" s="79">
        <v>-0.36435525128735702</v>
      </c>
      <c r="AU427" s="79">
        <v>-0.33173234285798803</v>
      </c>
      <c r="AV427" s="79">
        <v>-0.20840652674316407</v>
      </c>
      <c r="AW427" s="79">
        <v>-0.30709886495997019</v>
      </c>
      <c r="AX427" s="79">
        <v>-0.28580854381562865</v>
      </c>
      <c r="AY427" s="79">
        <v>-0.36316893971070507</v>
      </c>
      <c r="AZ427" s="79">
        <v>-0.22430607747800255</v>
      </c>
      <c r="BA427" s="79">
        <v>-0.21951291214830937</v>
      </c>
      <c r="BB427" s="79">
        <v>-0.2437719915279164</v>
      </c>
      <c r="BC427" s="79">
        <v>-0.11154460031366845</v>
      </c>
      <c r="BD427" s="79">
        <v>-4.6413280344203459E-2</v>
      </c>
      <c r="BE427" s="79">
        <v>2.3612287010799635E-2</v>
      </c>
      <c r="BF427" s="79">
        <v>-2.497207516935963E-2</v>
      </c>
      <c r="BG427" s="79">
        <v>3.6033298294323821E-2</v>
      </c>
      <c r="BH427" s="79">
        <v>-0.20085275732441149</v>
      </c>
      <c r="BI427" s="80"/>
      <c r="BJ427" s="87"/>
      <c r="BK427" s="87"/>
      <c r="BL427" s="87"/>
      <c r="BM427" s="87"/>
      <c r="BN427" s="87"/>
      <c r="BO427" s="87"/>
      <c r="BP427" s="87"/>
      <c r="BQ427" s="87"/>
    </row>
    <row r="428" spans="1:69" ht="15.75" x14ac:dyDescent="0.25">
      <c r="A428" s="80"/>
      <c r="B428" s="80"/>
      <c r="C428" s="80"/>
      <c r="D428" s="80"/>
      <c r="E428" s="80"/>
      <c r="F428" s="80"/>
      <c r="G428" s="80"/>
      <c r="H428" s="80"/>
      <c r="I428" s="80"/>
      <c r="J428" s="80"/>
      <c r="K428" s="80"/>
      <c r="L428" s="80"/>
      <c r="M428" s="80"/>
      <c r="N428" s="80"/>
      <c r="O428" s="69">
        <v>2006</v>
      </c>
      <c r="P428" s="79">
        <v>-0.37633328581011355</v>
      </c>
      <c r="Q428" s="79">
        <v>-0.35599886784910401</v>
      </c>
      <c r="R428" s="79">
        <v>-0.35474268878769127</v>
      </c>
      <c r="S428" s="79">
        <v>-0.24276868875046942</v>
      </c>
      <c r="T428" s="79">
        <v>-0.18940833266714616</v>
      </c>
      <c r="U428" s="79">
        <v>-0.20369837253729453</v>
      </c>
      <c r="V428" s="79">
        <v>-0.39934080086114881</v>
      </c>
      <c r="W428" s="79">
        <v>-0.41652394174214014</v>
      </c>
      <c r="X428" s="79">
        <v>-0.52818481478610857</v>
      </c>
      <c r="Y428" s="79">
        <v>-0.59521125197240266</v>
      </c>
      <c r="Z428" s="79">
        <v>-0.62051809283591364</v>
      </c>
      <c r="AA428" s="79">
        <v>-0.61420916406385773</v>
      </c>
      <c r="AB428" s="79">
        <v>-0.57019036148416891</v>
      </c>
      <c r="AC428" s="79">
        <v>-0.56458811399820918</v>
      </c>
      <c r="AD428" s="79">
        <v>-0.59288395055637388</v>
      </c>
      <c r="AE428" s="79">
        <v>-0.58576676202703204</v>
      </c>
      <c r="AF428" s="79">
        <v>-0.60149974846820908</v>
      </c>
      <c r="AG428" s="79">
        <v>-0.58303853578444687</v>
      </c>
      <c r="AH428" s="79">
        <v>-0.53416825647619925</v>
      </c>
      <c r="AI428" s="79">
        <v>-0.55694564503975097</v>
      </c>
      <c r="AJ428" s="79">
        <v>-0.52261459805443178</v>
      </c>
      <c r="AK428" s="79">
        <v>-0.49979806260271126</v>
      </c>
      <c r="AL428" s="79">
        <v>-0.56531073602898907</v>
      </c>
      <c r="AM428" s="79">
        <v>-0.57062488285191448</v>
      </c>
      <c r="AN428" s="79">
        <v>-0.35790458758639737</v>
      </c>
      <c r="AO428" s="79">
        <v>-0.3875096616226914</v>
      </c>
      <c r="AP428" s="79">
        <v>-0.36741253781570293</v>
      </c>
      <c r="AQ428" s="79">
        <v>-0.43985854063161312</v>
      </c>
      <c r="AR428" s="79">
        <v>-0.31621346448993715</v>
      </c>
      <c r="AS428" s="79">
        <v>-0.46471123336809445</v>
      </c>
      <c r="AT428" s="79">
        <v>-0.41255825395714518</v>
      </c>
      <c r="AU428" s="79">
        <v>-0.38240924646898888</v>
      </c>
      <c r="AV428" s="79">
        <v>-0.26843562693169709</v>
      </c>
      <c r="AW428" s="79">
        <v>-0.35964380508553229</v>
      </c>
      <c r="AX428" s="79">
        <v>-0.33996799803737388</v>
      </c>
      <c r="AY428" s="79">
        <v>-0.41146190423452</v>
      </c>
      <c r="AZ428" s="79">
        <v>-0.2831294631725953</v>
      </c>
      <c r="BA428" s="79">
        <v>-0.27869977911392951</v>
      </c>
      <c r="BB428" s="79">
        <v>-0.30111921383278839</v>
      </c>
      <c r="BC428" s="79">
        <v>-0.1789190545033757</v>
      </c>
      <c r="BD428" s="79">
        <v>-0.11872685374591295</v>
      </c>
      <c r="BE428" s="79">
        <v>-5.4011552254039925E-2</v>
      </c>
      <c r="BF428" s="79">
        <v>-9.8911604692597146E-2</v>
      </c>
      <c r="BG428" s="79">
        <v>-4.253246653707439E-2</v>
      </c>
      <c r="BH428" s="79">
        <v>-0.26145468434459307</v>
      </c>
      <c r="BI428" s="79">
        <v>-7.5833242966944367E-2</v>
      </c>
      <c r="BJ428" s="80"/>
      <c r="BK428" s="87"/>
      <c r="BL428" s="87"/>
      <c r="BM428" s="87"/>
      <c r="BN428" s="87"/>
      <c r="BO428" s="87"/>
      <c r="BP428" s="87"/>
      <c r="BQ428" s="87"/>
    </row>
    <row r="429" spans="1:69" ht="15.75" x14ac:dyDescent="0.25">
      <c r="A429" s="80"/>
      <c r="B429" s="80"/>
      <c r="C429" s="80"/>
      <c r="D429" s="80"/>
      <c r="E429" s="80"/>
      <c r="F429" s="80"/>
      <c r="G429" s="80"/>
      <c r="H429" s="80"/>
      <c r="I429" s="80"/>
      <c r="J429" s="80"/>
      <c r="K429" s="80"/>
      <c r="L429" s="80"/>
      <c r="M429" s="80"/>
      <c r="N429" s="80"/>
      <c r="O429" s="69">
        <v>2007</v>
      </c>
      <c r="P429" s="79">
        <v>-0.23827906260429454</v>
      </c>
      <c r="Q429" s="79">
        <v>-0.21344343877149799</v>
      </c>
      <c r="R429" s="79">
        <v>-0.21190919320343193</v>
      </c>
      <c r="S429" s="79">
        <v>-7.5148743540680782E-2</v>
      </c>
      <c r="T429" s="79">
        <v>-9.9765938479487015E-3</v>
      </c>
      <c r="U429" s="79">
        <v>-2.7429862264639122E-2</v>
      </c>
      <c r="V429" s="79">
        <v>-0.2663794975530876</v>
      </c>
      <c r="W429" s="79">
        <v>-0.28736628084850979</v>
      </c>
      <c r="X429" s="79">
        <v>-0.42374429004843345</v>
      </c>
      <c r="Y429" s="79">
        <v>-0.50560763051892321</v>
      </c>
      <c r="Z429" s="79">
        <v>-0.53651636768011213</v>
      </c>
      <c r="AA429" s="79">
        <v>-0.52881090091577554</v>
      </c>
      <c r="AB429" s="79">
        <v>-0.47504814141434692</v>
      </c>
      <c r="AC429" s="79">
        <v>-0.46820578617967479</v>
      </c>
      <c r="AD429" s="79">
        <v>-0.50276516005210903</v>
      </c>
      <c r="AE429" s="79">
        <v>-0.49407251798087992</v>
      </c>
      <c r="AF429" s="79">
        <v>-0.51328814213932827</v>
      </c>
      <c r="AG429" s="79">
        <v>-0.49074037437974355</v>
      </c>
      <c r="AH429" s="79">
        <v>-0.43105222024469009</v>
      </c>
      <c r="AI429" s="79">
        <v>-0.45887158814312234</v>
      </c>
      <c r="AJ429" s="79">
        <v>-0.41694105586290942</v>
      </c>
      <c r="AK429" s="79">
        <v>-0.38907387556135609</v>
      </c>
      <c r="AL429" s="79">
        <v>-0.4690883670808913</v>
      </c>
      <c r="AM429" s="79">
        <v>-0.47557884798570471</v>
      </c>
      <c r="AN429" s="79">
        <v>-0.21577100667223198</v>
      </c>
      <c r="AO429" s="79">
        <v>-0.25192942948607022</v>
      </c>
      <c r="AP429" s="79">
        <v>-0.22738362699747397</v>
      </c>
      <c r="AQ429" s="79">
        <v>-0.31586620257822778</v>
      </c>
      <c r="AR429" s="79">
        <v>-0.16485117939338434</v>
      </c>
      <c r="AS429" s="79">
        <v>-0.34622026184950094</v>
      </c>
      <c r="AT429" s="79">
        <v>-0.2825227524890897</v>
      </c>
      <c r="AU429" s="79">
        <v>-0.24569999167322804</v>
      </c>
      <c r="AV429" s="79">
        <v>-0.10649728879193447</v>
      </c>
      <c r="AW429" s="79">
        <v>-0.21789521557040434</v>
      </c>
      <c r="AX429" s="79">
        <v>-0.19386399208558477</v>
      </c>
      <c r="AY429" s="79">
        <v>-0.28118371591806418</v>
      </c>
      <c r="AZ429" s="79">
        <v>-0.12444373752921339</v>
      </c>
      <c r="BA429" s="79">
        <v>-0.11903350315761214</v>
      </c>
      <c r="BB429" s="79">
        <v>-0.14641568091599019</v>
      </c>
      <c r="BC429" s="79">
        <v>2.8345801552848039E-3</v>
      </c>
      <c r="BD429" s="79">
        <v>7.6350864641368935E-2</v>
      </c>
      <c r="BE429" s="79">
        <v>0.15539147879418144</v>
      </c>
      <c r="BF429" s="79">
        <v>0.10055239687036895</v>
      </c>
      <c r="BG429" s="79">
        <v>0.1694115631338283</v>
      </c>
      <c r="BH429" s="79">
        <v>-9.7971051924761424E-2</v>
      </c>
      <c r="BI429" s="79">
        <v>0.12873936104089717</v>
      </c>
      <c r="BJ429" s="79">
        <v>0.22135897277305377</v>
      </c>
      <c r="BK429" s="80"/>
      <c r="BL429" s="87"/>
      <c r="BM429" s="87"/>
      <c r="BN429" s="87"/>
      <c r="BO429" s="87"/>
      <c r="BP429" s="87"/>
      <c r="BQ429" s="87"/>
    </row>
    <row r="430" spans="1:69" ht="15.75" x14ac:dyDescent="0.25">
      <c r="A430" s="80"/>
      <c r="B430" s="80"/>
      <c r="C430" s="80"/>
      <c r="D430" s="80"/>
      <c r="E430" s="80"/>
      <c r="F430" s="80"/>
      <c r="G430" s="80"/>
      <c r="H430" s="80"/>
      <c r="I430" s="80"/>
      <c r="J430" s="80"/>
      <c r="K430" s="80"/>
      <c r="L430" s="80"/>
      <c r="M430" s="80"/>
      <c r="N430" s="80"/>
      <c r="O430" s="69">
        <v>2008</v>
      </c>
      <c r="P430" s="79">
        <v>-0.30183224019047761</v>
      </c>
      <c r="Q430" s="79">
        <v>-0.2790687437397979</v>
      </c>
      <c r="R430" s="79">
        <v>-0.27766250591874414</v>
      </c>
      <c r="S430" s="79">
        <v>-0.15231248324766686</v>
      </c>
      <c r="T430" s="79">
        <v>-9.2577885550363045E-2</v>
      </c>
      <c r="U430" s="79">
        <v>-0.10857496363186642</v>
      </c>
      <c r="V430" s="79">
        <v>-0.32758815256561596</v>
      </c>
      <c r="W430" s="79">
        <v>-0.34682393139174156</v>
      </c>
      <c r="X430" s="79">
        <v>-0.47182342201350208</v>
      </c>
      <c r="Y430" s="79">
        <v>-0.546856603091883</v>
      </c>
      <c r="Z430" s="79">
        <v>-0.57518651070364968</v>
      </c>
      <c r="AA430" s="79">
        <v>-0.5681239393536528</v>
      </c>
      <c r="AB430" s="79">
        <v>-0.51884680448767073</v>
      </c>
      <c r="AC430" s="79">
        <v>-0.51257533209996831</v>
      </c>
      <c r="AD430" s="79">
        <v>-0.54425129038389131</v>
      </c>
      <c r="AE430" s="79">
        <v>-0.53628390739131482</v>
      </c>
      <c r="AF430" s="79">
        <v>-0.55389630139733159</v>
      </c>
      <c r="AG430" s="79">
        <v>-0.53322977677843852</v>
      </c>
      <c r="AH430" s="79">
        <v>-0.47852162473247811</v>
      </c>
      <c r="AI430" s="79">
        <v>-0.50401992051435651</v>
      </c>
      <c r="AJ430" s="79">
        <v>-0.4655878066620241</v>
      </c>
      <c r="AK430" s="79">
        <v>-0.44004568764155616</v>
      </c>
      <c r="AL430" s="79">
        <v>-0.51338427603258452</v>
      </c>
      <c r="AM430" s="79">
        <v>-0.51933323225911665</v>
      </c>
      <c r="AN430" s="79">
        <v>-0.28120211409537188</v>
      </c>
      <c r="AO430" s="79">
        <v>-0.31434370679005802</v>
      </c>
      <c r="AP430" s="79">
        <v>-0.29184585082356546</v>
      </c>
      <c r="AQ430" s="79">
        <v>-0.3729459998973198</v>
      </c>
      <c r="AR430" s="79">
        <v>-0.23453071516716736</v>
      </c>
      <c r="AS430" s="79">
        <v>-0.40076750843429881</v>
      </c>
      <c r="AT430" s="79">
        <v>-0.3423845164062066</v>
      </c>
      <c r="AU430" s="79">
        <v>-0.30863401387084471</v>
      </c>
      <c r="AV430" s="79">
        <v>-0.18104550414398682</v>
      </c>
      <c r="AW430" s="79">
        <v>-0.28314909243743369</v>
      </c>
      <c r="AX430" s="79">
        <v>-0.26112288225704766</v>
      </c>
      <c r="AY430" s="79">
        <v>-0.3411572005780607</v>
      </c>
      <c r="AZ430" s="79">
        <v>-0.19749461469919985</v>
      </c>
      <c r="BA430" s="79">
        <v>-0.19253577606706299</v>
      </c>
      <c r="BB430" s="79">
        <v>-0.21763335808920672</v>
      </c>
      <c r="BC430" s="79">
        <v>-8.0835594882933182E-2</v>
      </c>
      <c r="BD430" s="79">
        <v>-1.3453044227764221E-2</v>
      </c>
      <c r="BE430" s="79">
        <v>5.8992920964827916E-2</v>
      </c>
      <c r="BF430" s="79">
        <v>8.7292652122889242E-3</v>
      </c>
      <c r="BG430" s="79">
        <v>7.1843258135836877E-2</v>
      </c>
      <c r="BH430" s="79">
        <v>-0.17323064255765341</v>
      </c>
      <c r="BI430" s="79">
        <v>3.4564487358146573E-2</v>
      </c>
      <c r="BJ430" s="79">
        <v>0.11945650445111415</v>
      </c>
      <c r="BK430" s="79">
        <v>-8.3433675597088003E-2</v>
      </c>
      <c r="BL430" s="80"/>
      <c r="BM430" s="87"/>
      <c r="BN430" s="87"/>
      <c r="BO430" s="87"/>
      <c r="BP430" s="87"/>
      <c r="BQ430" s="87"/>
    </row>
    <row r="431" spans="1:69" ht="15.75" x14ac:dyDescent="0.25">
      <c r="A431" s="80"/>
      <c r="B431" s="80"/>
      <c r="C431" s="80"/>
      <c r="D431" s="80"/>
      <c r="E431" s="80"/>
      <c r="F431" s="80"/>
      <c r="G431" s="80"/>
      <c r="H431" s="80"/>
      <c r="I431" s="80"/>
      <c r="J431" s="80"/>
      <c r="K431" s="80"/>
      <c r="L431" s="80"/>
      <c r="M431" s="80"/>
      <c r="N431" s="80"/>
      <c r="O431" s="69">
        <v>2009</v>
      </c>
      <c r="P431" s="79">
        <v>-0.36790476665431937</v>
      </c>
      <c r="Q431" s="79">
        <v>-0.3472955400055816</v>
      </c>
      <c r="R431" s="79">
        <v>-0.34602238436189936</v>
      </c>
      <c r="S431" s="79">
        <v>-0.23253511612743125</v>
      </c>
      <c r="T431" s="79">
        <v>-0.17845362362111883</v>
      </c>
      <c r="U431" s="79">
        <v>-0.19293678567021669</v>
      </c>
      <c r="V431" s="79">
        <v>-0.39122321585804032</v>
      </c>
      <c r="W431" s="79">
        <v>-0.40863857761722977</v>
      </c>
      <c r="X431" s="79">
        <v>-0.52180848711607186</v>
      </c>
      <c r="Y431" s="79">
        <v>-0.58974075043821017</v>
      </c>
      <c r="Z431" s="79">
        <v>-0.61538959960220874</v>
      </c>
      <c r="AA431" s="79">
        <v>-0.60899540906165051</v>
      </c>
      <c r="AB431" s="79">
        <v>-0.56438171611453214</v>
      </c>
      <c r="AC431" s="79">
        <v>-0.55870375727637656</v>
      </c>
      <c r="AD431" s="79">
        <v>-0.58738199679919112</v>
      </c>
      <c r="AE431" s="79">
        <v>-0.58016862330680719</v>
      </c>
      <c r="AF431" s="79">
        <v>-0.59611423257132923</v>
      </c>
      <c r="AG431" s="79">
        <v>-0.57740352655851157</v>
      </c>
      <c r="AH431" s="79">
        <v>-0.52787279179236191</v>
      </c>
      <c r="AI431" s="79">
        <v>-0.55095800447328092</v>
      </c>
      <c r="AJ431" s="79">
        <v>-0.5161629919105617</v>
      </c>
      <c r="AK431" s="79">
        <v>-0.49303810329240122</v>
      </c>
      <c r="AL431" s="79">
        <v>-0.55943614515402662</v>
      </c>
      <c r="AM431" s="79">
        <v>-0.56482210980412584</v>
      </c>
      <c r="AN431" s="79">
        <v>-0.34922701451693283</v>
      </c>
      <c r="AO431" s="79">
        <v>-0.37923218515602169</v>
      </c>
      <c r="AP431" s="79">
        <v>-0.35886345956376947</v>
      </c>
      <c r="AQ431" s="79">
        <v>-0.43228853102099357</v>
      </c>
      <c r="AR431" s="79">
        <v>-0.30697245838540749</v>
      </c>
      <c r="AS431" s="79">
        <v>-0.45747709449105189</v>
      </c>
      <c r="AT431" s="79">
        <v>-0.40461929570142546</v>
      </c>
      <c r="AU431" s="79">
        <v>-0.37406284064334044</v>
      </c>
      <c r="AV431" s="79">
        <v>-0.25854892913011229</v>
      </c>
      <c r="AW431" s="79">
        <v>-0.35098973660220972</v>
      </c>
      <c r="AX431" s="79">
        <v>-0.33104802163747038</v>
      </c>
      <c r="AY431" s="79">
        <v>-0.40350812940381187</v>
      </c>
      <c r="AZ431" s="79">
        <v>-0.27344134464005071</v>
      </c>
      <c r="BA431" s="79">
        <v>-0.26895179579127648</v>
      </c>
      <c r="BB431" s="79">
        <v>-0.29167421707441826</v>
      </c>
      <c r="BC431" s="79">
        <v>-0.16782258852223819</v>
      </c>
      <c r="BD431" s="79">
        <v>-0.10681692264699585</v>
      </c>
      <c r="BE431" s="79">
        <v>-4.1227028771263191E-2</v>
      </c>
      <c r="BF431" s="79">
        <v>-8.673388119363247E-2</v>
      </c>
      <c r="BG431" s="79">
        <v>-2.959280940413625E-2</v>
      </c>
      <c r="BH431" s="79">
        <v>-0.25147364287036683</v>
      </c>
      <c r="BI431" s="79">
        <v>-6.3343627860710447E-2</v>
      </c>
      <c r="BJ431" s="79">
        <v>1.3514460470673685E-2</v>
      </c>
      <c r="BK431" s="79">
        <v>-0.17017479458187154</v>
      </c>
      <c r="BL431" s="79">
        <v>-9.4637034631716577E-2</v>
      </c>
      <c r="BM431" s="80"/>
      <c r="BN431" s="87"/>
      <c r="BO431" s="87"/>
      <c r="BP431" s="87"/>
      <c r="BQ431" s="87"/>
    </row>
    <row r="432" spans="1:69" ht="15.75" x14ac:dyDescent="0.25">
      <c r="A432" s="80"/>
      <c r="B432" s="80"/>
      <c r="C432" s="80"/>
      <c r="D432" s="80"/>
      <c r="E432" s="80"/>
      <c r="F432" s="80"/>
      <c r="G432" s="80"/>
      <c r="H432" s="80"/>
      <c r="I432" s="80"/>
      <c r="J432" s="80"/>
      <c r="K432" s="80"/>
      <c r="L432" s="80"/>
      <c r="M432" s="80"/>
      <c r="N432" s="80"/>
      <c r="O432" s="69">
        <v>2010</v>
      </c>
      <c r="P432" s="79">
        <v>-0.36133747550579859</v>
      </c>
      <c r="Q432" s="79">
        <v>-0.34051412480643045</v>
      </c>
      <c r="R432" s="79">
        <v>-0.33922774143479145</v>
      </c>
      <c r="S432" s="79">
        <v>-0.22456137250025773</v>
      </c>
      <c r="T432" s="79">
        <v>-0.16991798854420984</v>
      </c>
      <c r="U432" s="79">
        <v>-0.18455162656102569</v>
      </c>
      <c r="V432" s="79">
        <v>-0.38489819681817355</v>
      </c>
      <c r="W432" s="79">
        <v>-0.40249449927284026</v>
      </c>
      <c r="X432" s="79">
        <v>-0.51684021220401766</v>
      </c>
      <c r="Y432" s="79">
        <v>-0.58547827257710527</v>
      </c>
      <c r="Z432" s="79">
        <v>-0.6113936060478955</v>
      </c>
      <c r="AA432" s="79">
        <v>-0.60493298167154219</v>
      </c>
      <c r="AB432" s="79">
        <v>-0.55985576504106416</v>
      </c>
      <c r="AC432" s="79">
        <v>-0.55411881381243899</v>
      </c>
      <c r="AD432" s="79">
        <v>-0.58309501215322546</v>
      </c>
      <c r="AE432" s="79">
        <v>-0.57580669374528393</v>
      </c>
      <c r="AF432" s="79">
        <v>-0.59191797339150831</v>
      </c>
      <c r="AG432" s="79">
        <v>-0.57301286842185917</v>
      </c>
      <c r="AH432" s="79">
        <v>-0.52296752329504004</v>
      </c>
      <c r="AI432" s="79">
        <v>-0.54629258482294152</v>
      </c>
      <c r="AJ432" s="79">
        <v>-0.51113606189602256</v>
      </c>
      <c r="AK432" s="79">
        <v>-0.48777091220908486</v>
      </c>
      <c r="AL432" s="79">
        <v>-0.55485881099351753</v>
      </c>
      <c r="AM432" s="79">
        <v>-0.56030073429684946</v>
      </c>
      <c r="AN432" s="79">
        <v>-0.34246566679304935</v>
      </c>
      <c r="AO432" s="79">
        <v>-0.37278258269005599</v>
      </c>
      <c r="AP432" s="79">
        <v>-0.35220223178530047</v>
      </c>
      <c r="AQ432" s="79">
        <v>-0.42639016902037297</v>
      </c>
      <c r="AR432" s="79">
        <v>-0.29977209774412161</v>
      </c>
      <c r="AS432" s="79">
        <v>-0.4518404345587182</v>
      </c>
      <c r="AT432" s="79">
        <v>-0.39843345815184567</v>
      </c>
      <c r="AU432" s="79">
        <v>-0.3675595301462572</v>
      </c>
      <c r="AV432" s="79">
        <v>-0.25084546168105132</v>
      </c>
      <c r="AW432" s="79">
        <v>-0.34424670306349525</v>
      </c>
      <c r="AX432" s="79">
        <v>-0.32409779930620469</v>
      </c>
      <c r="AY432" s="79">
        <v>-0.39731074714988074</v>
      </c>
      <c r="AZ432" s="79">
        <v>-0.26589260518670776</v>
      </c>
      <c r="BA432" s="79">
        <v>-0.26135641119198083</v>
      </c>
      <c r="BB432" s="79">
        <v>-0.28431491202183251</v>
      </c>
      <c r="BC432" s="79">
        <v>-0.15917649998986655</v>
      </c>
      <c r="BD432" s="79">
        <v>-9.7537002457024943E-2</v>
      </c>
      <c r="BE432" s="79">
        <v>-3.126564808806475E-2</v>
      </c>
      <c r="BF432" s="79">
        <v>-7.7245303868764423E-2</v>
      </c>
      <c r="BG432" s="79">
        <v>-1.9510552463945216E-2</v>
      </c>
      <c r="BH432" s="79">
        <v>-0.24369666519313823</v>
      </c>
      <c r="BI432" s="79">
        <v>-5.3612032402543239E-2</v>
      </c>
      <c r="BJ432" s="79">
        <v>2.4044589783493282E-2</v>
      </c>
      <c r="BK432" s="79">
        <v>-0.16155314480685798</v>
      </c>
      <c r="BL432" s="79">
        <v>-8.5230568841442145E-2</v>
      </c>
      <c r="BM432" s="79">
        <v>1.03897178812125E-2</v>
      </c>
      <c r="BN432" s="80"/>
      <c r="BO432" s="87"/>
      <c r="BP432" s="87"/>
      <c r="BQ432" s="87"/>
    </row>
    <row r="433" spans="1:69" ht="15.75" x14ac:dyDescent="0.25">
      <c r="A433" s="80"/>
      <c r="B433" s="80"/>
      <c r="C433" s="80"/>
      <c r="D433" s="80"/>
      <c r="E433" s="80"/>
      <c r="F433" s="80"/>
      <c r="G433" s="80"/>
      <c r="H433" s="80"/>
      <c r="I433" s="80"/>
      <c r="J433" s="80"/>
      <c r="K433" s="80"/>
      <c r="L433" s="80"/>
      <c r="M433" s="80"/>
      <c r="N433" s="80"/>
      <c r="O433" s="69">
        <v>2011</v>
      </c>
      <c r="P433" s="79">
        <v>-0.48752998209209553</v>
      </c>
      <c r="Q433" s="79">
        <v>-0.47082109046852783</v>
      </c>
      <c r="R433" s="79">
        <v>-0.46978888193238055</v>
      </c>
      <c r="S433" s="79">
        <v>-0.37777929331928134</v>
      </c>
      <c r="T433" s="79">
        <v>-0.33393282530132168</v>
      </c>
      <c r="U433" s="79">
        <v>-0.3456750216083222</v>
      </c>
      <c r="V433" s="79">
        <v>-0.5064353707908269</v>
      </c>
      <c r="W433" s="79">
        <v>-0.52055484248082085</v>
      </c>
      <c r="X433" s="79">
        <v>-0.61230713309774853</v>
      </c>
      <c r="Y433" s="79">
        <v>-0.6673830874234189</v>
      </c>
      <c r="Z433" s="79">
        <v>-0.68817784349335298</v>
      </c>
      <c r="AA433" s="79">
        <v>-0.68299376557603952</v>
      </c>
      <c r="AB433" s="79">
        <v>-0.64682329818850259</v>
      </c>
      <c r="AC433" s="79">
        <v>-0.64221990377265092</v>
      </c>
      <c r="AD433" s="79">
        <v>-0.66547073236066945</v>
      </c>
      <c r="AE433" s="79">
        <v>-0.65962250341065498</v>
      </c>
      <c r="AF433" s="79">
        <v>-0.67255037603847001</v>
      </c>
      <c r="AG433" s="79">
        <v>-0.65738070643867674</v>
      </c>
      <c r="AH433" s="79">
        <v>-0.61722375667297757</v>
      </c>
      <c r="AI433" s="79">
        <v>-0.63594004930087733</v>
      </c>
      <c r="AJ433" s="79">
        <v>-0.60773005851081752</v>
      </c>
      <c r="AK433" s="79">
        <v>-0.58898159869165279</v>
      </c>
      <c r="AL433" s="79">
        <v>-0.64281368586271403</v>
      </c>
      <c r="AM433" s="79">
        <v>-0.64718034654148271</v>
      </c>
      <c r="AN433" s="79">
        <v>-0.47238702978463637</v>
      </c>
      <c r="AO433" s="79">
        <v>-0.49671366527175193</v>
      </c>
      <c r="AP433" s="79">
        <v>-0.48019975942599441</v>
      </c>
      <c r="AQ433" s="79">
        <v>-0.5397289975843127</v>
      </c>
      <c r="AR433" s="79">
        <v>-0.43812922811953336</v>
      </c>
      <c r="AS433" s="79">
        <v>-0.56015057789627154</v>
      </c>
      <c r="AT433" s="79">
        <v>-0.51729621725046304</v>
      </c>
      <c r="AU433" s="79">
        <v>-0.49252262896071375</v>
      </c>
      <c r="AV433" s="79">
        <v>-0.3988699431328771</v>
      </c>
      <c r="AW433" s="79">
        <v>-0.47381615338967786</v>
      </c>
      <c r="AX433" s="79">
        <v>-0.45764844560456719</v>
      </c>
      <c r="AY433" s="79">
        <v>-0.51639534127102771</v>
      </c>
      <c r="AZ433" s="79">
        <v>-0.410943940911146</v>
      </c>
      <c r="BA433" s="79">
        <v>-0.40730404765210049</v>
      </c>
      <c r="BB433" s="79">
        <v>-0.42572620783870391</v>
      </c>
      <c r="BC433" s="79">
        <v>-0.32531373365168814</v>
      </c>
      <c r="BD433" s="79">
        <v>-0.27585350513819196</v>
      </c>
      <c r="BE433" s="79">
        <v>-0.22267662242202052</v>
      </c>
      <c r="BF433" s="79">
        <v>-0.25957121716905951</v>
      </c>
      <c r="BG433" s="79">
        <v>-0.2132442010195395</v>
      </c>
      <c r="BH433" s="79">
        <v>-0.39313366814620526</v>
      </c>
      <c r="BI433" s="79">
        <v>-0.24060761340804585</v>
      </c>
      <c r="BJ433" s="79">
        <v>-0.17829506329582012</v>
      </c>
      <c r="BK433" s="79">
        <v>-0.32722078027680351</v>
      </c>
      <c r="BL433" s="79">
        <v>-0.26597868390869389</v>
      </c>
      <c r="BM433" s="79">
        <v>-0.18925188662569051</v>
      </c>
      <c r="BN433" s="79">
        <v>-0.19758871351695018</v>
      </c>
      <c r="BO433" s="80"/>
      <c r="BP433" s="87"/>
      <c r="BQ433" s="87"/>
    </row>
    <row r="434" spans="1:69" ht="15.75" x14ac:dyDescent="0.25">
      <c r="A434" s="80"/>
      <c r="B434" s="80"/>
      <c r="C434" s="80"/>
      <c r="D434" s="80"/>
      <c r="E434" s="80"/>
      <c r="F434" s="80"/>
      <c r="G434" s="80"/>
      <c r="H434" s="80"/>
      <c r="I434" s="80"/>
      <c r="J434" s="80"/>
      <c r="K434" s="80"/>
      <c r="L434" s="80"/>
      <c r="M434" s="80"/>
      <c r="N434" s="80"/>
      <c r="O434" s="69">
        <v>2012</v>
      </c>
      <c r="P434" s="79">
        <v>-0.31984964659532139</v>
      </c>
      <c r="Q434" s="79">
        <v>-0.29767360088407285</v>
      </c>
      <c r="R434" s="79">
        <v>-0.29630365342155801</v>
      </c>
      <c r="S434" s="79">
        <v>-0.1741885012663254</v>
      </c>
      <c r="T434" s="79">
        <v>-0.11599545645229395</v>
      </c>
      <c r="U434" s="79">
        <v>-0.13157970272792432</v>
      </c>
      <c r="V434" s="79">
        <v>-0.34494088384894306</v>
      </c>
      <c r="W434" s="79">
        <v>-0.36368025068847315</v>
      </c>
      <c r="X434" s="79">
        <v>-0.48545391687006595</v>
      </c>
      <c r="Y434" s="79">
        <v>-0.55855073910296504</v>
      </c>
      <c r="Z434" s="79">
        <v>-0.58614954526858043</v>
      </c>
      <c r="AA434" s="79">
        <v>-0.57926923558347465</v>
      </c>
      <c r="AB434" s="79">
        <v>-0.53126378098755955</v>
      </c>
      <c r="AC434" s="79">
        <v>-0.52515415461061654</v>
      </c>
      <c r="AD434" s="79">
        <v>-0.55601266092021751</v>
      </c>
      <c r="AE434" s="79">
        <v>-0.54825088979576764</v>
      </c>
      <c r="AF434" s="79">
        <v>-0.56540876602133694</v>
      </c>
      <c r="AG434" s="79">
        <v>-0.54527557621746869</v>
      </c>
      <c r="AH434" s="79">
        <v>-0.49197926107635043</v>
      </c>
      <c r="AI434" s="79">
        <v>-0.51681952997102576</v>
      </c>
      <c r="AJ434" s="79">
        <v>-0.47937922217754603</v>
      </c>
      <c r="AK434" s="79">
        <v>-0.45449626097748247</v>
      </c>
      <c r="AL434" s="79">
        <v>-0.52594222236929333</v>
      </c>
      <c r="AM434" s="79">
        <v>-0.53173765566310316</v>
      </c>
      <c r="AN434" s="79">
        <v>-0.29975191598943168</v>
      </c>
      <c r="AO434" s="79">
        <v>-0.33203823352124456</v>
      </c>
      <c r="AP434" s="79">
        <v>-0.31012097298971819</v>
      </c>
      <c r="AQ434" s="79">
        <v>-0.38912819479087274</v>
      </c>
      <c r="AR434" s="79">
        <v>-0.25428495188388567</v>
      </c>
      <c r="AS434" s="79">
        <v>-0.41623172198445174</v>
      </c>
      <c r="AT434" s="79">
        <v>-0.35935540235668334</v>
      </c>
      <c r="AU434" s="79">
        <v>-0.32647588893819679</v>
      </c>
      <c r="AV434" s="79">
        <v>-0.20218001769261784</v>
      </c>
      <c r="AW434" s="79">
        <v>-0.30164864924418106</v>
      </c>
      <c r="AX434" s="79">
        <v>-0.28019086287713013</v>
      </c>
      <c r="AY434" s="79">
        <v>-0.35815975950075951</v>
      </c>
      <c r="AZ434" s="79">
        <v>-0.21820463097520926</v>
      </c>
      <c r="BA434" s="79">
        <v>-0.2133737636073938</v>
      </c>
      <c r="BB434" s="79">
        <v>-0.23782365984239198</v>
      </c>
      <c r="BC434" s="79">
        <v>-0.10455619556546668</v>
      </c>
      <c r="BD434" s="79">
        <v>-3.8912566226401421E-2</v>
      </c>
      <c r="BE434" s="79">
        <v>3.166380762667912E-2</v>
      </c>
      <c r="BF434" s="79">
        <v>-1.7302709006554604E-2</v>
      </c>
      <c r="BG434" s="79">
        <v>4.4182519992623299E-2</v>
      </c>
      <c r="BH434" s="79">
        <v>-0.1945668319001323</v>
      </c>
      <c r="BI434" s="79">
        <v>7.8657912942720828E-3</v>
      </c>
      <c r="BJ434" s="79">
        <v>9.056702551163362E-2</v>
      </c>
      <c r="BK434" s="79">
        <v>-0.10708722838827761</v>
      </c>
      <c r="BL434" s="79">
        <v>-2.5806700684315977E-2</v>
      </c>
      <c r="BM434" s="79">
        <v>7.6025126474443094E-2</v>
      </c>
      <c r="BN434" s="79">
        <v>6.4960487455145599E-2</v>
      </c>
      <c r="BO434" s="79">
        <v>0.32720028418698205</v>
      </c>
      <c r="BP434" s="80"/>
      <c r="BQ434" s="87"/>
    </row>
    <row r="435" spans="1:69" ht="15.75" x14ac:dyDescent="0.25">
      <c r="A435" s="80"/>
      <c r="B435" s="80"/>
      <c r="C435" s="80"/>
      <c r="D435" s="80"/>
      <c r="E435" s="80"/>
      <c r="F435" s="80"/>
      <c r="G435" s="80"/>
      <c r="H435" s="80"/>
      <c r="I435" s="80"/>
      <c r="J435" s="80"/>
      <c r="K435" s="80"/>
      <c r="L435" s="80"/>
      <c r="M435" s="80"/>
      <c r="N435" s="80"/>
      <c r="O435" s="69">
        <v>2013</v>
      </c>
      <c r="P435" s="79">
        <v>-0.42060713813880679</v>
      </c>
      <c r="Q435" s="79">
        <v>-0.40171625243230452</v>
      </c>
      <c r="R435" s="79">
        <v>-0.40054924902352479</v>
      </c>
      <c r="S435" s="79">
        <v>-0.2965242387744475</v>
      </c>
      <c r="T435" s="79">
        <v>-0.24695191317549642</v>
      </c>
      <c r="U435" s="79">
        <v>-0.26022750879106582</v>
      </c>
      <c r="V435" s="79">
        <v>-0.44198135883463047</v>
      </c>
      <c r="W435" s="79">
        <v>-0.45794467536938205</v>
      </c>
      <c r="X435" s="79">
        <v>-0.56167878738608734</v>
      </c>
      <c r="Y435" s="79">
        <v>-0.62394704441848459</v>
      </c>
      <c r="Z435" s="79">
        <v>-0.64745736270061616</v>
      </c>
      <c r="AA435" s="79">
        <v>-0.64159630227627062</v>
      </c>
      <c r="AB435" s="79">
        <v>-0.60070237700806473</v>
      </c>
      <c r="AC435" s="79">
        <v>-0.59549783084599939</v>
      </c>
      <c r="AD435" s="79">
        <v>-0.62178495720560822</v>
      </c>
      <c r="AE435" s="79">
        <v>-0.61517301506311728</v>
      </c>
      <c r="AF435" s="79">
        <v>-0.62978912304575607</v>
      </c>
      <c r="AG435" s="79">
        <v>-0.61263846451788007</v>
      </c>
      <c r="AH435" s="79">
        <v>-0.5672374669271375</v>
      </c>
      <c r="AI435" s="79">
        <v>-0.58839789772342099</v>
      </c>
      <c r="AJ435" s="79">
        <v>-0.55650399812778062</v>
      </c>
      <c r="AK435" s="79">
        <v>-0.53530719946537075</v>
      </c>
      <c r="AL435" s="79">
        <v>-0.59616915422582961</v>
      </c>
      <c r="AM435" s="79">
        <v>-0.6011060518764999</v>
      </c>
      <c r="AN435" s="79">
        <v>-0.40348668588237246</v>
      </c>
      <c r="AO435" s="79">
        <v>-0.43099010747154898</v>
      </c>
      <c r="AP435" s="79">
        <v>-0.41231967050132379</v>
      </c>
      <c r="AQ435" s="79">
        <v>-0.4796227603518658</v>
      </c>
      <c r="AR435" s="79">
        <v>-0.36475519905540227</v>
      </c>
      <c r="AS435" s="79">
        <v>-0.50271117030212431</v>
      </c>
      <c r="AT435" s="79">
        <v>-0.45426051018512847</v>
      </c>
      <c r="AU435" s="79">
        <v>-0.42625176876379467</v>
      </c>
      <c r="AV435" s="79">
        <v>-0.32036909120873663</v>
      </c>
      <c r="AW435" s="79">
        <v>-0.40510243702203658</v>
      </c>
      <c r="AX435" s="79">
        <v>-0.3868234077012731</v>
      </c>
      <c r="AY435" s="79">
        <v>-0.45324198989385778</v>
      </c>
      <c r="AZ435" s="79">
        <v>-0.33401981785107854</v>
      </c>
      <c r="BA435" s="79">
        <v>-0.32990459530432925</v>
      </c>
      <c r="BB435" s="79">
        <v>-0.35073248325718048</v>
      </c>
      <c r="BC435" s="79">
        <v>-0.2372072647023783</v>
      </c>
      <c r="BD435" s="79">
        <v>-0.1812880843691923</v>
      </c>
      <c r="BE435" s="79">
        <v>-0.12116689642621983</v>
      </c>
      <c r="BF435" s="79">
        <v>-0.16287951197583317</v>
      </c>
      <c r="BG435" s="79">
        <v>-0.11050270644497029</v>
      </c>
      <c r="BH435" s="79">
        <v>-0.31388372296315892</v>
      </c>
      <c r="BI435" s="79">
        <v>-0.14143947398268381</v>
      </c>
      <c r="BJ435" s="79">
        <v>-7.0989602814065342E-2</v>
      </c>
      <c r="BK435" s="79">
        <v>-0.23936335025512742</v>
      </c>
      <c r="BL435" s="79">
        <v>-0.17012372209901805</v>
      </c>
      <c r="BM435" s="79">
        <v>-8.3377264538974163E-2</v>
      </c>
      <c r="BN435" s="79">
        <v>-9.2802787638037371E-2</v>
      </c>
      <c r="BO435" s="79">
        <v>0.13058879859253614</v>
      </c>
      <c r="BP435" s="79">
        <v>-0.14814002674425769</v>
      </c>
      <c r="BQ435" s="80"/>
    </row>
    <row r="436" spans="1:69" ht="15.75" x14ac:dyDescent="0.25">
      <c r="A436" s="80"/>
      <c r="B436" s="80"/>
      <c r="C436" s="80"/>
      <c r="D436" s="80"/>
      <c r="E436" s="80"/>
      <c r="F436" s="80"/>
      <c r="G436" s="80"/>
      <c r="H436" s="80"/>
      <c r="I436" s="80"/>
      <c r="J436" s="80"/>
      <c r="K436" s="80"/>
      <c r="L436" s="80"/>
      <c r="M436" s="80"/>
      <c r="N436" s="80"/>
      <c r="O436" s="69">
        <v>2014</v>
      </c>
      <c r="P436" s="79">
        <v>-0.46272418484714511</v>
      </c>
      <c r="Q436" s="79">
        <v>-0.4452065095614734</v>
      </c>
      <c r="R436" s="79">
        <v>-0.44412433760353082</v>
      </c>
      <c r="S436" s="79">
        <v>-0.34766108122456829</v>
      </c>
      <c r="T436" s="79">
        <v>-0.30169225178534759</v>
      </c>
      <c r="U436" s="79">
        <v>-0.31400282191056861</v>
      </c>
      <c r="V436" s="79">
        <v>-0.4825446773031894</v>
      </c>
      <c r="W436" s="79">
        <v>-0.49734759336984685</v>
      </c>
      <c r="X436" s="79">
        <v>-0.59354109740077021</v>
      </c>
      <c r="Y436" s="79">
        <v>-0.65128296955252563</v>
      </c>
      <c r="Z436" s="79">
        <v>-0.67308428304982837</v>
      </c>
      <c r="AA436" s="79">
        <v>-0.66764927301702481</v>
      </c>
      <c r="AB436" s="79">
        <v>-0.6297279963159339</v>
      </c>
      <c r="AC436" s="79">
        <v>-0.62490177741371655</v>
      </c>
      <c r="AD436" s="79">
        <v>-0.64927804811459466</v>
      </c>
      <c r="AE436" s="79">
        <v>-0.64314673922525345</v>
      </c>
      <c r="AF436" s="79">
        <v>-0.65670037760717703</v>
      </c>
      <c r="AG436" s="79">
        <v>-0.64079642944431481</v>
      </c>
      <c r="AH436" s="79">
        <v>-0.59869570712792053</v>
      </c>
      <c r="AI436" s="79">
        <v>-0.61831795043367688</v>
      </c>
      <c r="AJ436" s="79">
        <v>-0.58874247232266719</v>
      </c>
      <c r="AK436" s="79">
        <v>-0.56908650479246048</v>
      </c>
      <c r="AL436" s="79">
        <v>-0.62552430116206015</v>
      </c>
      <c r="AM436" s="79">
        <v>-0.63010232737568928</v>
      </c>
      <c r="AN436" s="79">
        <v>-0.4468482472107837</v>
      </c>
      <c r="AO436" s="79">
        <v>-0.4723523985846016</v>
      </c>
      <c r="AP436" s="79">
        <v>-0.45503914724385425</v>
      </c>
      <c r="AQ436" s="79">
        <v>-0.51744986170381047</v>
      </c>
      <c r="AR436" s="79">
        <v>-0.41093221764459986</v>
      </c>
      <c r="AS436" s="79">
        <v>-0.53885993609920457</v>
      </c>
      <c r="AT436" s="79">
        <v>-0.49393123638165559</v>
      </c>
      <c r="AU436" s="79">
        <v>-0.4679584977286243</v>
      </c>
      <c r="AV436" s="79">
        <v>-0.3697726110209113</v>
      </c>
      <c r="AW436" s="79">
        <v>-0.44834654666835477</v>
      </c>
      <c r="AX436" s="79">
        <v>-0.43139625089327677</v>
      </c>
      <c r="AY436" s="79">
        <v>-0.49298675405236986</v>
      </c>
      <c r="AZ436" s="79">
        <v>-0.38243104326433469</v>
      </c>
      <c r="BA436" s="79">
        <v>-0.37861496320211629</v>
      </c>
      <c r="BB436" s="79">
        <v>-0.39792883676595969</v>
      </c>
      <c r="BC436" s="79">
        <v>-0.29265595828501989</v>
      </c>
      <c r="BD436" s="79">
        <v>-0.24080163771282456</v>
      </c>
      <c r="BE436" s="79">
        <v>-0.18505076056833339</v>
      </c>
      <c r="BF436" s="79">
        <v>-0.22373121557011638</v>
      </c>
      <c r="BG436" s="79">
        <v>-0.17516176858676938</v>
      </c>
      <c r="BH436" s="79">
        <v>-0.36375867515791827</v>
      </c>
      <c r="BI436" s="79">
        <v>-0.20384969018736634</v>
      </c>
      <c r="BJ436" s="79">
        <v>-0.13852093926360853</v>
      </c>
      <c r="BK436" s="79">
        <v>-0.29465531433364534</v>
      </c>
      <c r="BL436" s="79">
        <v>-0.23044883181165918</v>
      </c>
      <c r="BM436" s="79">
        <v>-0.15000812091391114</v>
      </c>
      <c r="BN436" s="79">
        <v>-0.15874848680316933</v>
      </c>
      <c r="BO436" s="79">
        <v>4.8404387336096262E-2</v>
      </c>
      <c r="BP436" s="79">
        <v>-0.21006316844007528</v>
      </c>
      <c r="BQ436" s="79">
        <v>-7.2691690700235831E-2</v>
      </c>
    </row>
    <row r="437" spans="1:69" x14ac:dyDescent="0.25">
      <c r="A437" s="80"/>
      <c r="B437" s="80"/>
      <c r="C437" s="80"/>
      <c r="D437" s="80"/>
      <c r="E437" s="80"/>
      <c r="F437" s="80"/>
      <c r="G437" s="80"/>
      <c r="H437" s="80"/>
      <c r="I437" s="80"/>
      <c r="J437" s="80"/>
      <c r="K437" s="80"/>
      <c r="L437" s="80"/>
      <c r="M437" s="80"/>
      <c r="N437" s="80"/>
      <c r="O437" s="88"/>
      <c r="P437" s="88"/>
      <c r="Q437" s="88"/>
      <c r="R437" s="88"/>
      <c r="S437" s="88"/>
      <c r="T437" s="88"/>
      <c r="U437" s="88"/>
      <c r="V437" s="88"/>
      <c r="W437" s="88"/>
      <c r="X437" s="88"/>
      <c r="Y437" s="88"/>
      <c r="Z437" s="88"/>
      <c r="AA437" s="88"/>
      <c r="AB437" s="88"/>
      <c r="AC437" s="88"/>
      <c r="AD437" s="88"/>
      <c r="AE437" s="88"/>
      <c r="AF437" s="88"/>
      <c r="AG437" s="88"/>
      <c r="AH437" s="88"/>
      <c r="AI437" s="88"/>
      <c r="AJ437" s="88"/>
      <c r="AK437" s="88"/>
      <c r="AL437" s="88"/>
      <c r="AM437" s="88"/>
      <c r="AN437" s="88"/>
      <c r="AO437" s="88"/>
      <c r="AP437" s="88"/>
      <c r="AQ437" s="88"/>
      <c r="AR437" s="88"/>
      <c r="AS437" s="88"/>
      <c r="AT437" s="88"/>
      <c r="AU437" s="88"/>
      <c r="AV437" s="88"/>
      <c r="AW437" s="88"/>
      <c r="AX437" s="88"/>
      <c r="AY437" s="88"/>
      <c r="AZ437" s="88"/>
      <c r="BA437" s="88"/>
      <c r="BB437" s="88"/>
      <c r="BC437" s="88"/>
      <c r="BD437" s="88"/>
      <c r="BE437" s="88"/>
      <c r="BF437" s="88"/>
      <c r="BG437" s="88"/>
      <c r="BH437" s="88"/>
      <c r="BI437" s="88"/>
      <c r="BJ437" s="88"/>
      <c r="BK437" s="88"/>
      <c r="BL437" s="88"/>
      <c r="BM437" s="88"/>
      <c r="BN437" s="88"/>
      <c r="BO437" s="88"/>
      <c r="BP437" s="88"/>
      <c r="BQ437" s="88"/>
    </row>
    <row r="438" spans="1:69" ht="15.75" x14ac:dyDescent="0.25">
      <c r="A438" s="80"/>
      <c r="B438" s="80"/>
      <c r="C438" s="80"/>
      <c r="D438" s="80"/>
      <c r="E438" s="80"/>
      <c r="F438" s="80"/>
      <c r="G438" s="80"/>
      <c r="H438" s="80"/>
      <c r="I438" s="80"/>
      <c r="J438" s="80"/>
      <c r="K438" s="80"/>
      <c r="L438" s="80"/>
      <c r="M438" s="80"/>
      <c r="N438" s="80"/>
      <c r="O438" s="89" t="s">
        <v>164</v>
      </c>
      <c r="P438" s="90"/>
      <c r="Q438" s="70"/>
      <c r="R438" s="70"/>
      <c r="S438" s="70"/>
      <c r="T438" s="70"/>
      <c r="U438" s="70"/>
      <c r="V438" s="70"/>
      <c r="W438" s="70"/>
      <c r="X438" s="70"/>
      <c r="Y438" s="70"/>
      <c r="Z438" s="70"/>
      <c r="AA438" s="70"/>
      <c r="AB438" s="70"/>
      <c r="AC438" s="69"/>
      <c r="AD438" s="71"/>
      <c r="AE438" s="72"/>
      <c r="AF438" s="72"/>
      <c r="AG438" s="72"/>
      <c r="AH438" s="73"/>
      <c r="AI438" s="73"/>
      <c r="AJ438" s="73"/>
      <c r="AK438" s="73"/>
      <c r="AL438" s="73"/>
      <c r="AM438" s="73"/>
      <c r="AN438" s="73"/>
      <c r="AO438" s="73"/>
      <c r="AP438" s="73"/>
      <c r="AQ438" s="73"/>
      <c r="AR438" s="69"/>
      <c r="AS438" s="74"/>
      <c r="AT438" s="74"/>
      <c r="AU438" s="74"/>
      <c r="AV438" s="74"/>
      <c r="AW438" s="74"/>
      <c r="AX438" s="74"/>
      <c r="AY438" s="74"/>
      <c r="AZ438" s="74"/>
      <c r="BA438" s="74"/>
      <c r="BB438" s="74"/>
      <c r="BC438" s="74"/>
      <c r="BD438" s="74"/>
      <c r="BE438" s="69"/>
      <c r="BF438" s="75"/>
      <c r="BG438" s="75"/>
      <c r="BH438" s="75"/>
      <c r="BI438" s="75"/>
      <c r="BJ438" s="75"/>
      <c r="BK438" s="75"/>
      <c r="BL438" s="75"/>
      <c r="BM438" s="75"/>
      <c r="BN438" s="75"/>
      <c r="BO438" s="75"/>
      <c r="BP438" s="75"/>
      <c r="BQ438" s="75"/>
    </row>
    <row r="439" spans="1:69" ht="15.75" x14ac:dyDescent="0.25">
      <c r="A439" s="80"/>
      <c r="B439" s="80"/>
      <c r="C439" s="80"/>
      <c r="D439" s="80"/>
      <c r="E439" s="80"/>
      <c r="F439" s="80"/>
      <c r="G439" s="80"/>
      <c r="H439" s="80"/>
      <c r="I439" s="80"/>
      <c r="J439" s="80"/>
      <c r="K439" s="80"/>
      <c r="L439" s="80"/>
      <c r="M439" s="80"/>
      <c r="N439" s="80"/>
      <c r="O439" s="91"/>
      <c r="P439" s="90" t="s">
        <v>162</v>
      </c>
      <c r="Q439" s="70"/>
      <c r="R439" s="70"/>
      <c r="S439" s="70"/>
      <c r="T439" s="70"/>
      <c r="U439" s="70"/>
      <c r="V439" s="70"/>
      <c r="W439" s="70"/>
      <c r="X439" s="70"/>
      <c r="Y439" s="70"/>
      <c r="Z439" s="70"/>
      <c r="AA439" s="70"/>
      <c r="AB439" s="70"/>
      <c r="AC439" s="69"/>
      <c r="AD439" s="71"/>
      <c r="AE439" s="72"/>
      <c r="AF439" s="72"/>
      <c r="AG439" s="72"/>
      <c r="AH439" s="73"/>
      <c r="AI439" s="73"/>
      <c r="AJ439" s="73"/>
      <c r="AK439" s="73"/>
      <c r="AL439" s="73"/>
      <c r="AM439" s="73"/>
      <c r="AN439" s="73"/>
      <c r="AO439" s="73"/>
      <c r="AP439" s="73"/>
      <c r="AQ439" s="73"/>
      <c r="AR439" s="69"/>
      <c r="AS439" s="74"/>
      <c r="AT439" s="74"/>
      <c r="AU439" s="74"/>
      <c r="AV439" s="74"/>
      <c r="AW439" s="74"/>
      <c r="AX439" s="74"/>
      <c r="AY439" s="74"/>
      <c r="AZ439" s="74"/>
      <c r="BA439" s="74"/>
      <c r="BB439" s="74"/>
      <c r="BC439" s="74"/>
      <c r="BD439" s="74"/>
      <c r="BE439" s="69"/>
      <c r="BF439" s="75"/>
      <c r="BG439" s="75"/>
      <c r="BH439" s="75"/>
      <c r="BI439" s="75"/>
      <c r="BJ439" s="75"/>
      <c r="BK439" s="75"/>
      <c r="BL439" s="75"/>
      <c r="BM439" s="75"/>
      <c r="BN439" s="75"/>
      <c r="BO439" s="75"/>
      <c r="BP439" s="75"/>
      <c r="BQ439" s="75"/>
    </row>
    <row r="440" spans="1:69" ht="15.75" x14ac:dyDescent="0.25">
      <c r="A440" s="80"/>
      <c r="B440" s="80"/>
      <c r="C440" s="80"/>
      <c r="D440" s="80"/>
      <c r="E440" s="80"/>
      <c r="F440" s="80"/>
      <c r="G440" s="80"/>
      <c r="H440" s="80"/>
      <c r="I440" s="80"/>
      <c r="J440" s="80"/>
      <c r="K440" s="80"/>
      <c r="L440" s="80"/>
      <c r="M440" s="80"/>
      <c r="N440" s="80"/>
      <c r="O440" s="89" t="s">
        <v>163</v>
      </c>
      <c r="P440" s="76">
        <v>1960</v>
      </c>
      <c r="Q440" s="77">
        <v>1961</v>
      </c>
      <c r="R440" s="77">
        <v>1962</v>
      </c>
      <c r="S440" s="77">
        <v>1963</v>
      </c>
      <c r="T440" s="77">
        <v>1964</v>
      </c>
      <c r="U440" s="77">
        <v>1965</v>
      </c>
      <c r="V440" s="77">
        <v>1966</v>
      </c>
      <c r="W440" s="77">
        <v>1967</v>
      </c>
      <c r="X440" s="77">
        <v>1968</v>
      </c>
      <c r="Y440" s="77">
        <v>1969</v>
      </c>
      <c r="Z440" s="77">
        <v>1970</v>
      </c>
      <c r="AA440" s="77">
        <v>1971</v>
      </c>
      <c r="AB440" s="77">
        <v>1972</v>
      </c>
      <c r="AC440" s="77">
        <v>1973</v>
      </c>
      <c r="AD440" s="77">
        <v>1974</v>
      </c>
      <c r="AE440" s="77">
        <v>1975</v>
      </c>
      <c r="AF440" s="77">
        <v>1976</v>
      </c>
      <c r="AG440" s="77">
        <v>1977</v>
      </c>
      <c r="AH440" s="77">
        <v>1978</v>
      </c>
      <c r="AI440" s="77">
        <v>1979</v>
      </c>
      <c r="AJ440" s="77">
        <v>1980</v>
      </c>
      <c r="AK440" s="77">
        <v>1981</v>
      </c>
      <c r="AL440" s="77">
        <v>1982</v>
      </c>
      <c r="AM440" s="77">
        <v>1983</v>
      </c>
      <c r="AN440" s="77">
        <v>1984</v>
      </c>
      <c r="AO440" s="77">
        <v>1985</v>
      </c>
      <c r="AP440" s="77">
        <v>1986</v>
      </c>
      <c r="AQ440" s="77">
        <v>1987</v>
      </c>
      <c r="AR440" s="77">
        <v>1988</v>
      </c>
      <c r="AS440" s="77">
        <v>1989</v>
      </c>
      <c r="AT440" s="77">
        <v>1990</v>
      </c>
      <c r="AU440" s="77">
        <v>1991</v>
      </c>
      <c r="AV440" s="77">
        <v>1992</v>
      </c>
      <c r="AW440" s="77">
        <v>1993</v>
      </c>
      <c r="AX440" s="77">
        <v>1994</v>
      </c>
      <c r="AY440" s="77">
        <v>1995</v>
      </c>
      <c r="AZ440" s="77">
        <v>1996</v>
      </c>
      <c r="BA440" s="77">
        <v>1997</v>
      </c>
      <c r="BB440" s="77">
        <v>1998</v>
      </c>
      <c r="BC440" s="77">
        <v>1999</v>
      </c>
      <c r="BD440" s="77">
        <v>2000</v>
      </c>
      <c r="BE440" s="77">
        <v>2001</v>
      </c>
      <c r="BF440" s="77">
        <v>2002</v>
      </c>
      <c r="BG440" s="77">
        <v>2003</v>
      </c>
      <c r="BH440" s="77">
        <v>2004</v>
      </c>
      <c r="BI440" s="77">
        <v>2005</v>
      </c>
      <c r="BJ440" s="77">
        <v>2006</v>
      </c>
      <c r="BK440" s="77">
        <v>2007</v>
      </c>
      <c r="BL440" s="77">
        <v>2008</v>
      </c>
      <c r="BM440" s="77">
        <v>2009</v>
      </c>
      <c r="BN440" s="77">
        <v>2010</v>
      </c>
      <c r="BO440" s="77">
        <v>2011</v>
      </c>
      <c r="BP440" s="77">
        <v>2012</v>
      </c>
      <c r="BQ440" s="77">
        <v>2013</v>
      </c>
    </row>
    <row r="441" spans="1:69" ht="15.75" x14ac:dyDescent="0.25">
      <c r="A441" s="80"/>
      <c r="B441" s="80"/>
      <c r="C441" s="80"/>
      <c r="D441" s="80"/>
      <c r="E441" s="80"/>
      <c r="F441" s="80"/>
      <c r="G441" s="80"/>
      <c r="H441" s="80"/>
      <c r="I441" s="80"/>
      <c r="J441" s="80"/>
      <c r="K441" s="80"/>
      <c r="L441" s="80"/>
      <c r="M441" s="80"/>
      <c r="N441" s="80"/>
      <c r="O441" s="69">
        <v>1961</v>
      </c>
      <c r="P441" s="79">
        <v>-0.11531433540491604</v>
      </c>
      <c r="Q441" s="80"/>
      <c r="R441" s="79"/>
      <c r="S441" s="81"/>
      <c r="T441" s="81"/>
      <c r="U441" s="81"/>
      <c r="V441" s="81"/>
      <c r="W441" s="81"/>
      <c r="X441" s="81"/>
      <c r="Y441" s="81"/>
      <c r="Z441" s="81"/>
      <c r="AA441" s="81"/>
      <c r="AB441" s="81"/>
      <c r="AC441" s="82"/>
      <c r="AD441" s="83"/>
      <c r="AE441" s="84"/>
      <c r="AF441" s="84"/>
      <c r="AG441" s="84"/>
      <c r="AH441" s="85"/>
      <c r="AI441" s="85"/>
      <c r="AJ441" s="85"/>
      <c r="AK441" s="85"/>
      <c r="AL441" s="85"/>
      <c r="AM441" s="85"/>
      <c r="AN441" s="85"/>
      <c r="AO441" s="85"/>
      <c r="AP441" s="85"/>
      <c r="AQ441" s="85"/>
      <c r="AR441" s="82"/>
      <c r="AS441" s="86"/>
      <c r="AT441" s="86"/>
      <c r="AU441" s="86"/>
      <c r="AV441" s="86"/>
      <c r="AW441" s="86"/>
      <c r="AX441" s="86"/>
      <c r="AY441" s="86"/>
      <c r="AZ441" s="86"/>
      <c r="BA441" s="86"/>
      <c r="BB441" s="86"/>
      <c r="BC441" s="86"/>
      <c r="BD441" s="86"/>
      <c r="BE441" s="82"/>
      <c r="BF441" s="87"/>
      <c r="BG441" s="87"/>
      <c r="BH441" s="87"/>
      <c r="BI441" s="87"/>
      <c r="BJ441" s="87"/>
      <c r="BK441" s="87"/>
      <c r="BL441" s="87"/>
      <c r="BM441" s="87"/>
      <c r="BN441" s="87"/>
      <c r="BO441" s="87"/>
      <c r="BP441" s="87"/>
      <c r="BQ441" s="87"/>
    </row>
    <row r="442" spans="1:69" ht="15.75" x14ac:dyDescent="0.25">
      <c r="A442" s="80"/>
      <c r="B442" s="80"/>
      <c r="C442" s="80"/>
      <c r="D442" s="80"/>
      <c r="E442" s="80"/>
      <c r="F442" s="80"/>
      <c r="G442" s="80"/>
      <c r="H442" s="80"/>
      <c r="I442" s="80"/>
      <c r="J442" s="80"/>
      <c r="K442" s="80"/>
      <c r="L442" s="80"/>
      <c r="M442" s="80"/>
      <c r="N442" s="80"/>
      <c r="O442" s="69">
        <v>1962</v>
      </c>
      <c r="P442" s="79">
        <v>7.0441892962501404E-2</v>
      </c>
      <c r="Q442" s="79">
        <v>0.20996862026970575</v>
      </c>
      <c r="R442" s="35"/>
      <c r="S442" s="81"/>
      <c r="T442" s="81"/>
      <c r="U442" s="81"/>
      <c r="V442" s="81"/>
      <c r="W442" s="81"/>
      <c r="X442" s="81"/>
      <c r="Y442" s="81"/>
      <c r="Z442" s="81"/>
      <c r="AA442" s="81"/>
      <c r="AB442" s="81"/>
      <c r="AC442" s="82"/>
      <c r="AD442" s="83"/>
      <c r="AE442" s="84"/>
      <c r="AF442" s="84"/>
      <c r="AG442" s="84"/>
      <c r="AH442" s="85"/>
      <c r="AI442" s="85"/>
      <c r="AJ442" s="85"/>
      <c r="AK442" s="85"/>
      <c r="AL442" s="85"/>
      <c r="AM442" s="85"/>
      <c r="AN442" s="85"/>
      <c r="AO442" s="85"/>
      <c r="AP442" s="85"/>
      <c r="AQ442" s="85"/>
      <c r="AR442" s="82"/>
      <c r="AS442" s="86"/>
      <c r="AT442" s="86"/>
      <c r="AU442" s="86"/>
      <c r="AV442" s="86"/>
      <c r="AW442" s="86"/>
      <c r="AX442" s="86"/>
      <c r="AY442" s="86"/>
      <c r="AZ442" s="86"/>
      <c r="BA442" s="86"/>
      <c r="BB442" s="86"/>
      <c r="BC442" s="86"/>
      <c r="BD442" s="86"/>
      <c r="BE442" s="82"/>
      <c r="BF442" s="87"/>
      <c r="BG442" s="87"/>
      <c r="BH442" s="87"/>
      <c r="BI442" s="87"/>
      <c r="BJ442" s="87"/>
      <c r="BK442" s="87"/>
      <c r="BL442" s="87"/>
      <c r="BM442" s="87"/>
      <c r="BN442" s="87"/>
      <c r="BO442" s="87"/>
      <c r="BP442" s="87"/>
      <c r="BQ442" s="87"/>
    </row>
    <row r="443" spans="1:69" ht="15.75" x14ac:dyDescent="0.25">
      <c r="A443" s="80"/>
      <c r="B443" s="80"/>
      <c r="C443" s="80"/>
      <c r="D443" s="80"/>
      <c r="E443" s="80"/>
      <c r="F443" s="80"/>
      <c r="G443" s="80"/>
      <c r="H443" s="80"/>
      <c r="I443" s="80"/>
      <c r="J443" s="80"/>
      <c r="K443" s="80"/>
      <c r="L443" s="80"/>
      <c r="M443" s="80"/>
      <c r="N443" s="80"/>
      <c r="O443" s="69">
        <v>1963</v>
      </c>
      <c r="P443" s="79">
        <v>-2.9952129399293516E-4</v>
      </c>
      <c r="Q443" s="79">
        <v>0.13000641777502384</v>
      </c>
      <c r="R443" s="79">
        <v>-6.6086178728220299E-2</v>
      </c>
      <c r="S443" s="80"/>
      <c r="T443" s="81"/>
      <c r="U443" s="81"/>
      <c r="V443" s="81"/>
      <c r="W443" s="81"/>
      <c r="X443" s="81"/>
      <c r="Y443" s="81"/>
      <c r="Z443" s="81"/>
      <c r="AA443" s="81"/>
      <c r="AB443" s="81"/>
      <c r="AC443" s="82"/>
      <c r="AD443" s="83"/>
      <c r="AE443" s="84"/>
      <c r="AF443" s="84"/>
      <c r="AG443" s="84"/>
      <c r="AH443" s="85"/>
      <c r="AI443" s="85"/>
      <c r="AJ443" s="85"/>
      <c r="AK443" s="85"/>
      <c r="AL443" s="85"/>
      <c r="AM443" s="85"/>
      <c r="AN443" s="85"/>
      <c r="AO443" s="85"/>
      <c r="AP443" s="85"/>
      <c r="AQ443" s="85"/>
      <c r="AR443" s="82"/>
      <c r="AS443" s="86"/>
      <c r="AT443" s="86"/>
      <c r="AU443" s="86"/>
      <c r="AV443" s="86"/>
      <c r="AW443" s="86"/>
      <c r="AX443" s="86"/>
      <c r="AY443" s="86"/>
      <c r="AZ443" s="86"/>
      <c r="BA443" s="86"/>
      <c r="BB443" s="86"/>
      <c r="BC443" s="86"/>
      <c r="BD443" s="86"/>
      <c r="BE443" s="82"/>
      <c r="BF443" s="87"/>
      <c r="BG443" s="87"/>
      <c r="BH443" s="87"/>
      <c r="BI443" s="87"/>
      <c r="BJ443" s="87"/>
      <c r="BK443" s="87"/>
      <c r="BL443" s="87"/>
      <c r="BM443" s="87"/>
      <c r="BN443" s="87"/>
      <c r="BO443" s="87"/>
      <c r="BP443" s="87"/>
      <c r="BQ443" s="87"/>
    </row>
    <row r="444" spans="1:69" ht="15.75" x14ac:dyDescent="0.25">
      <c r="A444" s="80"/>
      <c r="B444" s="80"/>
      <c r="C444" s="80"/>
      <c r="D444" s="80"/>
      <c r="E444" s="80"/>
      <c r="F444" s="80"/>
      <c r="G444" s="80"/>
      <c r="H444" s="80"/>
      <c r="I444" s="80"/>
      <c r="J444" s="80"/>
      <c r="K444" s="80"/>
      <c r="L444" s="80"/>
      <c r="M444" s="80"/>
      <c r="N444" s="80"/>
      <c r="O444" s="69">
        <v>1964</v>
      </c>
      <c r="P444" s="79">
        <v>0.498671871388981</v>
      </c>
      <c r="Q444" s="79">
        <v>0.69401622674073205</v>
      </c>
      <c r="R444" s="79">
        <v>0.40004971894488522</v>
      </c>
      <c r="S444" s="79">
        <v>0.49912089001781096</v>
      </c>
      <c r="T444" s="80"/>
      <c r="U444" s="81"/>
      <c r="V444" s="81"/>
      <c r="W444" s="81"/>
      <c r="X444" s="81"/>
      <c r="Y444" s="81"/>
      <c r="Z444" s="81"/>
      <c r="AA444" s="81"/>
      <c r="AB444" s="81"/>
      <c r="AC444" s="82"/>
      <c r="AD444" s="83"/>
      <c r="AE444" s="84"/>
      <c r="AF444" s="84"/>
      <c r="AG444" s="84"/>
      <c r="AH444" s="85"/>
      <c r="AI444" s="85"/>
      <c r="AJ444" s="85"/>
      <c r="AK444" s="85"/>
      <c r="AL444" s="85"/>
      <c r="AM444" s="85"/>
      <c r="AN444" s="85"/>
      <c r="AO444" s="85"/>
      <c r="AP444" s="85"/>
      <c r="AQ444" s="85"/>
      <c r="AR444" s="82"/>
      <c r="AS444" s="86"/>
      <c r="AT444" s="86"/>
      <c r="AU444" s="86"/>
      <c r="AV444" s="86"/>
      <c r="AW444" s="86"/>
      <c r="AX444" s="86"/>
      <c r="AY444" s="86"/>
      <c r="AZ444" s="86"/>
      <c r="BA444" s="86"/>
      <c r="BB444" s="86"/>
      <c r="BC444" s="86"/>
      <c r="BD444" s="86"/>
      <c r="BE444" s="82"/>
      <c r="BF444" s="87"/>
      <c r="BG444" s="87"/>
      <c r="BH444" s="87"/>
      <c r="BI444" s="87"/>
      <c r="BJ444" s="87"/>
      <c r="BK444" s="87"/>
      <c r="BL444" s="87"/>
      <c r="BM444" s="87"/>
      <c r="BN444" s="87"/>
      <c r="BO444" s="87"/>
      <c r="BP444" s="87"/>
      <c r="BQ444" s="87"/>
    </row>
    <row r="445" spans="1:69" ht="15.75" x14ac:dyDescent="0.25">
      <c r="A445" s="80"/>
      <c r="B445" s="80"/>
      <c r="C445" s="80"/>
      <c r="D445" s="80"/>
      <c r="E445" s="80"/>
      <c r="F445" s="80"/>
      <c r="G445" s="80"/>
      <c r="H445" s="80"/>
      <c r="I445" s="80"/>
      <c r="J445" s="80"/>
      <c r="K445" s="80"/>
      <c r="L445" s="80"/>
      <c r="M445" s="80"/>
      <c r="N445" s="80"/>
      <c r="O445" s="69">
        <v>1965</v>
      </c>
      <c r="P445" s="79">
        <v>0.2254009807459614</v>
      </c>
      <c r="Q445" s="79">
        <v>0.38512584727686422</v>
      </c>
      <c r="R445" s="79">
        <v>0.14476179305221601</v>
      </c>
      <c r="S445" s="79">
        <v>0.2257681244007172</v>
      </c>
      <c r="T445" s="79">
        <v>-0.18234204288477768</v>
      </c>
      <c r="U445" s="80"/>
      <c r="V445" s="81"/>
      <c r="W445" s="81"/>
      <c r="X445" s="81"/>
      <c r="Y445" s="81"/>
      <c r="Z445" s="81"/>
      <c r="AA445" s="81"/>
      <c r="AB445" s="81"/>
      <c r="AC445" s="82"/>
      <c r="AD445" s="83"/>
      <c r="AE445" s="84"/>
      <c r="AF445" s="84"/>
      <c r="AG445" s="84"/>
      <c r="AH445" s="85"/>
      <c r="AI445" s="85"/>
      <c r="AJ445" s="85"/>
      <c r="AK445" s="85"/>
      <c r="AL445" s="85"/>
      <c r="AM445" s="85"/>
      <c r="AN445" s="85"/>
      <c r="AO445" s="85"/>
      <c r="AP445" s="85"/>
      <c r="AQ445" s="85"/>
      <c r="AR445" s="82"/>
      <c r="AS445" s="86"/>
      <c r="AT445" s="86"/>
      <c r="AU445" s="86"/>
      <c r="AV445" s="86"/>
      <c r="AW445" s="86"/>
      <c r="AX445" s="86"/>
      <c r="AY445" s="86"/>
      <c r="AZ445" s="86"/>
      <c r="BA445" s="86"/>
      <c r="BB445" s="86"/>
      <c r="BC445" s="86"/>
      <c r="BD445" s="86"/>
      <c r="BE445" s="82"/>
      <c r="BF445" s="87"/>
      <c r="BG445" s="87"/>
      <c r="BH445" s="87"/>
      <c r="BI445" s="87"/>
      <c r="BJ445" s="87"/>
      <c r="BK445" s="87"/>
      <c r="BL445" s="87"/>
      <c r="BM445" s="87"/>
      <c r="BN445" s="87"/>
      <c r="BO445" s="87"/>
      <c r="BP445" s="87"/>
      <c r="BQ445" s="87"/>
    </row>
    <row r="446" spans="1:69" ht="15.75" x14ac:dyDescent="0.25">
      <c r="A446" s="80"/>
      <c r="B446" s="80"/>
      <c r="C446" s="80"/>
      <c r="D446" s="80"/>
      <c r="E446" s="80"/>
      <c r="F446" s="80"/>
      <c r="G446" s="80"/>
      <c r="H446" s="80"/>
      <c r="I446" s="80"/>
      <c r="J446" s="80"/>
      <c r="K446" s="80"/>
      <c r="L446" s="80"/>
      <c r="M446" s="80"/>
      <c r="N446" s="80"/>
      <c r="O446" s="69">
        <v>1966</v>
      </c>
      <c r="P446" s="79">
        <v>0.55178554012979231</v>
      </c>
      <c r="Q446" s="79">
        <v>0.7540529955801154</v>
      </c>
      <c r="R446" s="79">
        <v>0.44966817006306459</v>
      </c>
      <c r="S446" s="79">
        <v>0.5522504721998267</v>
      </c>
      <c r="T446" s="79">
        <v>3.5440492181644224E-2</v>
      </c>
      <c r="U446" s="79">
        <v>0.26634919060138557</v>
      </c>
      <c r="V446" s="80"/>
      <c r="W446" s="81"/>
      <c r="X446" s="81"/>
      <c r="Y446" s="81"/>
      <c r="Z446" s="81"/>
      <c r="AA446" s="81"/>
      <c r="AB446" s="81"/>
      <c r="AC446" s="82"/>
      <c r="AD446" s="83"/>
      <c r="AE446" s="84"/>
      <c r="AF446" s="84"/>
      <c r="AG446" s="84"/>
      <c r="AH446" s="85"/>
      <c r="AI446" s="85"/>
      <c r="AJ446" s="85"/>
      <c r="AK446" s="85"/>
      <c r="AL446" s="85"/>
      <c r="AM446" s="85"/>
      <c r="AN446" s="85"/>
      <c r="AO446" s="85"/>
      <c r="AP446" s="85"/>
      <c r="AQ446" s="85"/>
      <c r="AR446" s="82"/>
      <c r="AS446" s="86"/>
      <c r="AT446" s="86"/>
      <c r="AU446" s="86"/>
      <c r="AV446" s="86"/>
      <c r="AW446" s="86"/>
      <c r="AX446" s="86"/>
      <c r="AY446" s="86"/>
      <c r="AZ446" s="86"/>
      <c r="BA446" s="86"/>
      <c r="BB446" s="86"/>
      <c r="BC446" s="86"/>
      <c r="BD446" s="86"/>
      <c r="BE446" s="82"/>
      <c r="BF446" s="87"/>
      <c r="BG446" s="87"/>
      <c r="BH446" s="87"/>
      <c r="BI446" s="87"/>
      <c r="BJ446" s="87"/>
      <c r="BK446" s="87"/>
      <c r="BL446" s="87"/>
      <c r="BM446" s="87"/>
      <c r="BN446" s="87"/>
      <c r="BO446" s="87"/>
      <c r="BP446" s="87"/>
      <c r="BQ446" s="87"/>
    </row>
    <row r="447" spans="1:69" ht="15.75" x14ac:dyDescent="0.25">
      <c r="A447" s="80"/>
      <c r="B447" s="80"/>
      <c r="C447" s="80"/>
      <c r="D447" s="80"/>
      <c r="E447" s="80"/>
      <c r="F447" s="80"/>
      <c r="G447" s="80"/>
      <c r="H447" s="80"/>
      <c r="I447" s="80"/>
      <c r="J447" s="80"/>
      <c r="K447" s="80"/>
      <c r="L447" s="80"/>
      <c r="M447" s="80"/>
      <c r="N447" s="80"/>
      <c r="O447" s="69">
        <v>1967</v>
      </c>
      <c r="P447" s="79">
        <v>0.7008301080978131</v>
      </c>
      <c r="Q447" s="79">
        <v>0.92252477480379913</v>
      </c>
      <c r="R447" s="79">
        <v>0.58890465636642908</v>
      </c>
      <c r="S447" s="79">
        <v>0.70133969556495035</v>
      </c>
      <c r="T447" s="79">
        <v>0.13489159339560455</v>
      </c>
      <c r="U447" s="79">
        <v>0.38797841263553978</v>
      </c>
      <c r="V447" s="79">
        <v>9.6047143186779982E-2</v>
      </c>
      <c r="W447" s="80"/>
      <c r="X447" s="81"/>
      <c r="Y447" s="81"/>
      <c r="Z447" s="81"/>
      <c r="AA447" s="81"/>
      <c r="AB447" s="81"/>
      <c r="AC447" s="82"/>
      <c r="AD447" s="83"/>
      <c r="AE447" s="84"/>
      <c r="AF447" s="84"/>
      <c r="AG447" s="84"/>
      <c r="AH447" s="85"/>
      <c r="AI447" s="85"/>
      <c r="AJ447" s="85"/>
      <c r="AK447" s="85"/>
      <c r="AL447" s="85"/>
      <c r="AM447" s="85"/>
      <c r="AN447" s="85"/>
      <c r="AO447" s="85"/>
      <c r="AP447" s="85"/>
      <c r="AQ447" s="85"/>
      <c r="AR447" s="82"/>
      <c r="AS447" s="86"/>
      <c r="AT447" s="86"/>
      <c r="AU447" s="86"/>
      <c r="AV447" s="86"/>
      <c r="AW447" s="86"/>
      <c r="AX447" s="86"/>
      <c r="AY447" s="86"/>
      <c r="AZ447" s="86"/>
      <c r="BA447" s="86"/>
      <c r="BB447" s="86"/>
      <c r="BC447" s="86"/>
      <c r="BD447" s="86"/>
      <c r="BE447" s="82"/>
      <c r="BF447" s="87"/>
      <c r="BG447" s="87"/>
      <c r="BH447" s="87"/>
      <c r="BI447" s="87"/>
      <c r="BJ447" s="87"/>
      <c r="BK447" s="87"/>
      <c r="BL447" s="87"/>
      <c r="BM447" s="87"/>
      <c r="BN447" s="87"/>
      <c r="BO447" s="87"/>
      <c r="BP447" s="87"/>
      <c r="BQ447" s="87"/>
    </row>
    <row r="448" spans="1:69" ht="15.75" x14ac:dyDescent="0.25">
      <c r="A448" s="80"/>
      <c r="B448" s="80"/>
      <c r="C448" s="80"/>
      <c r="D448" s="80"/>
      <c r="E448" s="80"/>
      <c r="F448" s="80"/>
      <c r="G448" s="80"/>
      <c r="H448" s="80"/>
      <c r="I448" s="80"/>
      <c r="J448" s="80"/>
      <c r="K448" s="80"/>
      <c r="L448" s="80"/>
      <c r="M448" s="80"/>
      <c r="N448" s="80"/>
      <c r="O448" s="69">
        <v>1968</v>
      </c>
      <c r="P448" s="79">
        <v>0.90488323798703107</v>
      </c>
      <c r="Q448" s="79">
        <v>1.1531752058612663</v>
      </c>
      <c r="R448" s="79">
        <v>0.77952979093070762</v>
      </c>
      <c r="S448" s="79">
        <v>0.90545396202338024</v>
      </c>
      <c r="T448" s="79">
        <v>0.2710475684190764</v>
      </c>
      <c r="U448" s="79">
        <v>0.55449788919496024</v>
      </c>
      <c r="V448" s="79">
        <v>0.22754284579021497</v>
      </c>
      <c r="W448" s="79">
        <v>0.11997267035531746</v>
      </c>
      <c r="X448" s="80"/>
      <c r="Y448" s="81"/>
      <c r="Z448" s="81"/>
      <c r="AA448" s="81"/>
      <c r="AB448" s="81"/>
      <c r="AC448" s="82"/>
      <c r="AD448" s="83"/>
      <c r="AE448" s="84"/>
      <c r="AF448" s="84"/>
      <c r="AG448" s="84"/>
      <c r="AH448" s="85"/>
      <c r="AI448" s="85"/>
      <c r="AJ448" s="85"/>
      <c r="AK448" s="85"/>
      <c r="AL448" s="85"/>
      <c r="AM448" s="85"/>
      <c r="AN448" s="85"/>
      <c r="AO448" s="85"/>
      <c r="AP448" s="85"/>
      <c r="AQ448" s="85"/>
      <c r="AR448" s="82"/>
      <c r="AS448" s="86"/>
      <c r="AT448" s="86"/>
      <c r="AU448" s="86"/>
      <c r="AV448" s="86"/>
      <c r="AW448" s="86"/>
      <c r="AX448" s="86"/>
      <c r="AY448" s="86"/>
      <c r="AZ448" s="86"/>
      <c r="BA448" s="86"/>
      <c r="BB448" s="86"/>
      <c r="BC448" s="86"/>
      <c r="BD448" s="86"/>
      <c r="BE448" s="82"/>
      <c r="BF448" s="87"/>
      <c r="BG448" s="87"/>
      <c r="BH448" s="87"/>
      <c r="BI448" s="87"/>
      <c r="BJ448" s="87"/>
      <c r="BK448" s="87"/>
      <c r="BL448" s="87"/>
      <c r="BM448" s="87"/>
      <c r="BN448" s="87"/>
      <c r="BO448" s="87"/>
      <c r="BP448" s="87"/>
      <c r="BQ448" s="87"/>
    </row>
    <row r="449" spans="1:69" ht="15.75" x14ac:dyDescent="0.25">
      <c r="A449" s="80"/>
      <c r="B449" s="80"/>
      <c r="C449" s="80"/>
      <c r="D449" s="80"/>
      <c r="E449" s="80"/>
      <c r="F449" s="80"/>
      <c r="G449" s="80"/>
      <c r="H449" s="80"/>
      <c r="I449" s="80"/>
      <c r="J449" s="80"/>
      <c r="K449" s="80"/>
      <c r="L449" s="80"/>
      <c r="M449" s="80"/>
      <c r="N449" s="80"/>
      <c r="O449" s="69">
        <v>1969</v>
      </c>
      <c r="P449" s="79">
        <v>1.1337957085585859</v>
      </c>
      <c r="Q449" s="79">
        <v>1.4119252678692529</v>
      </c>
      <c r="R449" s="79">
        <v>0.99337836326005491</v>
      </c>
      <c r="S449" s="79">
        <v>1.1344350172969107</v>
      </c>
      <c r="T449" s="79">
        <v>0.42379112419115944</v>
      </c>
      <c r="U449" s="79">
        <v>0.74130406461698795</v>
      </c>
      <c r="V449" s="79">
        <v>0.37505837847935741</v>
      </c>
      <c r="W449" s="79">
        <v>0.2545613453097888</v>
      </c>
      <c r="X449" s="79">
        <v>0.12017139213921385</v>
      </c>
      <c r="Y449" s="80"/>
      <c r="Z449" s="81"/>
      <c r="AA449" s="81"/>
      <c r="AB449" s="81"/>
      <c r="AC449" s="82"/>
      <c r="AD449" s="83"/>
      <c r="AE449" s="84"/>
      <c r="AF449" s="84"/>
      <c r="AG449" s="84"/>
      <c r="AH449" s="85"/>
      <c r="AI449" s="85"/>
      <c r="AJ449" s="85"/>
      <c r="AK449" s="85"/>
      <c r="AL449" s="85"/>
      <c r="AM449" s="85"/>
      <c r="AN449" s="85"/>
      <c r="AO449" s="85"/>
      <c r="AP449" s="85"/>
      <c r="AQ449" s="85"/>
      <c r="AR449" s="82"/>
      <c r="AS449" s="86"/>
      <c r="AT449" s="86"/>
      <c r="AU449" s="86"/>
      <c r="AV449" s="86"/>
      <c r="AW449" s="86"/>
      <c r="AX449" s="86"/>
      <c r="AY449" s="86"/>
      <c r="AZ449" s="86"/>
      <c r="BA449" s="86"/>
      <c r="BB449" s="86"/>
      <c r="BC449" s="86"/>
      <c r="BD449" s="86"/>
      <c r="BE449" s="82"/>
      <c r="BF449" s="87"/>
      <c r="BG449" s="87"/>
      <c r="BH449" s="87"/>
      <c r="BI449" s="87"/>
      <c r="BJ449" s="87"/>
      <c r="BK449" s="87"/>
      <c r="BL449" s="87"/>
      <c r="BM449" s="87"/>
      <c r="BN449" s="87"/>
      <c r="BO449" s="87"/>
      <c r="BP449" s="87"/>
      <c r="BQ449" s="87"/>
    </row>
    <row r="450" spans="1:69" ht="15.75" x14ac:dyDescent="0.25">
      <c r="A450" s="80"/>
      <c r="B450" s="80"/>
      <c r="C450" s="80"/>
      <c r="D450" s="80"/>
      <c r="E450" s="80"/>
      <c r="F450" s="80"/>
      <c r="G450" s="80"/>
      <c r="H450" s="80"/>
      <c r="I450" s="80"/>
      <c r="J450" s="80"/>
      <c r="K450" s="80"/>
      <c r="L450" s="80"/>
      <c r="M450" s="80"/>
      <c r="N450" s="80"/>
      <c r="O450" s="69">
        <v>1970</v>
      </c>
      <c r="P450" s="79">
        <v>1.5532781065509138</v>
      </c>
      <c r="Q450" s="79">
        <v>1.8860850907079361</v>
      </c>
      <c r="R450" s="79">
        <v>1.3852561482665715</v>
      </c>
      <c r="S450" s="79">
        <v>1.5540430968441938</v>
      </c>
      <c r="T450" s="79">
        <v>0.70369388743148642</v>
      </c>
      <c r="U450" s="79">
        <v>1.0836266223621012</v>
      </c>
      <c r="V450" s="79">
        <v>0.64538078266753018</v>
      </c>
      <c r="W450" s="79">
        <v>0.50119526600247422</v>
      </c>
      <c r="X450" s="79">
        <v>0.34038562345116136</v>
      </c>
      <c r="Y450" s="79">
        <v>0.1965897655102582</v>
      </c>
      <c r="Z450" s="80"/>
      <c r="AA450" s="81"/>
      <c r="AB450" s="81"/>
      <c r="AC450" s="82"/>
      <c r="AD450" s="83"/>
      <c r="AE450" s="84"/>
      <c r="AF450" s="84"/>
      <c r="AG450" s="84"/>
      <c r="AH450" s="85"/>
      <c r="AI450" s="85"/>
      <c r="AJ450" s="85"/>
      <c r="AK450" s="85"/>
      <c r="AL450" s="85"/>
      <c r="AM450" s="85"/>
      <c r="AN450" s="85"/>
      <c r="AO450" s="85"/>
      <c r="AP450" s="85"/>
      <c r="AQ450" s="85"/>
      <c r="AR450" s="82"/>
      <c r="AS450" s="86"/>
      <c r="AT450" s="86"/>
      <c r="AU450" s="86"/>
      <c r="AV450" s="86"/>
      <c r="AW450" s="86"/>
      <c r="AX450" s="86"/>
      <c r="AY450" s="86"/>
      <c r="AZ450" s="86"/>
      <c r="BA450" s="86"/>
      <c r="BB450" s="86"/>
      <c r="BC450" s="86"/>
      <c r="BD450" s="86"/>
      <c r="BE450" s="82"/>
      <c r="BF450" s="87"/>
      <c r="BG450" s="87"/>
      <c r="BH450" s="87"/>
      <c r="BI450" s="87"/>
      <c r="BJ450" s="87"/>
      <c r="BK450" s="87"/>
      <c r="BL450" s="87"/>
      <c r="BM450" s="87"/>
      <c r="BN450" s="87"/>
      <c r="BO450" s="87"/>
      <c r="BP450" s="87"/>
      <c r="BQ450" s="87"/>
    </row>
    <row r="451" spans="1:69" ht="15.75" x14ac:dyDescent="0.25">
      <c r="A451" s="80"/>
      <c r="B451" s="80"/>
      <c r="C451" s="80"/>
      <c r="D451" s="80"/>
      <c r="E451" s="80"/>
      <c r="F451" s="80"/>
      <c r="G451" s="80"/>
      <c r="H451" s="80"/>
      <c r="I451" s="80"/>
      <c r="J451" s="80"/>
      <c r="K451" s="80"/>
      <c r="L451" s="80"/>
      <c r="M451" s="80"/>
      <c r="N451" s="80"/>
      <c r="O451" s="69">
        <v>1971</v>
      </c>
      <c r="P451" s="79">
        <v>1.7771078610603293</v>
      </c>
      <c r="Q451" s="79">
        <v>2.1390899301294737</v>
      </c>
      <c r="R451" s="79">
        <v>1.5943564796166043</v>
      </c>
      <c r="S451" s="79">
        <v>1.7779399132177707</v>
      </c>
      <c r="T451" s="79">
        <v>0.85304596294750201</v>
      </c>
      <c r="U451" s="79">
        <v>1.2662849995189069</v>
      </c>
      <c r="V451" s="79">
        <v>0.78962091683625957</v>
      </c>
      <c r="W451" s="79">
        <v>0.63279556719877883</v>
      </c>
      <c r="X451" s="79">
        <v>0.45788875962550546</v>
      </c>
      <c r="Y451" s="79">
        <v>0.30148722762982366</v>
      </c>
      <c r="Z451" s="79">
        <v>8.7663679853416041E-2</v>
      </c>
      <c r="AA451" s="80"/>
      <c r="AB451" s="81"/>
      <c r="AC451" s="82"/>
      <c r="AD451" s="83"/>
      <c r="AE451" s="84"/>
      <c r="AF451" s="84"/>
      <c r="AG451" s="84"/>
      <c r="AH451" s="85"/>
      <c r="AI451" s="85"/>
      <c r="AJ451" s="85"/>
      <c r="AK451" s="85"/>
      <c r="AL451" s="85"/>
      <c r="AM451" s="85"/>
      <c r="AN451" s="85"/>
      <c r="AO451" s="85"/>
      <c r="AP451" s="85"/>
      <c r="AQ451" s="85"/>
      <c r="AR451" s="82"/>
      <c r="AS451" s="86"/>
      <c r="AT451" s="86"/>
      <c r="AU451" s="86"/>
      <c r="AV451" s="86"/>
      <c r="AW451" s="86"/>
      <c r="AX451" s="86"/>
      <c r="AY451" s="86"/>
      <c r="AZ451" s="86"/>
      <c r="BA451" s="86"/>
      <c r="BB451" s="86"/>
      <c r="BC451" s="86"/>
      <c r="BD451" s="86"/>
      <c r="BE451" s="82"/>
      <c r="BF451" s="87"/>
      <c r="BG451" s="87"/>
      <c r="BH451" s="87"/>
      <c r="BI451" s="87"/>
      <c r="BJ451" s="87"/>
      <c r="BK451" s="87"/>
      <c r="BL451" s="87"/>
      <c r="BM451" s="87"/>
      <c r="BN451" s="87"/>
      <c r="BO451" s="87"/>
      <c r="BP451" s="87"/>
      <c r="BQ451" s="87"/>
    </row>
    <row r="452" spans="1:69" ht="15.75" x14ac:dyDescent="0.25">
      <c r="A452" s="80"/>
      <c r="B452" s="80"/>
      <c r="C452" s="80"/>
      <c r="D452" s="80"/>
      <c r="E452" s="80"/>
      <c r="F452" s="80"/>
      <c r="G452" s="80"/>
      <c r="H452" s="80"/>
      <c r="I452" s="80"/>
      <c r="J452" s="80"/>
      <c r="K452" s="80"/>
      <c r="L452" s="80"/>
      <c r="M452" s="80"/>
      <c r="N452" s="80"/>
      <c r="O452" s="69">
        <v>1972</v>
      </c>
      <c r="P452" s="79">
        <v>1.9209941886089299</v>
      </c>
      <c r="Q452" s="79">
        <v>2.3017311181885756</v>
      </c>
      <c r="R452" s="79">
        <v>1.7287741705670099</v>
      </c>
      <c r="S452" s="79">
        <v>1.9218693506977289</v>
      </c>
      <c r="T452" s="79">
        <v>0.94905518971389602</v>
      </c>
      <c r="U452" s="79">
        <v>1.3837047909254798</v>
      </c>
      <c r="V452" s="79">
        <v>0.88234399217601689</v>
      </c>
      <c r="W452" s="79">
        <v>0.71739327443805234</v>
      </c>
      <c r="X452" s="79">
        <v>0.53342426998080228</v>
      </c>
      <c r="Y452" s="79">
        <v>0.3689193285434571</v>
      </c>
      <c r="Z452" s="79">
        <v>0.14401724634483476</v>
      </c>
      <c r="AA452" s="79">
        <v>5.1811573315579937E-2</v>
      </c>
      <c r="AB452" s="80"/>
      <c r="AC452" s="82"/>
      <c r="AD452" s="83"/>
      <c r="AE452" s="84"/>
      <c r="AF452" s="84"/>
      <c r="AG452" s="84"/>
      <c r="AH452" s="85"/>
      <c r="AI452" s="85"/>
      <c r="AJ452" s="85"/>
      <c r="AK452" s="85"/>
      <c r="AL452" s="85"/>
      <c r="AM452" s="85"/>
      <c r="AN452" s="85"/>
      <c r="AO452" s="85"/>
      <c r="AP452" s="85"/>
      <c r="AQ452" s="85"/>
      <c r="AR452" s="82"/>
      <c r="AS452" s="86"/>
      <c r="AT452" s="86"/>
      <c r="AU452" s="86"/>
      <c r="AV452" s="86"/>
      <c r="AW452" s="86"/>
      <c r="AX452" s="86"/>
      <c r="AY452" s="86"/>
      <c r="AZ452" s="86"/>
      <c r="BA452" s="86"/>
      <c r="BB452" s="86"/>
      <c r="BC452" s="86"/>
      <c r="BD452" s="86"/>
      <c r="BE452" s="82"/>
      <c r="BF452" s="87"/>
      <c r="BG452" s="87"/>
      <c r="BH452" s="87"/>
      <c r="BI452" s="87"/>
      <c r="BJ452" s="87"/>
      <c r="BK452" s="87"/>
      <c r="BL452" s="87"/>
      <c r="BM452" s="87"/>
      <c r="BN452" s="87"/>
      <c r="BO452" s="87"/>
      <c r="BP452" s="87"/>
      <c r="BQ452" s="87"/>
    </row>
    <row r="453" spans="1:69" ht="15.75" x14ac:dyDescent="0.25">
      <c r="A453" s="80"/>
      <c r="B453" s="80"/>
      <c r="C453" s="80"/>
      <c r="D453" s="80"/>
      <c r="E453" s="80"/>
      <c r="F453" s="80"/>
      <c r="G453" s="80"/>
      <c r="H453" s="80"/>
      <c r="I453" s="80"/>
      <c r="J453" s="80"/>
      <c r="K453" s="80"/>
      <c r="L453" s="80"/>
      <c r="M453" s="80"/>
      <c r="N453" s="80"/>
      <c r="O453" s="69">
        <v>1973</v>
      </c>
      <c r="P453" s="79">
        <v>2.0395726081513215</v>
      </c>
      <c r="Q453" s="79">
        <v>2.435765639474353</v>
      </c>
      <c r="R453" s="79">
        <v>1.839549375014792</v>
      </c>
      <c r="S453" s="79">
        <v>2.0404832976429956</v>
      </c>
      <c r="T453" s="79">
        <v>1.0281775258344055</v>
      </c>
      <c r="U453" s="79">
        <v>1.4804718258842795</v>
      </c>
      <c r="V453" s="79">
        <v>0.9587581721486399</v>
      </c>
      <c r="W453" s="79">
        <v>0.78711124272767097</v>
      </c>
      <c r="X453" s="79">
        <v>0.59567397493788854</v>
      </c>
      <c r="Y453" s="79">
        <v>0.4244909182072556</v>
      </c>
      <c r="Z453" s="79">
        <v>0.19045888512995449</v>
      </c>
      <c r="AA453" s="79">
        <v>9.4510101955773765E-2</v>
      </c>
      <c r="AB453" s="79">
        <v>4.0595226106513657E-2</v>
      </c>
      <c r="AC453" s="80"/>
      <c r="AD453" s="83"/>
      <c r="AE453" s="84"/>
      <c r="AF453" s="84"/>
      <c r="AG453" s="84"/>
      <c r="AH453" s="85"/>
      <c r="AI453" s="85"/>
      <c r="AJ453" s="85"/>
      <c r="AK453" s="85"/>
      <c r="AL453" s="85"/>
      <c r="AM453" s="85"/>
      <c r="AN453" s="85"/>
      <c r="AO453" s="85"/>
      <c r="AP453" s="85"/>
      <c r="AQ453" s="85"/>
      <c r="AR453" s="82"/>
      <c r="AS453" s="86"/>
      <c r="AT453" s="86"/>
      <c r="AU453" s="86"/>
      <c r="AV453" s="86"/>
      <c r="AW453" s="86"/>
      <c r="AX453" s="86"/>
      <c r="AY453" s="86"/>
      <c r="AZ453" s="86"/>
      <c r="BA453" s="86"/>
      <c r="BB453" s="86"/>
      <c r="BC453" s="86"/>
      <c r="BD453" s="86"/>
      <c r="BE453" s="82"/>
      <c r="BF453" s="87"/>
      <c r="BG453" s="87"/>
      <c r="BH453" s="87"/>
      <c r="BI453" s="87"/>
      <c r="BJ453" s="87"/>
      <c r="BK453" s="87"/>
      <c r="BL453" s="87"/>
      <c r="BM453" s="87"/>
      <c r="BN453" s="87"/>
      <c r="BO453" s="87"/>
      <c r="BP453" s="87"/>
      <c r="BQ453" s="87"/>
    </row>
    <row r="454" spans="1:69" ht="15.75" x14ac:dyDescent="0.25">
      <c r="A454" s="80"/>
      <c r="B454" s="80"/>
      <c r="C454" s="80"/>
      <c r="D454" s="80"/>
      <c r="E454" s="80"/>
      <c r="F454" s="80"/>
      <c r="G454" s="80"/>
      <c r="H454" s="80"/>
      <c r="I454" s="80"/>
      <c r="J454" s="80"/>
      <c r="K454" s="80"/>
      <c r="L454" s="80"/>
      <c r="M454" s="80"/>
      <c r="N454" s="80"/>
      <c r="O454" s="69">
        <v>1974</v>
      </c>
      <c r="P454" s="79">
        <v>2.2869479797730587</v>
      </c>
      <c r="Q454" s="79">
        <v>2.7153851490037173</v>
      </c>
      <c r="R454" s="79">
        <v>2.0706458719363701</v>
      </c>
      <c r="S454" s="79">
        <v>2.2879327856555802</v>
      </c>
      <c r="T454" s="79">
        <v>1.1932405902345318</v>
      </c>
      <c r="U454" s="79">
        <v>1.6823448254237019</v>
      </c>
      <c r="V454" s="79">
        <v>1.1181715480466048</v>
      </c>
      <c r="W454" s="79">
        <v>0.93255514711527532</v>
      </c>
      <c r="X454" s="79">
        <v>0.72553777272275899</v>
      </c>
      <c r="Y454" s="79">
        <v>0.54042299672326466</v>
      </c>
      <c r="Z454" s="79">
        <v>0.28734428550488789</v>
      </c>
      <c r="AA454" s="79">
        <v>0.18358671834880308</v>
      </c>
      <c r="AB454" s="79">
        <v>0.12528398467591878</v>
      </c>
      <c r="AC454" s="79">
        <v>8.1384919366078792E-2</v>
      </c>
      <c r="AD454" s="80"/>
      <c r="AE454" s="84"/>
      <c r="AF454" s="84"/>
      <c r="AG454" s="84"/>
      <c r="AH454" s="85"/>
      <c r="AI454" s="85"/>
      <c r="AJ454" s="85"/>
      <c r="AK454" s="85"/>
      <c r="AL454" s="85"/>
      <c r="AM454" s="85"/>
      <c r="AN454" s="85"/>
      <c r="AO454" s="85"/>
      <c r="AP454" s="85"/>
      <c r="AQ454" s="85"/>
      <c r="AR454" s="82"/>
      <c r="AS454" s="86"/>
      <c r="AT454" s="86"/>
      <c r="AU454" s="86"/>
      <c r="AV454" s="86"/>
      <c r="AW454" s="86"/>
      <c r="AX454" s="86"/>
      <c r="AY454" s="86"/>
      <c r="AZ454" s="86"/>
      <c r="BA454" s="86"/>
      <c r="BB454" s="86"/>
      <c r="BC454" s="86"/>
      <c r="BD454" s="86"/>
      <c r="BE454" s="82"/>
      <c r="BF454" s="87"/>
      <c r="BG454" s="87"/>
      <c r="BH454" s="87"/>
      <c r="BI454" s="87"/>
      <c r="BJ454" s="87"/>
      <c r="BK454" s="87"/>
      <c r="BL454" s="87"/>
      <c r="BM454" s="87"/>
      <c r="BN454" s="87"/>
      <c r="BO454" s="87"/>
      <c r="BP454" s="87"/>
      <c r="BQ454" s="87"/>
    </row>
    <row r="455" spans="1:69" ht="15.75" x14ac:dyDescent="0.25">
      <c r="A455" s="80"/>
      <c r="B455" s="80"/>
      <c r="C455" s="80"/>
      <c r="D455" s="80"/>
      <c r="E455" s="80"/>
      <c r="F455" s="80"/>
      <c r="G455" s="80"/>
      <c r="H455" s="80"/>
      <c r="I455" s="80"/>
      <c r="J455" s="80"/>
      <c r="K455" s="80"/>
      <c r="L455" s="80"/>
      <c r="M455" s="80"/>
      <c r="N455" s="80"/>
      <c r="O455" s="69">
        <v>1975</v>
      </c>
      <c r="P455" s="79">
        <v>1.8704928714402369</v>
      </c>
      <c r="Q455" s="79">
        <v>2.2446472078351651</v>
      </c>
      <c r="R455" s="79">
        <v>1.6815961616524595</v>
      </c>
      <c r="S455" s="79">
        <v>1.8713529027771867</v>
      </c>
      <c r="T455" s="79">
        <v>0.91535780863081195</v>
      </c>
      <c r="U455" s="79">
        <v>1.3424927158886617</v>
      </c>
      <c r="V455" s="79">
        <v>0.84979998666577783</v>
      </c>
      <c r="W455" s="79">
        <v>0.6877011159277745</v>
      </c>
      <c r="X455" s="79">
        <v>0.50691276724845624</v>
      </c>
      <c r="Y455" s="79">
        <v>0.34525196574666545</v>
      </c>
      <c r="Z455" s="79">
        <v>0.12423823479136452</v>
      </c>
      <c r="AA455" s="79">
        <v>3.3626713491874266E-2</v>
      </c>
      <c r="AB455" s="79">
        <v>-1.7289085122330732E-2</v>
      </c>
      <c r="AC455" s="79">
        <v>-5.5626154893506537E-2</v>
      </c>
      <c r="AD455" s="79">
        <v>-0.12669963470537662</v>
      </c>
      <c r="AE455" s="80"/>
      <c r="AF455" s="84"/>
      <c r="AG455" s="84"/>
      <c r="AH455" s="85"/>
      <c r="AI455" s="85"/>
      <c r="AJ455" s="85"/>
      <c r="AK455" s="85"/>
      <c r="AL455" s="85"/>
      <c r="AM455" s="85"/>
      <c r="AN455" s="85"/>
      <c r="AO455" s="85"/>
      <c r="AP455" s="85"/>
      <c r="AQ455" s="85"/>
      <c r="AR455" s="82"/>
      <c r="AS455" s="86"/>
      <c r="AT455" s="86"/>
      <c r="AU455" s="86"/>
      <c r="AV455" s="86"/>
      <c r="AW455" s="86"/>
      <c r="AX455" s="86"/>
      <c r="AY455" s="86"/>
      <c r="AZ455" s="86"/>
      <c r="BA455" s="86"/>
      <c r="BB455" s="86"/>
      <c r="BC455" s="86"/>
      <c r="BD455" s="86"/>
      <c r="BE455" s="82"/>
      <c r="BF455" s="87"/>
      <c r="BG455" s="87"/>
      <c r="BH455" s="87"/>
      <c r="BI455" s="87"/>
      <c r="BJ455" s="87"/>
      <c r="BK455" s="87"/>
      <c r="BL455" s="87"/>
      <c r="BM455" s="87"/>
      <c r="BN455" s="87"/>
      <c r="BO455" s="87"/>
      <c r="BP455" s="87"/>
      <c r="BQ455" s="87"/>
    </row>
    <row r="456" spans="1:69" ht="15.75" x14ac:dyDescent="0.25">
      <c r="A456" s="80"/>
      <c r="B456" s="80"/>
      <c r="C456" s="80"/>
      <c r="D456" s="80"/>
      <c r="E456" s="80"/>
      <c r="F456" s="80"/>
      <c r="G456" s="80"/>
      <c r="H456" s="80"/>
      <c r="I456" s="80"/>
      <c r="J456" s="80"/>
      <c r="K456" s="80"/>
      <c r="L456" s="80"/>
      <c r="M456" s="80"/>
      <c r="N456" s="80"/>
      <c r="O456" s="69">
        <v>1976</v>
      </c>
      <c r="P456" s="79">
        <v>2.3221777279853386</v>
      </c>
      <c r="Q456" s="79">
        <v>2.7552069180479855</v>
      </c>
      <c r="R456" s="79">
        <v>2.1035572783787879</v>
      </c>
      <c r="S456" s="79">
        <v>2.3231730890891455</v>
      </c>
      <c r="T456" s="79">
        <v>1.2167479028657009</v>
      </c>
      <c r="U456" s="79">
        <v>1.7110943929251363</v>
      </c>
      <c r="V456" s="79">
        <v>1.1408742652077233</v>
      </c>
      <c r="W456" s="79">
        <v>0.95326841415149943</v>
      </c>
      <c r="X456" s="79">
        <v>0.74403221243944673</v>
      </c>
      <c r="Y456" s="79">
        <v>0.55693336276766836</v>
      </c>
      <c r="Z456" s="79">
        <v>0.30114213546173024</v>
      </c>
      <c r="AA456" s="79">
        <v>0.19627248713231335</v>
      </c>
      <c r="AB456" s="79">
        <v>0.13734486050705408</v>
      </c>
      <c r="AC456" s="79">
        <v>9.2975281813023891E-2</v>
      </c>
      <c r="AD456" s="79">
        <v>1.0718072944589903E-2</v>
      </c>
      <c r="AE456" s="79">
        <v>0.15735446028767686</v>
      </c>
      <c r="AF456" s="80"/>
      <c r="AG456" s="84"/>
      <c r="AH456" s="85"/>
      <c r="AI456" s="85"/>
      <c r="AJ456" s="85"/>
      <c r="AK456" s="85"/>
      <c r="AL456" s="85"/>
      <c r="AM456" s="85"/>
      <c r="AN456" s="85"/>
      <c r="AO456" s="85"/>
      <c r="AP456" s="85"/>
      <c r="AQ456" s="85"/>
      <c r="AR456" s="82"/>
      <c r="AS456" s="86"/>
      <c r="AT456" s="86"/>
      <c r="AU456" s="86"/>
      <c r="AV456" s="86"/>
      <c r="AW456" s="86"/>
      <c r="AX456" s="86"/>
      <c r="AY456" s="86"/>
      <c r="AZ456" s="86"/>
      <c r="BA456" s="86"/>
      <c r="BB456" s="86"/>
      <c r="BC456" s="86"/>
      <c r="BD456" s="86"/>
      <c r="BE456" s="82"/>
      <c r="BF456" s="87"/>
      <c r="BG456" s="87"/>
      <c r="BH456" s="87"/>
      <c r="BI456" s="87"/>
      <c r="BJ456" s="87"/>
      <c r="BK456" s="87"/>
      <c r="BL456" s="87"/>
      <c r="BM456" s="87"/>
      <c r="BN456" s="87"/>
      <c r="BO456" s="87"/>
      <c r="BP456" s="87"/>
      <c r="BQ456" s="87"/>
    </row>
    <row r="457" spans="1:69" ht="15.75" x14ac:dyDescent="0.25">
      <c r="A457" s="80"/>
      <c r="B457" s="80"/>
      <c r="C457" s="80"/>
      <c r="D457" s="80"/>
      <c r="E457" s="80"/>
      <c r="F457" s="80"/>
      <c r="G457" s="80"/>
      <c r="H457" s="80"/>
      <c r="I457" s="80"/>
      <c r="J457" s="80"/>
      <c r="K457" s="80"/>
      <c r="L457" s="80"/>
      <c r="M457" s="80"/>
      <c r="N457" s="80"/>
      <c r="O457" s="69">
        <v>1977</v>
      </c>
      <c r="P457" s="79">
        <v>2.552081248425452</v>
      </c>
      <c r="Q457" s="79">
        <v>3.0150772082999913</v>
      </c>
      <c r="R457" s="79">
        <v>2.3183316831844931</v>
      </c>
      <c r="S457" s="79">
        <v>2.5531454911607101</v>
      </c>
      <c r="T457" s="79">
        <v>1.3701527440648866</v>
      </c>
      <c r="U457" s="79">
        <v>1.8987093239170798</v>
      </c>
      <c r="V457" s="79">
        <v>1.2890284492071977</v>
      </c>
      <c r="W457" s="79">
        <v>1.0884397750919725</v>
      </c>
      <c r="X457" s="79">
        <v>0.86472387261860917</v>
      </c>
      <c r="Y457" s="79">
        <v>0.66467728572991713</v>
      </c>
      <c r="Z457" s="79">
        <v>0.3911846262700181</v>
      </c>
      <c r="AA457" s="79">
        <v>0.27905771980683169</v>
      </c>
      <c r="AB457" s="79">
        <v>0.21605214494352212</v>
      </c>
      <c r="AC457" s="79">
        <v>0.16861207358551633</v>
      </c>
      <c r="AD457" s="79">
        <v>8.0662447438763218E-2</v>
      </c>
      <c r="AE457" s="79">
        <v>0.23744646216217091</v>
      </c>
      <c r="AF457" s="79">
        <v>6.9202655385789111E-2</v>
      </c>
      <c r="AG457" s="80"/>
      <c r="AH457" s="85"/>
      <c r="AI457" s="85"/>
      <c r="AJ457" s="85"/>
      <c r="AK457" s="85"/>
      <c r="AL457" s="85"/>
      <c r="AM457" s="85"/>
      <c r="AN457" s="85"/>
      <c r="AO457" s="85"/>
      <c r="AP457" s="85"/>
      <c r="AQ457" s="85"/>
      <c r="AR457" s="82"/>
      <c r="AS457" s="86"/>
      <c r="AT457" s="86"/>
      <c r="AU457" s="86"/>
      <c r="AV457" s="86"/>
      <c r="AW457" s="86"/>
      <c r="AX457" s="86"/>
      <c r="AY457" s="86"/>
      <c r="AZ457" s="86"/>
      <c r="BA457" s="86"/>
      <c r="BB457" s="86"/>
      <c r="BC457" s="86"/>
      <c r="BD457" s="86"/>
      <c r="BE457" s="82"/>
      <c r="BF457" s="87"/>
      <c r="BG457" s="87"/>
      <c r="BH457" s="87"/>
      <c r="BI457" s="87"/>
      <c r="BJ457" s="87"/>
      <c r="BK457" s="87"/>
      <c r="BL457" s="87"/>
      <c r="BM457" s="87"/>
      <c r="BN457" s="87"/>
      <c r="BO457" s="87"/>
      <c r="BP457" s="87"/>
      <c r="BQ457" s="87"/>
    </row>
    <row r="458" spans="1:69" ht="15.75" x14ac:dyDescent="0.25">
      <c r="A458" s="80"/>
      <c r="B458" s="80"/>
      <c r="C458" s="80"/>
      <c r="D458" s="80"/>
      <c r="E458" s="80"/>
      <c r="F458" s="80"/>
      <c r="G458" s="80"/>
      <c r="H458" s="80"/>
      <c r="I458" s="80"/>
      <c r="J458" s="80"/>
      <c r="K458" s="80"/>
      <c r="L458" s="80"/>
      <c r="M458" s="80"/>
      <c r="N458" s="80"/>
      <c r="O458" s="69">
        <v>1978</v>
      </c>
      <c r="P458" s="79">
        <v>2.8631419531581588</v>
      </c>
      <c r="Q458" s="79">
        <v>3.3666831144215488</v>
      </c>
      <c r="R458" s="79">
        <v>2.608922612760157</v>
      </c>
      <c r="S458" s="79">
        <v>2.8642993931127605</v>
      </c>
      <c r="T458" s="79">
        <v>1.5777103226590676</v>
      </c>
      <c r="U458" s="79">
        <v>2.1525533387499625</v>
      </c>
      <c r="V458" s="79">
        <v>1.4894818602543773</v>
      </c>
      <c r="W458" s="79">
        <v>1.2713273564275318</v>
      </c>
      <c r="X458" s="79">
        <v>1.0280203406275448</v>
      </c>
      <c r="Y458" s="79">
        <v>0.81045539536105582</v>
      </c>
      <c r="Z458" s="79">
        <v>0.51301260260155135</v>
      </c>
      <c r="AA458" s="79">
        <v>0.3910665866910803</v>
      </c>
      <c r="AB458" s="79">
        <v>0.32254352583902601</v>
      </c>
      <c r="AC458" s="79">
        <v>0.27094906132468899</v>
      </c>
      <c r="AD458" s="79">
        <v>0.17529756385888481</v>
      </c>
      <c r="AE458" s="79">
        <v>0.34581137322938976</v>
      </c>
      <c r="AF458" s="79">
        <v>0.16283422184666679</v>
      </c>
      <c r="AG458" s="79">
        <v>8.7571393495177563E-2</v>
      </c>
      <c r="AH458" s="80"/>
      <c r="AI458" s="85"/>
      <c r="AJ458" s="85"/>
      <c r="AK458" s="85"/>
      <c r="AL458" s="85"/>
      <c r="AM458" s="85"/>
      <c r="AN458" s="85"/>
      <c r="AO458" s="85"/>
      <c r="AP458" s="85"/>
      <c r="AQ458" s="85"/>
      <c r="AR458" s="82"/>
      <c r="AS458" s="86"/>
      <c r="AT458" s="86"/>
      <c r="AU458" s="86"/>
      <c r="AV458" s="86"/>
      <c r="AW458" s="86"/>
      <c r="AX458" s="86"/>
      <c r="AY458" s="86"/>
      <c r="AZ458" s="86"/>
      <c r="BA458" s="86"/>
      <c r="BB458" s="86"/>
      <c r="BC458" s="86"/>
      <c r="BD458" s="86"/>
      <c r="BE458" s="82"/>
      <c r="BF458" s="87"/>
      <c r="BG458" s="87"/>
      <c r="BH458" s="87"/>
      <c r="BI458" s="87"/>
      <c r="BJ458" s="87"/>
      <c r="BK458" s="87"/>
      <c r="BL458" s="87"/>
      <c r="BM458" s="87"/>
      <c r="BN458" s="87"/>
      <c r="BO458" s="87"/>
      <c r="BP458" s="87"/>
      <c r="BQ458" s="87"/>
    </row>
    <row r="459" spans="1:69" ht="15.75" x14ac:dyDescent="0.25">
      <c r="A459" s="80"/>
      <c r="B459" s="80"/>
      <c r="C459" s="80"/>
      <c r="D459" s="80"/>
      <c r="E459" s="80"/>
      <c r="F459" s="80"/>
      <c r="G459" s="80"/>
      <c r="H459" s="80"/>
      <c r="I459" s="80"/>
      <c r="J459" s="80"/>
      <c r="K459" s="80"/>
      <c r="L459" s="80"/>
      <c r="M459" s="80"/>
      <c r="N459" s="80"/>
      <c r="O459" s="69">
        <v>1979</v>
      </c>
      <c r="P459" s="79">
        <v>2.7996701414678355</v>
      </c>
      <c r="Q459" s="79">
        <v>3.2949380706953413</v>
      </c>
      <c r="R459" s="79">
        <v>2.5496276504575683</v>
      </c>
      <c r="S459" s="79">
        <v>2.8008085645673142</v>
      </c>
      <c r="T459" s="79">
        <v>1.5353582822277643</v>
      </c>
      <c r="U459" s="79">
        <v>2.1007565696208199</v>
      </c>
      <c r="V459" s="79">
        <v>1.448579422353703</v>
      </c>
      <c r="W459" s="79">
        <v>1.2340092190144367</v>
      </c>
      <c r="X459" s="79">
        <v>0.99469976200909005</v>
      </c>
      <c r="Y459" s="79">
        <v>0.78070943072360721</v>
      </c>
      <c r="Z459" s="79">
        <v>0.48815365303100733</v>
      </c>
      <c r="AA459" s="79">
        <v>0.36821122245395299</v>
      </c>
      <c r="AB459" s="79">
        <v>0.30081400239873779</v>
      </c>
      <c r="AC459" s="79">
        <v>0.25006724013702958</v>
      </c>
      <c r="AD459" s="79">
        <v>0.15598730641614131</v>
      </c>
      <c r="AE459" s="79">
        <v>0.32369955671110756</v>
      </c>
      <c r="AF459" s="79">
        <v>0.1437287383694735</v>
      </c>
      <c r="AG459" s="79">
        <v>6.9702485874199333E-2</v>
      </c>
      <c r="AH459" s="79">
        <v>-1.6430100798764214E-2</v>
      </c>
      <c r="AI459" s="80"/>
      <c r="AJ459" s="85"/>
      <c r="AK459" s="85"/>
      <c r="AL459" s="85"/>
      <c r="AM459" s="85"/>
      <c r="AN459" s="85"/>
      <c r="AO459" s="85"/>
      <c r="AP459" s="85"/>
      <c r="AQ459" s="85"/>
      <c r="AR459" s="82"/>
      <c r="AS459" s="86"/>
      <c r="AT459" s="86"/>
      <c r="AU459" s="86"/>
      <c r="AV459" s="86"/>
      <c r="AW459" s="86"/>
      <c r="AX459" s="86"/>
      <c r="AY459" s="86"/>
      <c r="AZ459" s="86"/>
      <c r="BA459" s="86"/>
      <c r="BB459" s="86"/>
      <c r="BC459" s="86"/>
      <c r="BD459" s="86"/>
      <c r="BE459" s="82"/>
      <c r="BF459" s="87"/>
      <c r="BG459" s="87"/>
      <c r="BH459" s="87"/>
      <c r="BI459" s="87"/>
      <c r="BJ459" s="87"/>
      <c r="BK459" s="87"/>
      <c r="BL459" s="87"/>
      <c r="BM459" s="87"/>
      <c r="BN459" s="87"/>
      <c r="BO459" s="87"/>
      <c r="BP459" s="87"/>
      <c r="BQ459" s="87"/>
    </row>
    <row r="460" spans="1:69" ht="15.75" x14ac:dyDescent="0.25">
      <c r="A460" s="80"/>
      <c r="B460" s="80"/>
      <c r="C460" s="80"/>
      <c r="D460" s="80"/>
      <c r="E460" s="80"/>
      <c r="F460" s="80"/>
      <c r="G460" s="80"/>
      <c r="H460" s="80"/>
      <c r="I460" s="80"/>
      <c r="J460" s="80"/>
      <c r="K460" s="80"/>
      <c r="L460" s="80"/>
      <c r="M460" s="80"/>
      <c r="N460" s="80"/>
      <c r="O460" s="69">
        <v>1980</v>
      </c>
      <c r="P460" s="79">
        <v>2.5727290251547275</v>
      </c>
      <c r="Q460" s="79">
        <v>3.0384163190775193</v>
      </c>
      <c r="R460" s="79">
        <v>2.3376207047231885</v>
      </c>
      <c r="S460" s="79">
        <v>2.5737994541917186</v>
      </c>
      <c r="T460" s="79">
        <v>1.3839301273089846</v>
      </c>
      <c r="U460" s="79">
        <v>1.9155591363896518</v>
      </c>
      <c r="V460" s="79">
        <v>1.3023342676952012</v>
      </c>
      <c r="W460" s="79">
        <v>1.1005795982471305</v>
      </c>
      <c r="X460" s="79">
        <v>0.87556326493280412</v>
      </c>
      <c r="Y460" s="79">
        <v>0.67435383379234781</v>
      </c>
      <c r="Z460" s="79">
        <v>0.39927139781139454</v>
      </c>
      <c r="AA460" s="79">
        <v>0.28649271252670105</v>
      </c>
      <c r="AB460" s="79">
        <v>0.22312089462121618</v>
      </c>
      <c r="AC460" s="79">
        <v>0.17540506042646353</v>
      </c>
      <c r="AD460" s="79">
        <v>8.6944194778951156E-2</v>
      </c>
      <c r="AE460" s="79">
        <v>0.24463957416558646</v>
      </c>
      <c r="AF460" s="79">
        <v>7.5417788476154185E-2</v>
      </c>
      <c r="AG460" s="79">
        <v>5.8128672418256647E-3</v>
      </c>
      <c r="AH460" s="79">
        <v>-7.5175318827208959E-2</v>
      </c>
      <c r="AI460" s="79">
        <v>-5.9726530952352398E-2</v>
      </c>
      <c r="AJ460" s="80"/>
      <c r="AK460" s="85"/>
      <c r="AL460" s="85"/>
      <c r="AM460" s="85"/>
      <c r="AN460" s="85"/>
      <c r="AO460" s="85"/>
      <c r="AP460" s="85"/>
      <c r="AQ460" s="85"/>
      <c r="AR460" s="82"/>
      <c r="AS460" s="86"/>
      <c r="AT460" s="86"/>
      <c r="AU460" s="86"/>
      <c r="AV460" s="86"/>
      <c r="AW460" s="86"/>
      <c r="AX460" s="86"/>
      <c r="AY460" s="86"/>
      <c r="AZ460" s="86"/>
      <c r="BA460" s="86"/>
      <c r="BB460" s="86"/>
      <c r="BC460" s="86"/>
      <c r="BD460" s="86"/>
      <c r="BE460" s="82"/>
      <c r="BF460" s="87"/>
      <c r="BG460" s="87"/>
      <c r="BH460" s="87"/>
      <c r="BI460" s="87"/>
      <c r="BJ460" s="87"/>
      <c r="BK460" s="87"/>
      <c r="BL460" s="87"/>
      <c r="BM460" s="87"/>
      <c r="BN460" s="87"/>
      <c r="BO460" s="87"/>
      <c r="BP460" s="87"/>
      <c r="BQ460" s="87"/>
    </row>
    <row r="461" spans="1:69" ht="15.75" x14ac:dyDescent="0.25">
      <c r="A461" s="80"/>
      <c r="B461" s="80"/>
      <c r="C461" s="80"/>
      <c r="D461" s="80"/>
      <c r="E461" s="80"/>
      <c r="F461" s="80"/>
      <c r="G461" s="80"/>
      <c r="H461" s="80"/>
      <c r="I461" s="80"/>
      <c r="J461" s="80"/>
      <c r="K461" s="80"/>
      <c r="L461" s="80"/>
      <c r="M461" s="80"/>
      <c r="N461" s="80"/>
      <c r="O461" s="69">
        <v>1981</v>
      </c>
      <c r="P461" s="79">
        <v>2.8998823547155137</v>
      </c>
      <c r="Q461" s="79">
        <v>3.4082124428911933</v>
      </c>
      <c r="R461" s="79">
        <v>2.643245261937941</v>
      </c>
      <c r="S461" s="79">
        <v>2.9010508024998107</v>
      </c>
      <c r="T461" s="79">
        <v>1.6022256300180451</v>
      </c>
      <c r="U461" s="79">
        <v>2.1825356891272154</v>
      </c>
      <c r="V461" s="79">
        <v>1.5131580710497696</v>
      </c>
      <c r="W461" s="79">
        <v>1.2929288093783176</v>
      </c>
      <c r="X461" s="79">
        <v>1.0473078228336352</v>
      </c>
      <c r="Y461" s="79">
        <v>0.82767372671770356</v>
      </c>
      <c r="Z461" s="79">
        <v>0.52740210504669838</v>
      </c>
      <c r="AA461" s="79">
        <v>0.40429632186720232</v>
      </c>
      <c r="AB461" s="79">
        <v>0.33512157262208098</v>
      </c>
      <c r="AC461" s="79">
        <v>0.28303641908637783</v>
      </c>
      <c r="AD461" s="79">
        <v>0.18647522830123214</v>
      </c>
      <c r="AE461" s="79">
        <v>0.35861070881489171</v>
      </c>
      <c r="AF461" s="79">
        <v>0.17389335370703091</v>
      </c>
      <c r="AG461" s="79">
        <v>9.7914738421096936E-2</v>
      </c>
      <c r="AH461" s="79">
        <v>9.5104974144993824E-3</v>
      </c>
      <c r="AI461" s="79">
        <v>2.6373924450443374E-2</v>
      </c>
      <c r="AJ461" s="79">
        <v>9.1569589313205121E-2</v>
      </c>
      <c r="AK461" s="80"/>
      <c r="AL461" s="85"/>
      <c r="AM461" s="85"/>
      <c r="AN461" s="85"/>
      <c r="AO461" s="85"/>
      <c r="AP461" s="85"/>
      <c r="AQ461" s="85"/>
      <c r="AR461" s="82"/>
      <c r="AS461" s="86"/>
      <c r="AT461" s="86"/>
      <c r="AU461" s="86"/>
      <c r="AV461" s="86"/>
      <c r="AW461" s="86"/>
      <c r="AX461" s="86"/>
      <c r="AY461" s="86"/>
      <c r="AZ461" s="86"/>
      <c r="BA461" s="86"/>
      <c r="BB461" s="86"/>
      <c r="BC461" s="86"/>
      <c r="BD461" s="86"/>
      <c r="BE461" s="82"/>
      <c r="BF461" s="87"/>
      <c r="BG461" s="87"/>
      <c r="BH461" s="87"/>
      <c r="BI461" s="87"/>
      <c r="BJ461" s="87"/>
      <c r="BK461" s="87"/>
      <c r="BL461" s="87"/>
      <c r="BM461" s="87"/>
      <c r="BN461" s="87"/>
      <c r="BO461" s="87"/>
      <c r="BP461" s="87"/>
      <c r="BQ461" s="87"/>
    </row>
    <row r="462" spans="1:69" ht="15.75" x14ac:dyDescent="0.25">
      <c r="A462" s="80"/>
      <c r="B462" s="80"/>
      <c r="C462" s="80"/>
      <c r="D462" s="80"/>
      <c r="E462" s="80"/>
      <c r="F462" s="80"/>
      <c r="G462" s="80"/>
      <c r="H462" s="80"/>
      <c r="I462" s="80"/>
      <c r="J462" s="80"/>
      <c r="K462" s="80"/>
      <c r="L462" s="80"/>
      <c r="M462" s="80"/>
      <c r="N462" s="80"/>
      <c r="O462" s="69">
        <v>1982</v>
      </c>
      <c r="P462" s="79">
        <v>2.7308485129349642</v>
      </c>
      <c r="Q462" s="79">
        <v>3.2171458883563511</v>
      </c>
      <c r="R462" s="79">
        <v>2.4853349233274629</v>
      </c>
      <c r="S462" s="79">
        <v>2.7319663163151651</v>
      </c>
      <c r="T462" s="79">
        <v>1.489436536549648</v>
      </c>
      <c r="U462" s="79">
        <v>2.0445940321214815</v>
      </c>
      <c r="V462" s="79">
        <v>1.4042294611296056</v>
      </c>
      <c r="W462" s="79">
        <v>1.1935456664202035</v>
      </c>
      <c r="X462" s="79">
        <v>0.95857070844799197</v>
      </c>
      <c r="Y462" s="79">
        <v>0.74845628284406551</v>
      </c>
      <c r="Z462" s="79">
        <v>0.46119942961276839</v>
      </c>
      <c r="AA462" s="79">
        <v>0.34342945956391008</v>
      </c>
      <c r="AB462" s="79">
        <v>0.2772529734856175</v>
      </c>
      <c r="AC462" s="79">
        <v>0.22742536333227414</v>
      </c>
      <c r="AD462" s="79">
        <v>0.13504945496355367</v>
      </c>
      <c r="AE462" s="79">
        <v>0.29972401257455628</v>
      </c>
      <c r="AF462" s="79">
        <v>0.12301292056323991</v>
      </c>
      <c r="AG462" s="79">
        <v>5.032747057482289E-2</v>
      </c>
      <c r="AH462" s="79">
        <v>-3.4245037285011874E-2</v>
      </c>
      <c r="AI462" s="79">
        <v>-1.8112527132759248E-2</v>
      </c>
      <c r="AJ462" s="79">
        <v>4.4257341283639257E-2</v>
      </c>
      <c r="AK462" s="79">
        <v>-4.334331818398663E-2</v>
      </c>
      <c r="AL462" s="80"/>
      <c r="AM462" s="85"/>
      <c r="AN462" s="85"/>
      <c r="AO462" s="85"/>
      <c r="AP462" s="85"/>
      <c r="AQ462" s="85"/>
      <c r="AR462" s="82"/>
      <c r="AS462" s="86"/>
      <c r="AT462" s="86"/>
      <c r="AU462" s="86"/>
      <c r="AV462" s="86"/>
      <c r="AW462" s="86"/>
      <c r="AX462" s="86"/>
      <c r="AY462" s="86"/>
      <c r="AZ462" s="86"/>
      <c r="BA462" s="86"/>
      <c r="BB462" s="86"/>
      <c r="BC462" s="86"/>
      <c r="BD462" s="86"/>
      <c r="BE462" s="82"/>
      <c r="BF462" s="87"/>
      <c r="BG462" s="87"/>
      <c r="BH462" s="87"/>
      <c r="BI462" s="87"/>
      <c r="BJ462" s="87"/>
      <c r="BK462" s="87"/>
      <c r="BL462" s="87"/>
      <c r="BM462" s="87"/>
      <c r="BN462" s="87"/>
      <c r="BO462" s="87"/>
      <c r="BP462" s="87"/>
      <c r="BQ462" s="87"/>
    </row>
    <row r="463" spans="1:69" ht="15.75" x14ac:dyDescent="0.25">
      <c r="A463" s="80"/>
      <c r="B463" s="80"/>
      <c r="C463" s="80"/>
      <c r="D463" s="80"/>
      <c r="E463" s="80"/>
      <c r="F463" s="80"/>
      <c r="G463" s="80"/>
      <c r="H463" s="80"/>
      <c r="I463" s="80"/>
      <c r="J463" s="80"/>
      <c r="K463" s="80"/>
      <c r="L463" s="80"/>
      <c r="M463" s="80"/>
      <c r="N463" s="80"/>
      <c r="O463" s="69">
        <v>1983</v>
      </c>
      <c r="P463" s="79">
        <v>3.1001771641707219</v>
      </c>
      <c r="Q463" s="79">
        <v>3.6346146753122217</v>
      </c>
      <c r="R463" s="79">
        <v>2.8303593974851609</v>
      </c>
      <c r="S463" s="79">
        <v>3.1014056224899602</v>
      </c>
      <c r="T463" s="79">
        <v>1.7358738376604381</v>
      </c>
      <c r="U463" s="79">
        <v>2.345988152934841</v>
      </c>
      <c r="V463" s="79">
        <v>1.6422318407656904</v>
      </c>
      <c r="W463" s="79">
        <v>1.4106917820006775</v>
      </c>
      <c r="X463" s="79">
        <v>1.1524558998710854</v>
      </c>
      <c r="Y463" s="79">
        <v>0.92154157388406177</v>
      </c>
      <c r="Z463" s="79">
        <v>0.60584824412622695</v>
      </c>
      <c r="AA463" s="79">
        <v>0.47641984730302517</v>
      </c>
      <c r="AB463" s="79">
        <v>0.40369233877981681</v>
      </c>
      <c r="AC463" s="79">
        <v>0.34893213380563515</v>
      </c>
      <c r="AD463" s="79">
        <v>0.24741163821333464</v>
      </c>
      <c r="AE463" s="79">
        <v>0.42838785804526508</v>
      </c>
      <c r="AF463" s="79">
        <v>0.23418356869702564</v>
      </c>
      <c r="AG463" s="79">
        <v>0.15430275306574898</v>
      </c>
      <c r="AH463" s="79">
        <v>6.1358141607709832E-2</v>
      </c>
      <c r="AI463" s="79">
        <v>7.9087660642773269E-2</v>
      </c>
      <c r="AJ463" s="79">
        <v>0.14763172222196494</v>
      </c>
      <c r="AK463" s="79">
        <v>5.1359192723601857E-2</v>
      </c>
      <c r="AL463" s="79">
        <v>9.8993204884970334E-2</v>
      </c>
      <c r="AM463" s="80"/>
      <c r="AN463" s="85"/>
      <c r="AO463" s="85"/>
      <c r="AP463" s="85"/>
      <c r="AQ463" s="85"/>
      <c r="AR463" s="82"/>
      <c r="AS463" s="86"/>
      <c r="AT463" s="86"/>
      <c r="AU463" s="86"/>
      <c r="AV463" s="86"/>
      <c r="AW463" s="86"/>
      <c r="AX463" s="86"/>
      <c r="AY463" s="86"/>
      <c r="AZ463" s="86"/>
      <c r="BA463" s="86"/>
      <c r="BB463" s="86"/>
      <c r="BC463" s="86"/>
      <c r="BD463" s="86"/>
      <c r="BE463" s="82"/>
      <c r="BF463" s="87"/>
      <c r="BG463" s="87"/>
      <c r="BH463" s="87"/>
      <c r="BI463" s="87"/>
      <c r="BJ463" s="87"/>
      <c r="BK463" s="87"/>
      <c r="BL463" s="87"/>
      <c r="BM463" s="87"/>
      <c r="BN463" s="87"/>
      <c r="BO463" s="87"/>
      <c r="BP463" s="87"/>
      <c r="BQ463" s="87"/>
    </row>
    <row r="464" spans="1:69" ht="15.75" x14ac:dyDescent="0.25">
      <c r="A464" s="80"/>
      <c r="B464" s="80"/>
      <c r="C464" s="80"/>
      <c r="D464" s="80"/>
      <c r="E464" s="80"/>
      <c r="F464" s="80"/>
      <c r="G464" s="80"/>
      <c r="H464" s="80"/>
      <c r="I464" s="80"/>
      <c r="J464" s="80"/>
      <c r="K464" s="80"/>
      <c r="L464" s="80"/>
      <c r="M464" s="80"/>
      <c r="N464" s="80"/>
      <c r="O464" s="69">
        <v>1984</v>
      </c>
      <c r="P464" s="79">
        <v>3.1353233769850486</v>
      </c>
      <c r="Q464" s="79">
        <v>3.6743420205387465</v>
      </c>
      <c r="R464" s="79">
        <v>2.863192765690751</v>
      </c>
      <c r="S464" s="79">
        <v>3.1365623654974448</v>
      </c>
      <c r="T464" s="79">
        <v>1.7593254106733838</v>
      </c>
      <c r="U464" s="79">
        <v>2.3746695505888002</v>
      </c>
      <c r="V464" s="79">
        <v>1.6648807261338237</v>
      </c>
      <c r="W464" s="79">
        <v>1.4313559345500662</v>
      </c>
      <c r="X464" s="79">
        <v>1.1709064862972998</v>
      </c>
      <c r="Y464" s="79">
        <v>0.93801279119570791</v>
      </c>
      <c r="Z464" s="79">
        <v>0.61961337716212783</v>
      </c>
      <c r="AA464" s="79">
        <v>0.48907553608887855</v>
      </c>
      <c r="AB464" s="79">
        <v>0.4157246163349681</v>
      </c>
      <c r="AC464" s="79">
        <v>0.36049501363948866</v>
      </c>
      <c r="AD464" s="79">
        <v>0.25810429688350717</v>
      </c>
      <c r="AE464" s="79">
        <v>0.44063182254488503</v>
      </c>
      <c r="AF464" s="79">
        <v>0.24476283798724513</v>
      </c>
      <c r="AG464" s="79">
        <v>0.16419729385923615</v>
      </c>
      <c r="AH464" s="79">
        <v>7.0455972658312077E-2</v>
      </c>
      <c r="AI464" s="79">
        <v>8.8337466943261583E-2</v>
      </c>
      <c r="AJ464" s="79">
        <v>0.15746907976206118</v>
      </c>
      <c r="AK464" s="79">
        <v>6.037131401793519E-2</v>
      </c>
      <c r="AL464" s="79">
        <v>0.10841363905496504</v>
      </c>
      <c r="AM464" s="79">
        <v>8.5718766304662703E-3</v>
      </c>
      <c r="AN464" s="80"/>
      <c r="AO464" s="85"/>
      <c r="AP464" s="85"/>
      <c r="AQ464" s="85"/>
      <c r="AR464" s="82"/>
      <c r="AS464" s="86"/>
      <c r="AT464" s="86"/>
      <c r="AU464" s="86"/>
      <c r="AV464" s="86"/>
      <c r="AW464" s="86"/>
      <c r="AX464" s="86"/>
      <c r="AY464" s="86"/>
      <c r="AZ464" s="86"/>
      <c r="BA464" s="86"/>
      <c r="BB464" s="86"/>
      <c r="BC464" s="86"/>
      <c r="BD464" s="86"/>
      <c r="BE464" s="82"/>
      <c r="BF464" s="87"/>
      <c r="BG464" s="87"/>
      <c r="BH464" s="87"/>
      <c r="BI464" s="87"/>
      <c r="BJ464" s="87"/>
      <c r="BK464" s="87"/>
      <c r="BL464" s="87"/>
      <c r="BM464" s="87"/>
      <c r="BN464" s="87"/>
      <c r="BO464" s="87"/>
      <c r="BP464" s="87"/>
      <c r="BQ464" s="87"/>
    </row>
    <row r="465" spans="1:69" ht="15.75" x14ac:dyDescent="0.25">
      <c r="A465" s="80"/>
      <c r="B465" s="80"/>
      <c r="C465" s="80"/>
      <c r="D465" s="80"/>
      <c r="E465" s="80"/>
      <c r="F465" s="80"/>
      <c r="G465" s="80"/>
      <c r="H465" s="80"/>
      <c r="I465" s="80"/>
      <c r="J465" s="80"/>
      <c r="K465" s="80"/>
      <c r="L465" s="80"/>
      <c r="M465" s="80"/>
      <c r="N465" s="80"/>
      <c r="O465" s="69">
        <v>1985</v>
      </c>
      <c r="P465" s="79">
        <v>3.031945532800516</v>
      </c>
      <c r="Q465" s="79">
        <v>3.5574893933043632</v>
      </c>
      <c r="R465" s="79">
        <v>2.7666178419474088</v>
      </c>
      <c r="S465" s="79">
        <v>3.0331535481701368</v>
      </c>
      <c r="T465" s="79">
        <v>1.6903457719958921</v>
      </c>
      <c r="U465" s="79">
        <v>2.2903070881713137</v>
      </c>
      <c r="V465" s="79">
        <v>1.5982620848904689</v>
      </c>
      <c r="W465" s="79">
        <v>1.3705751171760436</v>
      </c>
      <c r="X465" s="79">
        <v>1.1166365750906813</v>
      </c>
      <c r="Y465" s="79">
        <v>0.8895649272460866</v>
      </c>
      <c r="Z465" s="79">
        <v>0.57912509509081844</v>
      </c>
      <c r="AA465" s="79">
        <v>0.45185053462816416</v>
      </c>
      <c r="AB465" s="79">
        <v>0.38033329491855539</v>
      </c>
      <c r="AC465" s="79">
        <v>0.32648436230406724</v>
      </c>
      <c r="AD465" s="79">
        <v>0.22665328371850124</v>
      </c>
      <c r="AE465" s="79">
        <v>0.40461785253538507</v>
      </c>
      <c r="AF465" s="79">
        <v>0.21364534438848354</v>
      </c>
      <c r="AG465" s="79">
        <v>0.13509383677182946</v>
      </c>
      <c r="AH465" s="79">
        <v>4.3695929812871279E-2</v>
      </c>
      <c r="AI465" s="79">
        <v>6.1130409399946337E-2</v>
      </c>
      <c r="AJ465" s="79">
        <v>0.12853381950115877</v>
      </c>
      <c r="AK465" s="79">
        <v>3.3863374859326056E-2</v>
      </c>
      <c r="AL465" s="79">
        <v>8.0704702649180129E-2</v>
      </c>
      <c r="AM465" s="79">
        <v>-1.6641142233180993E-2</v>
      </c>
      <c r="AN465" s="79">
        <v>-2.4998732810081255E-2</v>
      </c>
      <c r="AO465" s="80"/>
      <c r="AP465" s="85"/>
      <c r="AQ465" s="85"/>
      <c r="AR465" s="82"/>
      <c r="AS465" s="86"/>
      <c r="AT465" s="86"/>
      <c r="AU465" s="86"/>
      <c r="AV465" s="86"/>
      <c r="AW465" s="86"/>
      <c r="AX465" s="86"/>
      <c r="AY465" s="86"/>
      <c r="AZ465" s="86"/>
      <c r="BA465" s="86"/>
      <c r="BB465" s="86"/>
      <c r="BC465" s="86"/>
      <c r="BD465" s="86"/>
      <c r="BE465" s="82"/>
      <c r="BF465" s="87"/>
      <c r="BG465" s="87"/>
      <c r="BH465" s="87"/>
      <c r="BI465" s="87"/>
      <c r="BJ465" s="87"/>
      <c r="BK465" s="87"/>
      <c r="BL465" s="87"/>
      <c r="BM465" s="87"/>
      <c r="BN465" s="87"/>
      <c r="BO465" s="87"/>
      <c r="BP465" s="87"/>
      <c r="BQ465" s="87"/>
    </row>
    <row r="466" spans="1:69" ht="15.75" x14ac:dyDescent="0.25">
      <c r="A466" s="80"/>
      <c r="B466" s="80"/>
      <c r="C466" s="80"/>
      <c r="D466" s="80"/>
      <c r="E466" s="80"/>
      <c r="F466" s="80"/>
      <c r="G466" s="80"/>
      <c r="H466" s="80"/>
      <c r="I466" s="80"/>
      <c r="J466" s="80"/>
      <c r="K466" s="80"/>
      <c r="L466" s="80"/>
      <c r="M466" s="80"/>
      <c r="N466" s="80"/>
      <c r="O466" s="69">
        <v>1986</v>
      </c>
      <c r="P466" s="79">
        <v>3.299767898048922</v>
      </c>
      <c r="Q466" s="79">
        <v>3.8602210594391213</v>
      </c>
      <c r="R466" s="79">
        <v>3.0168157901117825</v>
      </c>
      <c r="S466" s="79">
        <v>3.3010561559542899</v>
      </c>
      <c r="T466" s="79">
        <v>1.8690522456152214</v>
      </c>
      <c r="U466" s="79">
        <v>2.5088660492432804</v>
      </c>
      <c r="V466" s="79">
        <v>1.770851890841364</v>
      </c>
      <c r="W466" s="79">
        <v>1.528040794655104</v>
      </c>
      <c r="X466" s="79">
        <v>1.2572343607751333</v>
      </c>
      <c r="Y466" s="79">
        <v>1.0150794571395432</v>
      </c>
      <c r="Z466" s="79">
        <v>0.6840186296263856</v>
      </c>
      <c r="AA466" s="79">
        <v>0.54828984438768791</v>
      </c>
      <c r="AB466" s="79">
        <v>0.47202206523273094</v>
      </c>
      <c r="AC466" s="79">
        <v>0.41459621215104164</v>
      </c>
      <c r="AD466" s="79">
        <v>0.30813384468159166</v>
      </c>
      <c r="AE466" s="79">
        <v>0.49791972689747988</v>
      </c>
      <c r="AF466" s="79">
        <v>0.29426185174518676</v>
      </c>
      <c r="AG466" s="79">
        <v>0.21049255276885923</v>
      </c>
      <c r="AH466" s="79">
        <v>0.1130235311528785</v>
      </c>
      <c r="AI466" s="79">
        <v>0.13161609770365373</v>
      </c>
      <c r="AJ466" s="79">
        <v>0.2034967857274616</v>
      </c>
      <c r="AK466" s="79">
        <v>0.10253784780197014</v>
      </c>
      <c r="AL466" s="79">
        <v>0.15249061524248361</v>
      </c>
      <c r="AM466" s="79">
        <v>4.8678563361192723E-2</v>
      </c>
      <c r="AN466" s="79">
        <v>3.9765819035841768E-2</v>
      </c>
      <c r="AO466" s="79">
        <v>6.6425095048935609E-2</v>
      </c>
      <c r="AP466" s="80"/>
      <c r="AQ466" s="85"/>
      <c r="AR466" s="82"/>
      <c r="AS466" s="86"/>
      <c r="AT466" s="86"/>
      <c r="AU466" s="86"/>
      <c r="AV466" s="86"/>
      <c r="AW466" s="86"/>
      <c r="AX466" s="86"/>
      <c r="AY466" s="86"/>
      <c r="AZ466" s="86"/>
      <c r="BA466" s="86"/>
      <c r="BB466" s="86"/>
      <c r="BC466" s="86"/>
      <c r="BD466" s="86"/>
      <c r="BE466" s="82"/>
      <c r="BF466" s="87"/>
      <c r="BG466" s="87"/>
      <c r="BH466" s="87"/>
      <c r="BI466" s="87"/>
      <c r="BJ466" s="87"/>
      <c r="BK466" s="87"/>
      <c r="BL466" s="87"/>
      <c r="BM466" s="87"/>
      <c r="BN466" s="87"/>
      <c r="BO466" s="87"/>
      <c r="BP466" s="87"/>
      <c r="BQ466" s="87"/>
    </row>
    <row r="467" spans="1:69" ht="15.75" x14ac:dyDescent="0.25">
      <c r="A467" s="80"/>
      <c r="B467" s="80"/>
      <c r="C467" s="80"/>
      <c r="D467" s="80"/>
      <c r="E467" s="80"/>
      <c r="F467" s="80"/>
      <c r="G467" s="80"/>
      <c r="H467" s="80"/>
      <c r="I467" s="80"/>
      <c r="J467" s="80"/>
      <c r="K467" s="80"/>
      <c r="L467" s="80"/>
      <c r="M467" s="80"/>
      <c r="N467" s="80"/>
      <c r="O467" s="69">
        <v>1987</v>
      </c>
      <c r="P467" s="79">
        <v>2.90583692207914</v>
      </c>
      <c r="Q467" s="79">
        <v>3.4149431582197294</v>
      </c>
      <c r="R467" s="79">
        <v>2.6488079808512928</v>
      </c>
      <c r="S467" s="79">
        <v>2.9070071539175215</v>
      </c>
      <c r="T467" s="79">
        <v>1.6061988595670242</v>
      </c>
      <c r="U467" s="79">
        <v>2.1873949698501685</v>
      </c>
      <c r="V467" s="79">
        <v>1.5169953070657263</v>
      </c>
      <c r="W467" s="79">
        <v>1.2964297865395733</v>
      </c>
      <c r="X467" s="79">
        <v>1.0504337715767817</v>
      </c>
      <c r="Y467" s="79">
        <v>0.83046432533955994</v>
      </c>
      <c r="Z467" s="79">
        <v>0.5297342314799095</v>
      </c>
      <c r="AA467" s="79">
        <v>0.40644048322554183</v>
      </c>
      <c r="AB467" s="79">
        <v>0.33716011394710232</v>
      </c>
      <c r="AC467" s="79">
        <v>0.2849954337674741</v>
      </c>
      <c r="AD467" s="79">
        <v>0.18828680773609671</v>
      </c>
      <c r="AE467" s="79">
        <v>0.36068511472018799</v>
      </c>
      <c r="AF467" s="79">
        <v>0.17568572240346353</v>
      </c>
      <c r="AG467" s="79">
        <v>9.959109854553555E-2</v>
      </c>
      <c r="AH467" s="79">
        <v>1.1051876798386272E-2</v>
      </c>
      <c r="AI467" s="79">
        <v>2.7941051896229033E-2</v>
      </c>
      <c r="AJ467" s="79">
        <v>9.323626129467974E-2</v>
      </c>
      <c r="AK467" s="79">
        <v>1.5268582028959417E-3</v>
      </c>
      <c r="AL467" s="79">
        <v>4.6903112934627594E-2</v>
      </c>
      <c r="AM467" s="79">
        <v>-4.7398010942019356E-2</v>
      </c>
      <c r="AN467" s="79">
        <v>-5.5494198152218163E-2</v>
      </c>
      <c r="AO467" s="79">
        <v>-3.1277359700289241E-2</v>
      </c>
      <c r="AP467" s="79">
        <v>-9.1616800094845421E-2</v>
      </c>
      <c r="AQ467" s="80"/>
      <c r="AR467" s="82"/>
      <c r="AS467" s="86"/>
      <c r="AT467" s="86"/>
      <c r="AU467" s="86"/>
      <c r="AV467" s="86"/>
      <c r="AW467" s="86"/>
      <c r="AX467" s="86"/>
      <c r="AY467" s="86"/>
      <c r="AZ467" s="86"/>
      <c r="BA467" s="86"/>
      <c r="BB467" s="86"/>
      <c r="BC467" s="86"/>
      <c r="BD467" s="86"/>
      <c r="BE467" s="82"/>
      <c r="BF467" s="87"/>
      <c r="BG467" s="87"/>
      <c r="BH467" s="87"/>
      <c r="BI467" s="87"/>
      <c r="BJ467" s="87"/>
      <c r="BK467" s="87"/>
      <c r="BL467" s="87"/>
      <c r="BM467" s="87"/>
      <c r="BN467" s="87"/>
      <c r="BO467" s="87"/>
      <c r="BP467" s="87"/>
      <c r="BQ467" s="87"/>
    </row>
    <row r="468" spans="1:69" ht="15.75" x14ac:dyDescent="0.25">
      <c r="A468" s="80"/>
      <c r="B468" s="80"/>
      <c r="C468" s="80"/>
      <c r="D468" s="80"/>
      <c r="E468" s="80"/>
      <c r="F468" s="80"/>
      <c r="G468" s="80"/>
      <c r="H468" s="80"/>
      <c r="I468" s="80"/>
      <c r="J468" s="80"/>
      <c r="K468" s="80"/>
      <c r="L468" s="80"/>
      <c r="M468" s="80"/>
      <c r="N468" s="80"/>
      <c r="O468" s="69">
        <v>1988</v>
      </c>
      <c r="P468" s="79">
        <v>3.182628292744051</v>
      </c>
      <c r="Q468" s="79">
        <v>3.7278128946041171</v>
      </c>
      <c r="R468" s="79">
        <v>2.9073847167625497</v>
      </c>
      <c r="S468" s="79">
        <v>3.1838814543311655</v>
      </c>
      <c r="T468" s="79">
        <v>1.7908899690414273</v>
      </c>
      <c r="U468" s="79">
        <v>2.4132731721806531</v>
      </c>
      <c r="V468" s="79">
        <v>1.6953649100211448</v>
      </c>
      <c r="W468" s="79">
        <v>1.4591687746060948</v>
      </c>
      <c r="X468" s="79">
        <v>1.1957399851783082</v>
      </c>
      <c r="Y468" s="79">
        <v>0.96018216550331581</v>
      </c>
      <c r="Z468" s="79">
        <v>0.63814050730029526</v>
      </c>
      <c r="AA468" s="79">
        <v>0.5061094138227239</v>
      </c>
      <c r="AB468" s="79">
        <v>0.43191941601771944</v>
      </c>
      <c r="AC468" s="79">
        <v>0.37605802918718223</v>
      </c>
      <c r="AD468" s="79">
        <v>0.27249604145935791</v>
      </c>
      <c r="AE468" s="79">
        <v>0.45711154149129296</v>
      </c>
      <c r="AF468" s="79">
        <v>0.25900196654455132</v>
      </c>
      <c r="AG468" s="79">
        <v>0.17751481461695295</v>
      </c>
      <c r="AH468" s="79">
        <v>8.2701164870400024E-2</v>
      </c>
      <c r="AI468" s="79">
        <v>0.10078720968349017</v>
      </c>
      <c r="AJ468" s="79">
        <v>0.17070963493037647</v>
      </c>
      <c r="AK468" s="79">
        <v>7.2501145499083361E-2</v>
      </c>
      <c r="AL468" s="79">
        <v>0.12109303774804919</v>
      </c>
      <c r="AM468" s="79">
        <v>2.0109162426888715E-2</v>
      </c>
      <c r="AN468" s="79">
        <v>1.1439230127026063E-2</v>
      </c>
      <c r="AO468" s="79">
        <v>3.7372221107082555E-2</v>
      </c>
      <c r="AP468" s="79">
        <v>-2.7243239189265231E-2</v>
      </c>
      <c r="AQ468" s="79">
        <v>7.0866084833252657E-2</v>
      </c>
      <c r="AR468" s="80"/>
      <c r="AS468" s="86"/>
      <c r="AT468" s="86"/>
      <c r="AU468" s="86"/>
      <c r="AV468" s="86"/>
      <c r="AW468" s="86"/>
      <c r="AX468" s="86"/>
      <c r="AY468" s="86"/>
      <c r="AZ468" s="86"/>
      <c r="BA468" s="86"/>
      <c r="BB468" s="86"/>
      <c r="BC468" s="86"/>
      <c r="BD468" s="86"/>
      <c r="BE468" s="82"/>
      <c r="BF468" s="87"/>
      <c r="BG468" s="87"/>
      <c r="BH468" s="87"/>
      <c r="BI468" s="87"/>
      <c r="BJ468" s="87"/>
      <c r="BK468" s="87"/>
      <c r="BL468" s="87"/>
      <c r="BM468" s="87"/>
      <c r="BN468" s="87"/>
      <c r="BO468" s="87"/>
      <c r="BP468" s="87"/>
      <c r="BQ468" s="87"/>
    </row>
    <row r="469" spans="1:69" ht="15.75" x14ac:dyDescent="0.25">
      <c r="A469" s="80"/>
      <c r="B469" s="80"/>
      <c r="C469" s="80"/>
      <c r="D469" s="80"/>
      <c r="E469" s="80"/>
      <c r="F469" s="80"/>
      <c r="G469" s="80"/>
      <c r="H469" s="80"/>
      <c r="I469" s="80"/>
      <c r="J469" s="80"/>
      <c r="K469" s="80"/>
      <c r="L469" s="80"/>
      <c r="M469" s="80"/>
      <c r="N469" s="80"/>
      <c r="O469" s="69">
        <v>1989</v>
      </c>
      <c r="P469" s="79">
        <v>3.5859826601108469</v>
      </c>
      <c r="Q469" s="79">
        <v>4.1837424789852644</v>
      </c>
      <c r="R469" s="79">
        <v>3.2841957982594563</v>
      </c>
      <c r="S469" s="79">
        <v>3.5873566711169871</v>
      </c>
      <c r="T469" s="79">
        <v>2.0600311833840732</v>
      </c>
      <c r="U469" s="79">
        <v>2.7424342987869457</v>
      </c>
      <c r="V469" s="79">
        <v>1.9552941057353019</v>
      </c>
      <c r="W469" s="79">
        <v>1.6963202487282825</v>
      </c>
      <c r="X469" s="79">
        <v>1.4074875397386795</v>
      </c>
      <c r="Y469" s="79">
        <v>1.1492135548481131</v>
      </c>
      <c r="Z469" s="79">
        <v>0.79611560853659014</v>
      </c>
      <c r="AA469" s="79">
        <v>0.65135201423536726</v>
      </c>
      <c r="AB469" s="79">
        <v>0.5700074577330253</v>
      </c>
      <c r="AC469" s="79">
        <v>0.50875904323274479</v>
      </c>
      <c r="AD469" s="79">
        <v>0.3952099906453273</v>
      </c>
      <c r="AE469" s="79">
        <v>0.59762900153445886</v>
      </c>
      <c r="AF469" s="79">
        <v>0.38041460620227402</v>
      </c>
      <c r="AG469" s="79">
        <v>0.29106918996959802</v>
      </c>
      <c r="AH469" s="79">
        <v>0.18711212679144709</v>
      </c>
      <c r="AI469" s="79">
        <v>0.20694231061311394</v>
      </c>
      <c r="AJ469" s="79">
        <v>0.28360774853677501</v>
      </c>
      <c r="AK469" s="79">
        <v>0.17592846219213257</v>
      </c>
      <c r="AL469" s="79">
        <v>0.22920634386818625</v>
      </c>
      <c r="AM469" s="79">
        <v>0.11848402556487607</v>
      </c>
      <c r="AN469" s="79">
        <v>0.10897800293779245</v>
      </c>
      <c r="AO469" s="79">
        <v>0.13741185807277173</v>
      </c>
      <c r="AP469" s="79">
        <v>6.656516557365777E-2</v>
      </c>
      <c r="AQ469" s="79">
        <v>0.17413572343149802</v>
      </c>
      <c r="AR469" s="79">
        <v>9.643562352086793E-2</v>
      </c>
      <c r="AS469" s="80"/>
      <c r="AT469" s="86"/>
      <c r="AU469" s="86"/>
      <c r="AV469" s="86"/>
      <c r="AW469" s="86"/>
      <c r="AX469" s="86"/>
      <c r="AY469" s="86"/>
      <c r="AZ469" s="86"/>
      <c r="BA469" s="86"/>
      <c r="BB469" s="86"/>
      <c r="BC469" s="86"/>
      <c r="BD469" s="86"/>
      <c r="BE469" s="82"/>
      <c r="BF469" s="87"/>
      <c r="BG469" s="87"/>
      <c r="BH469" s="87"/>
      <c r="BI469" s="87"/>
      <c r="BJ469" s="87"/>
      <c r="BK469" s="87"/>
      <c r="BL469" s="87"/>
      <c r="BM469" s="87"/>
      <c r="BN469" s="87"/>
      <c r="BO469" s="87"/>
      <c r="BP469" s="87"/>
      <c r="BQ469" s="87"/>
    </row>
    <row r="470" spans="1:69" ht="15.75" x14ac:dyDescent="0.25">
      <c r="A470" s="80"/>
      <c r="B470" s="80"/>
      <c r="C470" s="80"/>
      <c r="D470" s="80"/>
      <c r="E470" s="80"/>
      <c r="F470" s="80"/>
      <c r="G470" s="80"/>
      <c r="H470" s="80"/>
      <c r="I470" s="80"/>
      <c r="J470" s="80"/>
      <c r="K470" s="80"/>
      <c r="L470" s="80"/>
      <c r="M470" s="80"/>
      <c r="N470" s="80"/>
      <c r="O470" s="69">
        <v>1990</v>
      </c>
      <c r="P470" s="79">
        <v>4.4015865883914786</v>
      </c>
      <c r="Q470" s="79">
        <v>5.1056562851210625</v>
      </c>
      <c r="R470" s="79">
        <v>4.0461277944217207</v>
      </c>
      <c r="S470" s="79">
        <v>4.4032049633338053</v>
      </c>
      <c r="T470" s="79">
        <v>2.6042489964032254</v>
      </c>
      <c r="U470" s="79">
        <v>3.4080155583874827</v>
      </c>
      <c r="V470" s="79">
        <v>2.4808847284011208</v>
      </c>
      <c r="W470" s="79">
        <v>2.1758531100043523</v>
      </c>
      <c r="X470" s="79">
        <v>1.8356523280133215</v>
      </c>
      <c r="Y470" s="79">
        <v>1.5314450519915699</v>
      </c>
      <c r="Z470" s="79">
        <v>1.1155496436258532</v>
      </c>
      <c r="AA470" s="79">
        <v>0.94504025721532314</v>
      </c>
      <c r="AB470" s="79">
        <v>0.84922880348621488</v>
      </c>
      <c r="AC470" s="79">
        <v>0.77708753326236268</v>
      </c>
      <c r="AD470" s="79">
        <v>0.64334410572704614</v>
      </c>
      <c r="AE470" s="79">
        <v>0.8817627600243072</v>
      </c>
      <c r="AF470" s="79">
        <v>0.62591740438496979</v>
      </c>
      <c r="AG470" s="79">
        <v>0.5206821608559391</v>
      </c>
      <c r="AH470" s="79">
        <v>0.39823663067199094</v>
      </c>
      <c r="AI470" s="79">
        <v>0.42159355609348048</v>
      </c>
      <c r="AJ470" s="79">
        <v>0.51189372335830774</v>
      </c>
      <c r="AK470" s="79">
        <v>0.38506398324046626</v>
      </c>
      <c r="AL470" s="79">
        <v>0.44781718412420524</v>
      </c>
      <c r="AM470" s="79">
        <v>0.31740321749827899</v>
      </c>
      <c r="AN470" s="79">
        <v>0.30620657587596639</v>
      </c>
      <c r="AO470" s="79">
        <v>0.33969731100004075</v>
      </c>
      <c r="AP470" s="79">
        <v>0.25625073642754564</v>
      </c>
      <c r="AQ470" s="79">
        <v>0.38295241100750471</v>
      </c>
      <c r="AR470" s="79">
        <v>0.29143357007412168</v>
      </c>
      <c r="AS470" s="79">
        <v>0.17784714612525762</v>
      </c>
      <c r="AT470" s="80"/>
      <c r="AU470" s="86"/>
      <c r="AV470" s="86"/>
      <c r="AW470" s="86"/>
      <c r="AX470" s="86"/>
      <c r="AY470" s="86"/>
      <c r="AZ470" s="86"/>
      <c r="BA470" s="86"/>
      <c r="BB470" s="86"/>
      <c r="BC470" s="86"/>
      <c r="BD470" s="86"/>
      <c r="BE470" s="82"/>
      <c r="BF470" s="87"/>
      <c r="BG470" s="87"/>
      <c r="BH470" s="87"/>
      <c r="BI470" s="87"/>
      <c r="BJ470" s="87"/>
      <c r="BK470" s="87"/>
      <c r="BL470" s="87"/>
      <c r="BM470" s="87"/>
      <c r="BN470" s="87"/>
      <c r="BO470" s="87"/>
      <c r="BP470" s="87"/>
      <c r="BQ470" s="87"/>
    </row>
    <row r="471" spans="1:69" ht="15.75" x14ac:dyDescent="0.25">
      <c r="A471" s="80"/>
      <c r="B471" s="80"/>
      <c r="C471" s="80"/>
      <c r="D471" s="80"/>
      <c r="E471" s="80"/>
      <c r="F471" s="80"/>
      <c r="G471" s="80"/>
      <c r="H471" s="80"/>
      <c r="I471" s="80"/>
      <c r="J471" s="80"/>
      <c r="K471" s="80"/>
      <c r="L471" s="80"/>
      <c r="M471" s="80"/>
      <c r="N471" s="80"/>
      <c r="O471" s="69">
        <v>1991</v>
      </c>
      <c r="P471" s="79">
        <v>5.6012057453582917</v>
      </c>
      <c r="Q471" s="79">
        <v>6.4616397773096379</v>
      </c>
      <c r="R471" s="79">
        <v>5.1668043718740542</v>
      </c>
      <c r="S471" s="79">
        <v>5.6031835394364968</v>
      </c>
      <c r="T471" s="79">
        <v>3.404703839033318</v>
      </c>
      <c r="U471" s="79">
        <v>4.3869760585141817</v>
      </c>
      <c r="V471" s="79">
        <v>3.2539420394432614</v>
      </c>
      <c r="W471" s="79">
        <v>2.8811670336321815</v>
      </c>
      <c r="X471" s="79">
        <v>2.4654122697483856</v>
      </c>
      <c r="Y471" s="79">
        <v>2.0936446815789664</v>
      </c>
      <c r="Z471" s="79">
        <v>1.5853845409247278</v>
      </c>
      <c r="AA471" s="79">
        <v>1.3770073312305129</v>
      </c>
      <c r="AB471" s="79">
        <v>1.2599174524554584</v>
      </c>
      <c r="AC471" s="79">
        <v>1.1717545840673855</v>
      </c>
      <c r="AD471" s="79">
        <v>1.0083085543124597</v>
      </c>
      <c r="AE471" s="79">
        <v>1.2996767597078938</v>
      </c>
      <c r="AF471" s="79">
        <v>0.98701161883998501</v>
      </c>
      <c r="AG471" s="79">
        <v>0.85840505430004999</v>
      </c>
      <c r="AH471" s="79">
        <v>0.70876603174308328</v>
      </c>
      <c r="AI471" s="79">
        <v>0.7373102136724442</v>
      </c>
      <c r="AJ471" s="79">
        <v>0.8476648239709158</v>
      </c>
      <c r="AK471" s="79">
        <v>0.69266791788641846</v>
      </c>
      <c r="AL471" s="79">
        <v>0.76935775399931472</v>
      </c>
      <c r="AM471" s="79">
        <v>0.60998061328733166</v>
      </c>
      <c r="AN471" s="79">
        <v>0.59629734934322132</v>
      </c>
      <c r="AO471" s="79">
        <v>0.63722592273542289</v>
      </c>
      <c r="AP471" s="79">
        <v>0.53524699515843122</v>
      </c>
      <c r="AQ471" s="79">
        <v>0.69008739408514852</v>
      </c>
      <c r="AR471" s="79">
        <v>0.57824345921676701</v>
      </c>
      <c r="AS471" s="79">
        <v>0.43943103029498481</v>
      </c>
      <c r="AT471" s="79">
        <v>0.22208644392462548</v>
      </c>
      <c r="AU471" s="80"/>
      <c r="AV471" s="86"/>
      <c r="AW471" s="86"/>
      <c r="AX471" s="86"/>
      <c r="AY471" s="86"/>
      <c r="AZ471" s="86"/>
      <c r="BA471" s="86"/>
      <c r="BB471" s="86"/>
      <c r="BC471" s="86"/>
      <c r="BD471" s="86"/>
      <c r="BE471" s="82"/>
      <c r="BF471" s="87"/>
      <c r="BG471" s="87"/>
      <c r="BH471" s="87"/>
      <c r="BI471" s="87"/>
      <c r="BJ471" s="87"/>
      <c r="BK471" s="87"/>
      <c r="BL471" s="87"/>
      <c r="BM471" s="87"/>
      <c r="BN471" s="87"/>
      <c r="BO471" s="87"/>
      <c r="BP471" s="87"/>
      <c r="BQ471" s="87"/>
    </row>
    <row r="472" spans="1:69" ht="15.75" x14ac:dyDescent="0.25">
      <c r="A472" s="80"/>
      <c r="B472" s="80"/>
      <c r="C472" s="80"/>
      <c r="D472" s="80"/>
      <c r="E472" s="80"/>
      <c r="F472" s="80"/>
      <c r="G472" s="80"/>
      <c r="H472" s="80"/>
      <c r="I472" s="80"/>
      <c r="J472" s="80"/>
      <c r="K472" s="80"/>
      <c r="L472" s="80"/>
      <c r="M472" s="80"/>
      <c r="N472" s="80"/>
      <c r="O472" s="69">
        <v>1992</v>
      </c>
      <c r="P472" s="79">
        <v>5.0012100087409017</v>
      </c>
      <c r="Q472" s="79">
        <v>5.7834376083030854</v>
      </c>
      <c r="R472" s="79">
        <v>4.6062921754045458</v>
      </c>
      <c r="S472" s="79">
        <v>5.0030080374761363</v>
      </c>
      <c r="T472" s="79">
        <v>3.0043522023129268</v>
      </c>
      <c r="U472" s="79">
        <v>3.8973438923540535</v>
      </c>
      <c r="V472" s="79">
        <v>2.8672934200939628</v>
      </c>
      <c r="W472" s="79">
        <v>2.5284006204785374</v>
      </c>
      <c r="X472" s="79">
        <v>2.1504345720857034</v>
      </c>
      <c r="Y472" s="79">
        <v>1.8124576240688091</v>
      </c>
      <c r="Z472" s="79">
        <v>1.3503941828129387</v>
      </c>
      <c r="AA472" s="79">
        <v>1.1609567611283114</v>
      </c>
      <c r="AB472" s="79">
        <v>1.0545093968841026</v>
      </c>
      <c r="AC472" s="79">
        <v>0.97435981382621351</v>
      </c>
      <c r="AD472" s="79">
        <v>0.825769694461439</v>
      </c>
      <c r="AE472" s="79">
        <v>1.0906549075420151</v>
      </c>
      <c r="AF472" s="79">
        <v>0.8064084766410744</v>
      </c>
      <c r="AG472" s="79">
        <v>0.6894911993922116</v>
      </c>
      <c r="AH472" s="79">
        <v>0.55345314293585557</v>
      </c>
      <c r="AI472" s="79">
        <v>0.57940289164748338</v>
      </c>
      <c r="AJ472" s="79">
        <v>0.67972716836004698</v>
      </c>
      <c r="AK472" s="79">
        <v>0.53881821626864801</v>
      </c>
      <c r="AL472" s="79">
        <v>0.6085375720655839</v>
      </c>
      <c r="AM472" s="79">
        <v>0.46364651293175801</v>
      </c>
      <c r="AN472" s="79">
        <v>0.45120694602515465</v>
      </c>
      <c r="AO472" s="79">
        <v>0.48841544607190407</v>
      </c>
      <c r="AP472" s="79">
        <v>0.39570557086675118</v>
      </c>
      <c r="AQ472" s="79">
        <v>0.53647224102391866</v>
      </c>
      <c r="AR472" s="79">
        <v>0.43479400719200739</v>
      </c>
      <c r="AS472" s="79">
        <v>0.30859849535406825</v>
      </c>
      <c r="AT472" s="79">
        <v>0.11100875835964025</v>
      </c>
      <c r="AU472" s="79">
        <v>-9.0891840030782767E-2</v>
      </c>
      <c r="AV472" s="80"/>
      <c r="AW472" s="86"/>
      <c r="AX472" s="86"/>
      <c r="AY472" s="86"/>
      <c r="AZ472" s="86"/>
      <c r="BA472" s="86"/>
      <c r="BB472" s="86"/>
      <c r="BC472" s="86"/>
      <c r="BD472" s="86"/>
      <c r="BE472" s="82"/>
      <c r="BF472" s="87"/>
      <c r="BG472" s="87"/>
      <c r="BH472" s="87"/>
      <c r="BI472" s="87"/>
      <c r="BJ472" s="87"/>
      <c r="BK472" s="87"/>
      <c r="BL472" s="87"/>
      <c r="BM472" s="87"/>
      <c r="BN472" s="87"/>
      <c r="BO472" s="87"/>
      <c r="BP472" s="87"/>
      <c r="BQ472" s="87"/>
    </row>
    <row r="473" spans="1:69" ht="15.75" x14ac:dyDescent="0.25">
      <c r="A473" s="80"/>
      <c r="B473" s="80"/>
      <c r="C473" s="80"/>
      <c r="D473" s="80"/>
      <c r="E473" s="80"/>
      <c r="F473" s="80"/>
      <c r="G473" s="80"/>
      <c r="H473" s="80"/>
      <c r="I473" s="80"/>
      <c r="J473" s="80"/>
      <c r="K473" s="80"/>
      <c r="L473" s="80"/>
      <c r="M473" s="80"/>
      <c r="N473" s="80"/>
      <c r="O473" s="69">
        <v>1993</v>
      </c>
      <c r="P473" s="79">
        <v>5.3999290098719728</v>
      </c>
      <c r="Q473" s="79">
        <v>6.2341276297284498</v>
      </c>
      <c r="R473" s="79">
        <v>4.9787729272813213</v>
      </c>
      <c r="S473" s="79">
        <v>5.4018464992193636</v>
      </c>
      <c r="T473" s="79">
        <v>3.2704004339125063</v>
      </c>
      <c r="U473" s="79">
        <v>4.2227222847300343</v>
      </c>
      <c r="V473" s="79">
        <v>3.1242354979907074</v>
      </c>
      <c r="W473" s="79">
        <v>2.7628267393676214</v>
      </c>
      <c r="X473" s="79">
        <v>2.3597487143805429</v>
      </c>
      <c r="Y473" s="79">
        <v>1.9993166563237819</v>
      </c>
      <c r="Z473" s="79">
        <v>1.5065538271964012</v>
      </c>
      <c r="AA473" s="79">
        <v>1.3045302271509223</v>
      </c>
      <c r="AB473" s="79">
        <v>1.1910105247144713</v>
      </c>
      <c r="AC473" s="79">
        <v>1.1055358219471623</v>
      </c>
      <c r="AD473" s="79">
        <v>0.94707340951402708</v>
      </c>
      <c r="AE473" s="79">
        <v>1.2295575347173331</v>
      </c>
      <c r="AF473" s="79">
        <v>0.92642583687208935</v>
      </c>
      <c r="AG473" s="79">
        <v>0.80174060283922266</v>
      </c>
      <c r="AH473" s="79">
        <v>0.65666420946296422</v>
      </c>
      <c r="AI473" s="79">
        <v>0.68433805346051479</v>
      </c>
      <c r="AJ473" s="79">
        <v>0.7913278518498349</v>
      </c>
      <c r="AK473" s="79">
        <v>0.64105694166223914</v>
      </c>
      <c r="AL473" s="79">
        <v>0.71540843528844067</v>
      </c>
      <c r="AM473" s="79">
        <v>0.56089084779008203</v>
      </c>
      <c r="AN473" s="79">
        <v>0.54762479894328997</v>
      </c>
      <c r="AO473" s="79">
        <v>0.58730542310344602</v>
      </c>
      <c r="AP473" s="79">
        <v>0.48843592529169477</v>
      </c>
      <c r="AQ473" s="79">
        <v>0.63855510036634788</v>
      </c>
      <c r="AR473" s="79">
        <v>0.53012138826069133</v>
      </c>
      <c r="AS473" s="79">
        <v>0.39554147588453403</v>
      </c>
      <c r="AT473" s="79">
        <v>0.18482392259082303</v>
      </c>
      <c r="AU473" s="79">
        <v>-3.049090473022275E-2</v>
      </c>
      <c r="AV473" s="79">
        <v>6.6439768071826819E-2</v>
      </c>
      <c r="AW473" s="80"/>
      <c r="AX473" s="86"/>
      <c r="AY473" s="86"/>
      <c r="AZ473" s="86"/>
      <c r="BA473" s="86"/>
      <c r="BB473" s="86"/>
      <c r="BC473" s="86"/>
      <c r="BD473" s="86"/>
      <c r="BE473" s="82"/>
      <c r="BF473" s="87"/>
      <c r="BG473" s="87"/>
      <c r="BH473" s="87"/>
      <c r="BI473" s="87"/>
      <c r="BJ473" s="87"/>
      <c r="BK473" s="87"/>
      <c r="BL473" s="87"/>
      <c r="BM473" s="87"/>
      <c r="BN473" s="87"/>
      <c r="BO473" s="87"/>
      <c r="BP473" s="87"/>
      <c r="BQ473" s="87"/>
    </row>
    <row r="474" spans="1:69" ht="15.75" x14ac:dyDescent="0.25">
      <c r="A474" s="80"/>
      <c r="B474" s="80"/>
      <c r="C474" s="80"/>
      <c r="D474" s="80"/>
      <c r="E474" s="80"/>
      <c r="F474" s="80"/>
      <c r="G474" s="80"/>
      <c r="H474" s="80"/>
      <c r="I474" s="80"/>
      <c r="J474" s="80"/>
      <c r="K474" s="80"/>
      <c r="L474" s="80"/>
      <c r="M474" s="80"/>
      <c r="N474" s="80"/>
      <c r="O474" s="69">
        <v>1994</v>
      </c>
      <c r="P474" s="79">
        <v>5.5750304985083377</v>
      </c>
      <c r="Q474" s="79">
        <v>6.4320527184281833</v>
      </c>
      <c r="R474" s="79">
        <v>5.1423516229466806</v>
      </c>
      <c r="S474" s="79">
        <v>5.577000450193772</v>
      </c>
      <c r="T474" s="79">
        <v>3.3872382100656542</v>
      </c>
      <c r="U474" s="79">
        <v>4.3656155020422744</v>
      </c>
      <c r="V474" s="79">
        <v>3.2370742144938394</v>
      </c>
      <c r="W474" s="79">
        <v>2.865777344370843</v>
      </c>
      <c r="X474" s="79">
        <v>2.4516711404613147</v>
      </c>
      <c r="Y474" s="79">
        <v>2.0813776933452917</v>
      </c>
      <c r="Z474" s="79">
        <v>1.5751329170288442</v>
      </c>
      <c r="AA474" s="79">
        <v>1.3675819692498083</v>
      </c>
      <c r="AB474" s="79">
        <v>1.2509563778487269</v>
      </c>
      <c r="AC474" s="79">
        <v>1.1631430948140085</v>
      </c>
      <c r="AD474" s="79">
        <v>1.0003451648669834</v>
      </c>
      <c r="AE474" s="79">
        <v>1.2905580306177147</v>
      </c>
      <c r="AF474" s="79">
        <v>0.97913267647351887</v>
      </c>
      <c r="AG474" s="79">
        <v>0.85103606552436906</v>
      </c>
      <c r="AH474" s="79">
        <v>0.70199039492534865</v>
      </c>
      <c r="AI474" s="79">
        <v>0.73042139283394836</v>
      </c>
      <c r="AJ474" s="79">
        <v>0.84033842259380043</v>
      </c>
      <c r="AK474" s="79">
        <v>0.68595611366537468</v>
      </c>
      <c r="AL474" s="79">
        <v>0.76234185754594663</v>
      </c>
      <c r="AM474" s="79">
        <v>0.60359668259314481</v>
      </c>
      <c r="AN474" s="79">
        <v>0.58996767582950504</v>
      </c>
      <c r="AO474" s="79">
        <v>0.63073395833833112</v>
      </c>
      <c r="AP474" s="79">
        <v>0.52915939985780325</v>
      </c>
      <c r="AQ474" s="79">
        <v>0.68338582221408839</v>
      </c>
      <c r="AR474" s="79">
        <v>0.57198537338701205</v>
      </c>
      <c r="AS474" s="79">
        <v>0.43372336657492155</v>
      </c>
      <c r="AT474" s="79">
        <v>0.2172405997598375</v>
      </c>
      <c r="AU474" s="79">
        <v>-3.9652220911852703E-3</v>
      </c>
      <c r="AV474" s="79">
        <v>9.5617465299773427E-2</v>
      </c>
      <c r="AW474" s="79">
        <v>2.7359911081243023E-2</v>
      </c>
      <c r="AX474" s="80"/>
      <c r="AY474" s="86"/>
      <c r="AZ474" s="86"/>
      <c r="BA474" s="86"/>
      <c r="BB474" s="86"/>
      <c r="BC474" s="86"/>
      <c r="BD474" s="86"/>
      <c r="BE474" s="82"/>
      <c r="BF474" s="87"/>
      <c r="BG474" s="87"/>
      <c r="BH474" s="87"/>
      <c r="BI474" s="87"/>
      <c r="BJ474" s="87"/>
      <c r="BK474" s="87"/>
      <c r="BL474" s="87"/>
      <c r="BM474" s="87"/>
      <c r="BN474" s="87"/>
      <c r="BO474" s="87"/>
      <c r="BP474" s="87"/>
      <c r="BQ474" s="87"/>
    </row>
    <row r="475" spans="1:69" ht="15.75" x14ac:dyDescent="0.25">
      <c r="A475" s="80"/>
      <c r="B475" s="80"/>
      <c r="C475" s="80"/>
      <c r="D475" s="80"/>
      <c r="E475" s="80"/>
      <c r="F475" s="80"/>
      <c r="G475" s="80"/>
      <c r="H475" s="80"/>
      <c r="I475" s="80"/>
      <c r="J475" s="80"/>
      <c r="K475" s="80"/>
      <c r="L475" s="80"/>
      <c r="M475" s="80"/>
      <c r="N475" s="80"/>
      <c r="O475" s="69">
        <v>1995</v>
      </c>
      <c r="P475" s="79">
        <v>4.9441972662830986</v>
      </c>
      <c r="Q475" s="79">
        <v>5.718993541060402</v>
      </c>
      <c r="R475" s="79">
        <v>4.5530312344486408</v>
      </c>
      <c r="S475" s="79">
        <v>4.9459782133716219</v>
      </c>
      <c r="T475" s="79">
        <v>2.9663100240708258</v>
      </c>
      <c r="U475" s="79">
        <v>3.8508181074447778</v>
      </c>
      <c r="V475" s="79">
        <v>2.8305533287711411</v>
      </c>
      <c r="W475" s="79">
        <v>2.4948800811922438</v>
      </c>
      <c r="X475" s="79">
        <v>2.1205047888208508</v>
      </c>
      <c r="Y475" s="79">
        <v>1.7857386920599354</v>
      </c>
      <c r="Z475" s="79">
        <v>1.3280649495376731</v>
      </c>
      <c r="AA475" s="79">
        <v>1.1404272227343526</v>
      </c>
      <c r="AB475" s="79">
        <v>1.0349911305759614</v>
      </c>
      <c r="AC475" s="79">
        <v>0.95560298521652332</v>
      </c>
      <c r="AD475" s="79">
        <v>0.80842450287074652</v>
      </c>
      <c r="AE475" s="79">
        <v>1.070793251369639</v>
      </c>
      <c r="AF475" s="79">
        <v>0.78924722064397967</v>
      </c>
      <c r="AG475" s="79">
        <v>0.67344068183069039</v>
      </c>
      <c r="AH475" s="79">
        <v>0.53869501518670704</v>
      </c>
      <c r="AI475" s="79">
        <v>0.56439823589181859</v>
      </c>
      <c r="AJ475" s="79">
        <v>0.66376941112282295</v>
      </c>
      <c r="AK475" s="79">
        <v>0.52419912336476426</v>
      </c>
      <c r="AL475" s="79">
        <v>0.59325613079019091</v>
      </c>
      <c r="AM475" s="79">
        <v>0.44974156683430466</v>
      </c>
      <c r="AN475" s="79">
        <v>0.43742017839892622</v>
      </c>
      <c r="AO475" s="79">
        <v>0.47427518996130058</v>
      </c>
      <c r="AP475" s="79">
        <v>0.38244607784070361</v>
      </c>
      <c r="AQ475" s="79">
        <v>0.52187543537247993</v>
      </c>
      <c r="AR475" s="79">
        <v>0.42116316589618685</v>
      </c>
      <c r="AS475" s="79">
        <v>0.29616653765093442</v>
      </c>
      <c r="AT475" s="79">
        <v>0.10045394422774633</v>
      </c>
      <c r="AU475" s="79">
        <v>-9.9528556512145608E-2</v>
      </c>
      <c r="AV475" s="79">
        <v>-9.5002078538765772E-3</v>
      </c>
      <c r="AW475" s="79">
        <v>-7.1208874799377028E-2</v>
      </c>
      <c r="AX475" s="79">
        <v>-9.5943772788332299E-2</v>
      </c>
      <c r="AY475" s="80"/>
      <c r="AZ475" s="86"/>
      <c r="BA475" s="86"/>
      <c r="BB475" s="86"/>
      <c r="BC475" s="86"/>
      <c r="BD475" s="86"/>
      <c r="BE475" s="82"/>
      <c r="BF475" s="87"/>
      <c r="BG475" s="87"/>
      <c r="BH475" s="87"/>
      <c r="BI475" s="87"/>
      <c r="BJ475" s="87"/>
      <c r="BK475" s="87"/>
      <c r="BL475" s="87"/>
      <c r="BM475" s="87"/>
      <c r="BN475" s="87"/>
      <c r="BO475" s="87"/>
      <c r="BP475" s="87"/>
      <c r="BQ475" s="87"/>
    </row>
    <row r="476" spans="1:69" ht="15.75" x14ac:dyDescent="0.25">
      <c r="A476" s="80"/>
      <c r="B476" s="80"/>
      <c r="C476" s="80"/>
      <c r="D476" s="80"/>
      <c r="E476" s="80"/>
      <c r="F476" s="80"/>
      <c r="G476" s="80"/>
      <c r="H476" s="80"/>
      <c r="I476" s="80"/>
      <c r="J476" s="80"/>
      <c r="K476" s="80"/>
      <c r="L476" s="80"/>
      <c r="M476" s="80"/>
      <c r="N476" s="80"/>
      <c r="O476" s="69">
        <v>1996</v>
      </c>
      <c r="P476" s="79">
        <v>4.9026679850637818</v>
      </c>
      <c r="Q476" s="79">
        <v>5.6720511265042397</v>
      </c>
      <c r="R476" s="79">
        <v>4.5142348443854843</v>
      </c>
      <c r="S476" s="79">
        <v>4.904436489521423</v>
      </c>
      <c r="T476" s="79">
        <v>2.9385993009885096</v>
      </c>
      <c r="U476" s="79">
        <v>3.8169277467613418</v>
      </c>
      <c r="V476" s="79">
        <v>2.8037910731982199</v>
      </c>
      <c r="W476" s="79">
        <v>2.4704630150657731</v>
      </c>
      <c r="X476" s="79">
        <v>2.0987033049339945</v>
      </c>
      <c r="Y476" s="79">
        <v>1.766276059787903</v>
      </c>
      <c r="Z476" s="79">
        <v>1.3117998661874632</v>
      </c>
      <c r="AA476" s="79">
        <v>1.1254730750033171</v>
      </c>
      <c r="AB476" s="79">
        <v>1.0207736147105517</v>
      </c>
      <c r="AC476" s="79">
        <v>0.94194011659218257</v>
      </c>
      <c r="AD476" s="79">
        <v>0.79578990035349473</v>
      </c>
      <c r="AE476" s="79">
        <v>1.0563256031018069</v>
      </c>
      <c r="AF476" s="79">
        <v>0.77674660068331869</v>
      </c>
      <c r="AG476" s="79">
        <v>0.66174914711770338</v>
      </c>
      <c r="AH476" s="79">
        <v>0.5279448844064063</v>
      </c>
      <c r="AI476" s="79">
        <v>0.55346852892434117</v>
      </c>
      <c r="AJ476" s="79">
        <v>0.65214544498183691</v>
      </c>
      <c r="AK476" s="79">
        <v>0.51355026849120589</v>
      </c>
      <c r="AL476" s="79">
        <v>0.58212480742626083</v>
      </c>
      <c r="AM476" s="79">
        <v>0.43961291152101256</v>
      </c>
      <c r="AN476" s="79">
        <v>0.42737760677068409</v>
      </c>
      <c r="AO476" s="79">
        <v>0.46397512988323919</v>
      </c>
      <c r="AP476" s="79">
        <v>0.37278758412569146</v>
      </c>
      <c r="AQ476" s="79">
        <v>0.51124281500255164</v>
      </c>
      <c r="AR476" s="79">
        <v>0.41123417428788139</v>
      </c>
      <c r="AS476" s="79">
        <v>0.28711083807741866</v>
      </c>
      <c r="AT476" s="79">
        <v>9.276559552876093E-2</v>
      </c>
      <c r="AU476" s="79">
        <v>-0.10581972252352442</v>
      </c>
      <c r="AV476" s="79">
        <v>-1.6420359149836593E-2</v>
      </c>
      <c r="AW476" s="79">
        <v>-7.769789696747563E-2</v>
      </c>
      <c r="AX476" s="79">
        <v>-0.10225998397986034</v>
      </c>
      <c r="AY476" s="79">
        <v>-6.9865247331007234E-3</v>
      </c>
      <c r="AZ476" s="80"/>
      <c r="BA476" s="86"/>
      <c r="BB476" s="86"/>
      <c r="BC476" s="86"/>
      <c r="BD476" s="86"/>
      <c r="BE476" s="82"/>
      <c r="BF476" s="87"/>
      <c r="BG476" s="87"/>
      <c r="BH476" s="87"/>
      <c r="BI476" s="87"/>
      <c r="BJ476" s="87"/>
      <c r="BK476" s="87"/>
      <c r="BL476" s="87"/>
      <c r="BM476" s="87"/>
      <c r="BN476" s="87"/>
      <c r="BO476" s="87"/>
      <c r="BP476" s="87"/>
      <c r="BQ476" s="87"/>
    </row>
    <row r="477" spans="1:69" ht="15.75" x14ac:dyDescent="0.25">
      <c r="A477" s="80"/>
      <c r="B477" s="80"/>
      <c r="C477" s="80"/>
      <c r="D477" s="80"/>
      <c r="E477" s="80"/>
      <c r="F477" s="80"/>
      <c r="G477" s="80"/>
      <c r="H477" s="80"/>
      <c r="I477" s="80"/>
      <c r="J477" s="80"/>
      <c r="K477" s="80"/>
      <c r="L477" s="80"/>
      <c r="M477" s="80"/>
      <c r="N477" s="80"/>
      <c r="O477" s="69">
        <v>1997</v>
      </c>
      <c r="P477" s="79">
        <v>5.2193572159672472</v>
      </c>
      <c r="Q477" s="79">
        <v>6.030019208928648</v>
      </c>
      <c r="R477" s="79">
        <v>4.8100839072683019</v>
      </c>
      <c r="S477" s="79">
        <v>5.2212206040127773</v>
      </c>
      <c r="T477" s="79">
        <v>3.1499125557104755</v>
      </c>
      <c r="U477" s="79">
        <v>4.075364973334052</v>
      </c>
      <c r="V477" s="79">
        <v>3.0078716131399554</v>
      </c>
      <c r="W477" s="79">
        <v>2.656659878230224</v>
      </c>
      <c r="X477" s="79">
        <v>2.2649545609627495</v>
      </c>
      <c r="Y477" s="79">
        <v>1.9146919693490834</v>
      </c>
      <c r="Z477" s="79">
        <v>1.4358322738170672</v>
      </c>
      <c r="AA477" s="79">
        <v>1.2395087001023541</v>
      </c>
      <c r="AB477" s="79">
        <v>1.129191916992174</v>
      </c>
      <c r="AC477" s="79">
        <v>1.0461288535396698</v>
      </c>
      <c r="AD477" s="79">
        <v>0.8921374035243026</v>
      </c>
      <c r="AE477" s="79">
        <v>1.1666513363772113</v>
      </c>
      <c r="AF477" s="79">
        <v>0.87207239503674572</v>
      </c>
      <c r="AG477" s="79">
        <v>0.75090511196052501</v>
      </c>
      <c r="AH477" s="79">
        <v>0.60992199908234224</v>
      </c>
      <c r="AI477" s="79">
        <v>0.63681503509793413</v>
      </c>
      <c r="AJ477" s="79">
        <v>0.74078615315582175</v>
      </c>
      <c r="AK477" s="79">
        <v>0.59475508496997553</v>
      </c>
      <c r="AL477" s="79">
        <v>0.66700877679824</v>
      </c>
      <c r="AM477" s="79">
        <v>0.51685084984007967</v>
      </c>
      <c r="AN477" s="79">
        <v>0.50395909799480088</v>
      </c>
      <c r="AO477" s="79">
        <v>0.54252014700391915</v>
      </c>
      <c r="AP477" s="79">
        <v>0.446440218038133</v>
      </c>
      <c r="AQ477" s="79">
        <v>0.59232383226501506</v>
      </c>
      <c r="AR477" s="79">
        <v>0.48694954001924518</v>
      </c>
      <c r="AS477" s="79">
        <v>0.35616675354304994</v>
      </c>
      <c r="AT477" s="79">
        <v>0.15139452347820095</v>
      </c>
      <c r="AU477" s="79">
        <v>-5.7845270109865142E-2</v>
      </c>
      <c r="AV477" s="79">
        <v>3.6350537126447743E-2</v>
      </c>
      <c r="AW477" s="79">
        <v>-2.8214655760429686E-2</v>
      </c>
      <c r="AX477" s="79">
        <v>-5.4094544903142423E-2</v>
      </c>
      <c r="AY477" s="79">
        <v>4.6290514489638779E-2</v>
      </c>
      <c r="AZ477" s="79">
        <v>5.3651879405181138E-2</v>
      </c>
      <c r="BA477" s="80"/>
      <c r="BB477" s="86"/>
      <c r="BC477" s="86"/>
      <c r="BD477" s="86"/>
      <c r="BE477" s="82"/>
      <c r="BF477" s="87"/>
      <c r="BG477" s="87"/>
      <c r="BH477" s="87"/>
      <c r="BI477" s="87"/>
      <c r="BJ477" s="87"/>
      <c r="BK477" s="87"/>
      <c r="BL477" s="87"/>
      <c r="BM477" s="87"/>
      <c r="BN477" s="87"/>
      <c r="BO477" s="87"/>
      <c r="BP477" s="87"/>
      <c r="BQ477" s="87"/>
    </row>
    <row r="478" spans="1:69" ht="15.75" x14ac:dyDescent="0.25">
      <c r="A478" s="80"/>
      <c r="B478" s="80"/>
      <c r="C478" s="80"/>
      <c r="D478" s="80"/>
      <c r="E478" s="80"/>
      <c r="F478" s="80"/>
      <c r="G478" s="80"/>
      <c r="H478" s="80"/>
      <c r="I478" s="80"/>
      <c r="J478" s="80"/>
      <c r="K478" s="80"/>
      <c r="L478" s="80"/>
      <c r="M478" s="80"/>
      <c r="N478" s="80"/>
      <c r="O478" s="69">
        <v>1998</v>
      </c>
      <c r="P478" s="79">
        <v>4.2422170245398769</v>
      </c>
      <c r="Q478" s="79">
        <v>4.9255136986301364</v>
      </c>
      <c r="R478" s="79">
        <v>3.8972457627118642</v>
      </c>
      <c r="S478" s="79">
        <v>4.2437876506024095</v>
      </c>
      <c r="T478" s="79">
        <v>2.4979084645669292</v>
      </c>
      <c r="U478" s="79">
        <v>3.2779605263157889</v>
      </c>
      <c r="V478" s="79">
        <v>2.3781839622641505</v>
      </c>
      <c r="W478" s="79">
        <v>2.0821520618556697</v>
      </c>
      <c r="X478" s="79">
        <v>1.7519886363636359</v>
      </c>
      <c r="Y478" s="79">
        <v>1.4567567567567563</v>
      </c>
      <c r="Z478" s="79">
        <v>1.0531320153061221</v>
      </c>
      <c r="AA478" s="79">
        <v>0.88765337423312851</v>
      </c>
      <c r="AB478" s="79">
        <v>0.79466876208897452</v>
      </c>
      <c r="AC478" s="79">
        <v>0.72465596330275217</v>
      </c>
      <c r="AD478" s="79">
        <v>0.59485853040540537</v>
      </c>
      <c r="AE478" s="79">
        <v>0.82624282982791553</v>
      </c>
      <c r="AF478" s="79">
        <v>0.57794599018003268</v>
      </c>
      <c r="AG478" s="79">
        <v>0.47581562974203334</v>
      </c>
      <c r="AH478" s="79">
        <v>0.3569827586206894</v>
      </c>
      <c r="AI478" s="79">
        <v>0.37965055632823341</v>
      </c>
      <c r="AJ478" s="79">
        <v>0.46728648818051538</v>
      </c>
      <c r="AK478" s="79">
        <v>0.34419875979112263</v>
      </c>
      <c r="AL478" s="79">
        <v>0.40510047683923706</v>
      </c>
      <c r="AM478" s="79">
        <v>0.27853427172582601</v>
      </c>
      <c r="AN478" s="79">
        <v>0.2676679782082324</v>
      </c>
      <c r="AO478" s="79">
        <v>0.30017059553349856</v>
      </c>
      <c r="AP478" s="79">
        <v>0.21918604651162768</v>
      </c>
      <c r="AQ478" s="79">
        <v>0.34214948783610749</v>
      </c>
      <c r="AR478" s="79">
        <v>0.25333083832335307</v>
      </c>
      <c r="AS478" s="79">
        <v>0.14309569247546347</v>
      </c>
      <c r="AT478" s="79">
        <v>-2.9504213483146243E-2</v>
      </c>
      <c r="AU478" s="79">
        <v>-0.20586977186311795</v>
      </c>
      <c r="AV478" s="79">
        <v>-0.12647332506203485</v>
      </c>
      <c r="AW478" s="79">
        <v>-0.18089450422751729</v>
      </c>
      <c r="AX478" s="79">
        <v>-0.20270833333333335</v>
      </c>
      <c r="AY478" s="79">
        <v>-0.11809504467912277</v>
      </c>
      <c r="AZ478" s="79">
        <v>-0.11189024390243911</v>
      </c>
      <c r="BA478" s="79">
        <v>-0.15711273006134993</v>
      </c>
      <c r="BB478" s="80"/>
      <c r="BC478" s="86"/>
      <c r="BD478" s="86"/>
      <c r="BE478" s="82"/>
      <c r="BF478" s="87"/>
      <c r="BG478" s="87"/>
      <c r="BH478" s="87"/>
      <c r="BI478" s="87"/>
      <c r="BJ478" s="87"/>
      <c r="BK478" s="87"/>
      <c r="BL478" s="87"/>
      <c r="BM478" s="87"/>
      <c r="BN478" s="87"/>
      <c r="BO478" s="87"/>
      <c r="BP478" s="87"/>
      <c r="BQ478" s="87"/>
    </row>
    <row r="479" spans="1:69" ht="15.75" x14ac:dyDescent="0.25">
      <c r="A479" s="80"/>
      <c r="B479" s="80"/>
      <c r="C479" s="80"/>
      <c r="D479" s="80"/>
      <c r="E479" s="80"/>
      <c r="F479" s="80"/>
      <c r="G479" s="80"/>
      <c r="H479" s="80"/>
      <c r="I479" s="80"/>
      <c r="J479" s="80"/>
      <c r="K479" s="80"/>
      <c r="L479" s="80"/>
      <c r="M479" s="80"/>
      <c r="N479" s="80"/>
      <c r="O479" s="69">
        <v>1999</v>
      </c>
      <c r="P479" s="79">
        <v>4.4023000150360625</v>
      </c>
      <c r="Q479" s="79">
        <v>5.1064627033474848</v>
      </c>
      <c r="R479" s="79">
        <v>4.0467942730501028</v>
      </c>
      <c r="S479" s="79">
        <v>4.4039186037288847</v>
      </c>
      <c r="T479" s="79">
        <v>2.60472503566052</v>
      </c>
      <c r="U479" s="79">
        <v>3.4085977569133483</v>
      </c>
      <c r="V479" s="79">
        <v>2.4813444740464661</v>
      </c>
      <c r="W479" s="79">
        <v>2.1762725679156323</v>
      </c>
      <c r="X479" s="79">
        <v>1.8360268531444988</v>
      </c>
      <c r="Y479" s="79">
        <v>1.5317793982655468</v>
      </c>
      <c r="Z479" s="79">
        <v>1.115829059582444</v>
      </c>
      <c r="AA479" s="79">
        <v>0.9452971527628774</v>
      </c>
      <c r="AB479" s="79">
        <v>0.84947304452146466</v>
      </c>
      <c r="AC479" s="79">
        <v>0.77732224607779976</v>
      </c>
      <c r="AD479" s="79">
        <v>0.64356115407979608</v>
      </c>
      <c r="AE479" s="79">
        <v>0.88201129805472089</v>
      </c>
      <c r="AF479" s="79">
        <v>0.62613215106711584</v>
      </c>
      <c r="AG479" s="79">
        <v>0.5208830083576399</v>
      </c>
      <c r="AH479" s="79">
        <v>0.39842130590609698</v>
      </c>
      <c r="AI479" s="79">
        <v>0.42178131624581539</v>
      </c>
      <c r="AJ479" s="79">
        <v>0.51209341010744591</v>
      </c>
      <c r="AK479" s="79">
        <v>0.38524691866766492</v>
      </c>
      <c r="AL479" s="79">
        <v>0.44800840782093565</v>
      </c>
      <c r="AM479" s="79">
        <v>0.3175772164783276</v>
      </c>
      <c r="AN479" s="79">
        <v>0.30637909603449986</v>
      </c>
      <c r="AO479" s="79">
        <v>0.33987425452241243</v>
      </c>
      <c r="AP479" s="79">
        <v>0.25641665855671647</v>
      </c>
      <c r="AQ479" s="79">
        <v>0.38313506754407223</v>
      </c>
      <c r="AR479" s="79">
        <v>0.29160413905483223</v>
      </c>
      <c r="AS479" s="79">
        <v>0.17800271292466791</v>
      </c>
      <c r="AT479" s="79">
        <v>1.3207723932773962E-4</v>
      </c>
      <c r="AU479" s="79">
        <v>-0.18161920360765182</v>
      </c>
      <c r="AV479" s="79">
        <v>-9.9798206167175024E-2</v>
      </c>
      <c r="AW479" s="79">
        <v>-0.15588125951038745</v>
      </c>
      <c r="AX479" s="79">
        <v>-0.17836122337962229</v>
      </c>
      <c r="AY479" s="79">
        <v>-9.1164075983952583E-2</v>
      </c>
      <c r="AZ479" s="79">
        <v>-8.4769797537970842E-2</v>
      </c>
      <c r="BA479" s="79">
        <v>-0.13137325491346843</v>
      </c>
      <c r="BB479" s="79">
        <v>3.0537268820959806E-2</v>
      </c>
      <c r="BC479" s="80"/>
      <c r="BD479" s="86"/>
      <c r="BE479" s="82"/>
      <c r="BF479" s="87"/>
      <c r="BG479" s="87"/>
      <c r="BH479" s="87"/>
      <c r="BI479" s="87"/>
      <c r="BJ479" s="87"/>
      <c r="BK479" s="87"/>
      <c r="BL479" s="87"/>
      <c r="BM479" s="87"/>
      <c r="BN479" s="87"/>
      <c r="BO479" s="87"/>
      <c r="BP479" s="87"/>
      <c r="BQ479" s="87"/>
    </row>
    <row r="480" spans="1:69" ht="15.75" x14ac:dyDescent="0.25">
      <c r="A480" s="80"/>
      <c r="B480" s="80"/>
      <c r="C480" s="80"/>
      <c r="D480" s="80"/>
      <c r="E480" s="80"/>
      <c r="F480" s="80"/>
      <c r="G480" s="80"/>
      <c r="H480" s="80"/>
      <c r="I480" s="80"/>
      <c r="J480" s="80"/>
      <c r="K480" s="80"/>
      <c r="L480" s="80"/>
      <c r="M480" s="80"/>
      <c r="N480" s="80"/>
      <c r="O480" s="69">
        <v>2000</v>
      </c>
      <c r="P480" s="79">
        <v>4.031248026977412</v>
      </c>
      <c r="Q480" s="79">
        <v>4.6870459512647216</v>
      </c>
      <c r="R480" s="79">
        <v>3.7001598686063955</v>
      </c>
      <c r="S480" s="79">
        <v>4.0327554444004692</v>
      </c>
      <c r="T480" s="79">
        <v>2.357137825182781</v>
      </c>
      <c r="U480" s="79">
        <v>3.1057972908709814</v>
      </c>
      <c r="V480" s="79">
        <v>2.2422315435137996</v>
      </c>
      <c r="W480" s="79">
        <v>1.9581132195527133</v>
      </c>
      <c r="X480" s="79">
        <v>1.6412369675183556</v>
      </c>
      <c r="Y480" s="79">
        <v>1.3578864681362128</v>
      </c>
      <c r="Z480" s="79">
        <v>0.97050529437776556</v>
      </c>
      <c r="AA480" s="79">
        <v>0.81168621410924535</v>
      </c>
      <c r="AB480" s="79">
        <v>0.72244369625858518</v>
      </c>
      <c r="AC480" s="79">
        <v>0.65524850878210594</v>
      </c>
      <c r="AD480" s="79">
        <v>0.53067467387323386</v>
      </c>
      <c r="AE480" s="79">
        <v>0.75274708989367434</v>
      </c>
      <c r="AF480" s="79">
        <v>0.51444276583856963</v>
      </c>
      <c r="AG480" s="79">
        <v>0.41642256330922522</v>
      </c>
      <c r="AH480" s="79">
        <v>0.30237202980965117</v>
      </c>
      <c r="AI480" s="79">
        <v>0.32412757940977749</v>
      </c>
      <c r="AJ480" s="79">
        <v>0.40823667049854662</v>
      </c>
      <c r="AK480" s="79">
        <v>0.29010251319348535</v>
      </c>
      <c r="AL480" s="79">
        <v>0.34855328741810965</v>
      </c>
      <c r="AM480" s="79">
        <v>0.22708064201294159</v>
      </c>
      <c r="AN480" s="79">
        <v>0.21665165413147389</v>
      </c>
      <c r="AO480" s="79">
        <v>0.2478462285880132</v>
      </c>
      <c r="AP480" s="79">
        <v>0.17012084053662729</v>
      </c>
      <c r="AQ480" s="79">
        <v>0.28813571261423709</v>
      </c>
      <c r="AR480" s="79">
        <v>0.20289150142878609</v>
      </c>
      <c r="AS480" s="79">
        <v>9.7092684353019876E-2</v>
      </c>
      <c r="AT480" s="79">
        <v>-6.8561070965697232E-2</v>
      </c>
      <c r="AU480" s="79">
        <v>-0.23782893291650731</v>
      </c>
      <c r="AV480" s="79">
        <v>-0.16162773513186801</v>
      </c>
      <c r="AW480" s="79">
        <v>-0.21385877574319231</v>
      </c>
      <c r="AX480" s="79">
        <v>-0.23479472405202689</v>
      </c>
      <c r="AY480" s="79">
        <v>-0.15358663220753996</v>
      </c>
      <c r="AZ480" s="79">
        <v>-0.14763153887215527</v>
      </c>
      <c r="BA480" s="79">
        <v>-0.19103408081136541</v>
      </c>
      <c r="BB480" s="79">
        <v>-4.0244231891750443E-2</v>
      </c>
      <c r="BC480" s="79">
        <v>-6.8684076601801633E-2</v>
      </c>
      <c r="BD480" s="80"/>
      <c r="BE480" s="82"/>
      <c r="BF480" s="87"/>
      <c r="BG480" s="87"/>
      <c r="BH480" s="87"/>
      <c r="BI480" s="87"/>
      <c r="BJ480" s="87"/>
      <c r="BK480" s="87"/>
      <c r="BL480" s="87"/>
      <c r="BM480" s="87"/>
      <c r="BN480" s="87"/>
      <c r="BO480" s="87"/>
      <c r="BP480" s="87"/>
      <c r="BQ480" s="87"/>
    </row>
    <row r="481" spans="1:69" ht="15.75" x14ac:dyDescent="0.25">
      <c r="A481" s="80"/>
      <c r="B481" s="80"/>
      <c r="C481" s="80"/>
      <c r="D481" s="80"/>
      <c r="E481" s="80"/>
      <c r="F481" s="80"/>
      <c r="G481" s="80"/>
      <c r="H481" s="80"/>
      <c r="I481" s="80"/>
      <c r="J481" s="80"/>
      <c r="K481" s="80"/>
      <c r="L481" s="80"/>
      <c r="M481" s="80"/>
      <c r="N481" s="80"/>
      <c r="O481" s="69">
        <v>2001</v>
      </c>
      <c r="P481" s="79">
        <v>3.8145658472015542</v>
      </c>
      <c r="Q481" s="79">
        <v>4.4421203370636242</v>
      </c>
      <c r="R481" s="79">
        <v>3.497736756057821</v>
      </c>
      <c r="S481" s="79">
        <v>3.816008344252706</v>
      </c>
      <c r="T481" s="79">
        <v>2.2125550222940911</v>
      </c>
      <c r="U481" s="79">
        <v>2.9289717593262359</v>
      </c>
      <c r="V481" s="79">
        <v>2.1025974419112456</v>
      </c>
      <c r="W481" s="79">
        <v>1.8307153220530084</v>
      </c>
      <c r="X481" s="79">
        <v>1.5274860690618</v>
      </c>
      <c r="Y481" s="79">
        <v>1.2563387056645046</v>
      </c>
      <c r="Z481" s="79">
        <v>0.88564098632612065</v>
      </c>
      <c r="AA481" s="79">
        <v>0.73366181224351223</v>
      </c>
      <c r="AB481" s="79">
        <v>0.64826272711429245</v>
      </c>
      <c r="AC481" s="79">
        <v>0.583961453755102</v>
      </c>
      <c r="AD481" s="79">
        <v>0.46475267537819903</v>
      </c>
      <c r="AE481" s="79">
        <v>0.6772610359369754</v>
      </c>
      <c r="AF481" s="79">
        <v>0.4492198315113145</v>
      </c>
      <c r="AG481" s="79">
        <v>0.35542109272858829</v>
      </c>
      <c r="AH481" s="79">
        <v>0.24628240576704577</v>
      </c>
      <c r="AI481" s="79">
        <v>0.26710100296802569</v>
      </c>
      <c r="AJ481" s="79">
        <v>0.3475877440755657</v>
      </c>
      <c r="AK481" s="79">
        <v>0.23454130388832317</v>
      </c>
      <c r="AL481" s="79">
        <v>0.2904747621109004</v>
      </c>
      <c r="AM481" s="79">
        <v>0.17423361343346255</v>
      </c>
      <c r="AN481" s="79">
        <v>0.16425377371859201</v>
      </c>
      <c r="AO481" s="79">
        <v>0.19410488262658751</v>
      </c>
      <c r="AP481" s="79">
        <v>0.11972691581474175</v>
      </c>
      <c r="AQ481" s="79">
        <v>0.23265920806511375</v>
      </c>
      <c r="AR481" s="79">
        <v>0.15108623339869273</v>
      </c>
      <c r="AS481" s="79">
        <v>4.984388385916453E-2</v>
      </c>
      <c r="AT481" s="79">
        <v>-0.10867561439290582</v>
      </c>
      <c r="AU481" s="79">
        <v>-0.2706535695259964</v>
      </c>
      <c r="AV481" s="79">
        <v>-0.19773415024819535</v>
      </c>
      <c r="AW481" s="79">
        <v>-0.2477157418816639</v>
      </c>
      <c r="AX481" s="79">
        <v>-0.2677500357916478</v>
      </c>
      <c r="AY481" s="79">
        <v>-0.19003935577459422</v>
      </c>
      <c r="AZ481" s="79">
        <v>-0.18434073212580834</v>
      </c>
      <c r="BA481" s="79">
        <v>-0.22587404453294729</v>
      </c>
      <c r="BB481" s="79">
        <v>-8.1578304625008979E-2</v>
      </c>
      <c r="BC481" s="79">
        <v>-0.10879332251053908</v>
      </c>
      <c r="BD481" s="79">
        <v>-4.3067282434500066E-2</v>
      </c>
      <c r="BE481" s="80"/>
      <c r="BF481" s="87"/>
      <c r="BG481" s="87"/>
      <c r="BH481" s="87"/>
      <c r="BI481" s="87"/>
      <c r="BJ481" s="87"/>
      <c r="BK481" s="87"/>
      <c r="BL481" s="87"/>
      <c r="BM481" s="87"/>
      <c r="BN481" s="87"/>
      <c r="BO481" s="87"/>
      <c r="BP481" s="87"/>
      <c r="BQ481" s="87"/>
    </row>
    <row r="482" spans="1:69" ht="15.75" x14ac:dyDescent="0.25">
      <c r="A482" s="80"/>
      <c r="B482" s="80"/>
      <c r="C482" s="80"/>
      <c r="D482" s="80"/>
      <c r="E482" s="80"/>
      <c r="F482" s="80"/>
      <c r="G482" s="80"/>
      <c r="H482" s="80"/>
      <c r="I482" s="80"/>
      <c r="J482" s="80"/>
      <c r="K482" s="80"/>
      <c r="L482" s="80"/>
      <c r="M482" s="80"/>
      <c r="N482" s="80"/>
      <c r="O482" s="69">
        <v>2002</v>
      </c>
      <c r="P482" s="79">
        <v>3.9539041873432006</v>
      </c>
      <c r="Q482" s="79">
        <v>4.5996207303874161</v>
      </c>
      <c r="R482" s="79">
        <v>3.6279057461335182</v>
      </c>
      <c r="S482" s="79">
        <v>3.9553884316985006</v>
      </c>
      <c r="T482" s="79">
        <v>2.3055295704935617</v>
      </c>
      <c r="U482" s="79">
        <v>3.0426801228178526</v>
      </c>
      <c r="V482" s="79">
        <v>2.1923897080062065</v>
      </c>
      <c r="W482" s="79">
        <v>1.9126390482842432</v>
      </c>
      <c r="X482" s="79">
        <v>1.6006340381146911</v>
      </c>
      <c r="Y482" s="79">
        <v>1.3216393994388733</v>
      </c>
      <c r="Z482" s="79">
        <v>0.94021331817831788</v>
      </c>
      <c r="AA482" s="79">
        <v>0.7838357151355827</v>
      </c>
      <c r="AB482" s="79">
        <v>0.69596509526176331</v>
      </c>
      <c r="AC482" s="79">
        <v>0.629802878884404</v>
      </c>
      <c r="AD482" s="79">
        <v>0.50714407950114071</v>
      </c>
      <c r="AE482" s="79">
        <v>0.72580264407959894</v>
      </c>
      <c r="AF482" s="79">
        <v>0.49116169963230299</v>
      </c>
      <c r="AG482" s="79">
        <v>0.39464833174611114</v>
      </c>
      <c r="AH482" s="79">
        <v>0.28235106227285595</v>
      </c>
      <c r="AI482" s="79">
        <v>0.303772170452006</v>
      </c>
      <c r="AJ482" s="79">
        <v>0.38658827816606023</v>
      </c>
      <c r="AK482" s="79">
        <v>0.27027016118915081</v>
      </c>
      <c r="AL482" s="79">
        <v>0.32782238950948173</v>
      </c>
      <c r="AM482" s="79">
        <v>0.20821710599062576</v>
      </c>
      <c r="AN482" s="79">
        <v>0.19794843975538307</v>
      </c>
      <c r="AO482" s="79">
        <v>0.22866346954402147</v>
      </c>
      <c r="AP482" s="79">
        <v>0.15213293014981155</v>
      </c>
      <c r="AQ482" s="79">
        <v>0.26833359563464754</v>
      </c>
      <c r="AR482" s="79">
        <v>0.1843998176785504</v>
      </c>
      <c r="AS482" s="79">
        <v>8.0227413512169873E-2</v>
      </c>
      <c r="AT482" s="79">
        <v>-8.2879797208173928E-2</v>
      </c>
      <c r="AU482" s="79">
        <v>-0.24954555600291789</v>
      </c>
      <c r="AV482" s="79">
        <v>-0.17451577596389323</v>
      </c>
      <c r="AW482" s="79">
        <v>-0.22594388473657448</v>
      </c>
      <c r="AX482" s="79">
        <v>-0.24655799110481971</v>
      </c>
      <c r="AY482" s="79">
        <v>-0.16659828645948141</v>
      </c>
      <c r="AZ482" s="79">
        <v>-0.1607347389555622</v>
      </c>
      <c r="BA482" s="79">
        <v>-0.20347006687044603</v>
      </c>
      <c r="BB482" s="79">
        <v>-5.4998264254803905E-2</v>
      </c>
      <c r="BC482" s="79">
        <v>-8.3000911916194089E-2</v>
      </c>
      <c r="BD482" s="79">
        <v>-1.5372694651405706E-2</v>
      </c>
      <c r="BE482" s="79">
        <v>2.8940997914201561E-2</v>
      </c>
      <c r="BF482" s="80"/>
      <c r="BG482" s="87"/>
      <c r="BH482" s="87"/>
      <c r="BI482" s="87"/>
      <c r="BJ482" s="87"/>
      <c r="BK482" s="87"/>
      <c r="BL482" s="87"/>
      <c r="BM482" s="87"/>
      <c r="BN482" s="87"/>
      <c r="BO482" s="87"/>
      <c r="BP482" s="87"/>
      <c r="BQ482" s="87"/>
    </row>
    <row r="483" spans="1:69" ht="15.75" x14ac:dyDescent="0.25">
      <c r="A483" s="80"/>
      <c r="B483" s="80"/>
      <c r="C483" s="80"/>
      <c r="D483" s="80"/>
      <c r="E483" s="80"/>
      <c r="F483" s="80"/>
      <c r="G483" s="80"/>
      <c r="H483" s="80"/>
      <c r="I483" s="80"/>
      <c r="J483" s="80"/>
      <c r="K483" s="80"/>
      <c r="L483" s="80"/>
      <c r="M483" s="80"/>
      <c r="N483" s="80"/>
      <c r="O483" s="69">
        <v>2003</v>
      </c>
      <c r="P483" s="79">
        <v>4.0872432285877309</v>
      </c>
      <c r="Q483" s="79">
        <v>4.7503398463183366</v>
      </c>
      <c r="R483" s="79">
        <v>3.752470229382121</v>
      </c>
      <c r="S483" s="79">
        <v>4.088767422791034</v>
      </c>
      <c r="T483" s="79">
        <v>2.3945010416942258</v>
      </c>
      <c r="U483" s="79">
        <v>3.1514927019977392</v>
      </c>
      <c r="V483" s="79">
        <v>2.2783159122376091</v>
      </c>
      <c r="W483" s="79">
        <v>1.991035497529638</v>
      </c>
      <c r="X483" s="79">
        <v>1.6706325758651912</v>
      </c>
      <c r="Y483" s="79">
        <v>1.3841285312286278</v>
      </c>
      <c r="Z483" s="79">
        <v>0.99243600434102919</v>
      </c>
      <c r="AA483" s="79">
        <v>0.83184934943267463</v>
      </c>
      <c r="AB483" s="79">
        <v>0.74161360827987044</v>
      </c>
      <c r="AC483" s="79">
        <v>0.67367057294341426</v>
      </c>
      <c r="AD483" s="79">
        <v>0.54771029535398064</v>
      </c>
      <c r="AE483" s="79">
        <v>0.77225426309289713</v>
      </c>
      <c r="AF483" s="79">
        <v>0.53129773453534546</v>
      </c>
      <c r="AG483" s="79">
        <v>0.43218661759011767</v>
      </c>
      <c r="AH483" s="79">
        <v>0.31686676033969091</v>
      </c>
      <c r="AI483" s="79">
        <v>0.33886443801211069</v>
      </c>
      <c r="AJ483" s="79">
        <v>0.42390962000467208</v>
      </c>
      <c r="AK483" s="79">
        <v>0.30446069031711392</v>
      </c>
      <c r="AL483" s="79">
        <v>0.36356199158183589</v>
      </c>
      <c r="AM483" s="79">
        <v>0.24073741813950297</v>
      </c>
      <c r="AN483" s="79">
        <v>0.23019236098936016</v>
      </c>
      <c r="AO483" s="79">
        <v>0.26173411500780458</v>
      </c>
      <c r="AP483" s="79">
        <v>0.18314368338256962</v>
      </c>
      <c r="AQ483" s="79">
        <v>0.30247200025947546</v>
      </c>
      <c r="AR483" s="79">
        <v>0.216279064867655</v>
      </c>
      <c r="AS483" s="79">
        <v>0.10930276139874631</v>
      </c>
      <c r="AT483" s="79">
        <v>-5.81946349761941E-2</v>
      </c>
      <c r="AU483" s="79">
        <v>-0.22934636113033136</v>
      </c>
      <c r="AV483" s="79">
        <v>-0.1522970832252091</v>
      </c>
      <c r="AW483" s="79">
        <v>-0.20510942844200419</v>
      </c>
      <c r="AX483" s="79">
        <v>-0.2262783830825025</v>
      </c>
      <c r="AY483" s="79">
        <v>-0.14416648696304463</v>
      </c>
      <c r="AZ483" s="79">
        <v>-0.13814511650315023</v>
      </c>
      <c r="BA483" s="79">
        <v>-0.18203070640049224</v>
      </c>
      <c r="BB483" s="79">
        <v>-2.9562644054353771E-2</v>
      </c>
      <c r="BC483" s="79">
        <v>-5.8319009601733314E-2</v>
      </c>
      <c r="BD483" s="79">
        <v>1.1129485429872308E-2</v>
      </c>
      <c r="BE483" s="79">
        <v>5.6635923163179683E-2</v>
      </c>
      <c r="BF483" s="79">
        <v>2.6915950773775531E-2</v>
      </c>
      <c r="BG483" s="80"/>
      <c r="BH483" s="87"/>
      <c r="BI483" s="87"/>
      <c r="BJ483" s="87"/>
      <c r="BK483" s="87"/>
      <c r="BL483" s="87"/>
      <c r="BM483" s="87"/>
      <c r="BN483" s="87"/>
      <c r="BO483" s="87"/>
      <c r="BP483" s="87"/>
      <c r="BQ483" s="87"/>
    </row>
    <row r="484" spans="1:69" ht="15.75" x14ac:dyDescent="0.25">
      <c r="A484" s="80"/>
      <c r="B484" s="80"/>
      <c r="C484" s="80"/>
      <c r="D484" s="80"/>
      <c r="E484" s="80"/>
      <c r="F484" s="80"/>
      <c r="G484" s="80"/>
      <c r="H484" s="80"/>
      <c r="I484" s="80"/>
      <c r="J484" s="80"/>
      <c r="K484" s="80"/>
      <c r="L484" s="80"/>
      <c r="M484" s="80"/>
      <c r="N484" s="80"/>
      <c r="O484" s="69">
        <v>2004</v>
      </c>
      <c r="P484" s="79">
        <v>4.5712201004887865</v>
      </c>
      <c r="Q484" s="79">
        <v>5.2974006739882071</v>
      </c>
      <c r="R484" s="79">
        <v>4.204598341223508</v>
      </c>
      <c r="S484" s="79">
        <v>4.5728892995030535</v>
      </c>
      <c r="T484" s="79">
        <v>2.7174382243695119</v>
      </c>
      <c r="U484" s="79">
        <v>3.54644658199744</v>
      </c>
      <c r="V484" s="79">
        <v>2.5901997772339125</v>
      </c>
      <c r="W484" s="79">
        <v>2.2755888280455996</v>
      </c>
      <c r="X484" s="79">
        <v>1.9247042492620838</v>
      </c>
      <c r="Y484" s="79">
        <v>1.6109435304152138</v>
      </c>
      <c r="Z484" s="79">
        <v>1.1819871819661074</v>
      </c>
      <c r="AA484" s="79">
        <v>1.0061230529093084</v>
      </c>
      <c r="AB484" s="79">
        <v>0.90730269927102414</v>
      </c>
      <c r="AC484" s="79">
        <v>0.8328958767256498</v>
      </c>
      <c r="AD484" s="79">
        <v>0.69495231892092224</v>
      </c>
      <c r="AE484" s="79">
        <v>0.94085836474956697</v>
      </c>
      <c r="AF484" s="79">
        <v>0.67697834271718205</v>
      </c>
      <c r="AG484" s="79">
        <v>0.56843825094326539</v>
      </c>
      <c r="AH484" s="79">
        <v>0.44214739402321368</v>
      </c>
      <c r="AI484" s="79">
        <v>0.46623782935446884</v>
      </c>
      <c r="AJ484" s="79">
        <v>0.55937381795909036</v>
      </c>
      <c r="AK484" s="79">
        <v>0.42856106768256419</v>
      </c>
      <c r="AL484" s="79">
        <v>0.49328499433123557</v>
      </c>
      <c r="AM484" s="79">
        <v>0.35877545711261705</v>
      </c>
      <c r="AN484" s="79">
        <v>0.34722719183103196</v>
      </c>
      <c r="AO484" s="79">
        <v>0.38176968293991764</v>
      </c>
      <c r="AP484" s="79">
        <v>0.29570251990038893</v>
      </c>
      <c r="AQ484" s="79">
        <v>0.42638318281940357</v>
      </c>
      <c r="AR484" s="79">
        <v>0.33199024884751055</v>
      </c>
      <c r="AS484" s="79">
        <v>0.2148367129574201</v>
      </c>
      <c r="AT484" s="79">
        <v>3.140438634490593E-2</v>
      </c>
      <c r="AU484" s="79">
        <v>-0.15602992613792566</v>
      </c>
      <c r="AV484" s="79">
        <v>-7.1650535079729682E-2</v>
      </c>
      <c r="AW484" s="79">
        <v>-0.12948720339005196</v>
      </c>
      <c r="AX484" s="79">
        <v>-0.15267007480000028</v>
      </c>
      <c r="AY484" s="79">
        <v>-6.2746431365918329E-2</v>
      </c>
      <c r="AZ484" s="79">
        <v>-5.6152215475052454E-2</v>
      </c>
      <c r="BA484" s="79">
        <v>-0.10421287811133728</v>
      </c>
      <c r="BB484" s="79">
        <v>6.2760292908282944E-2</v>
      </c>
      <c r="BC484" s="79">
        <v>3.1268179290778665E-2</v>
      </c>
      <c r="BD484" s="79">
        <v>0.10732368402751359</v>
      </c>
      <c r="BE484" s="79">
        <v>0.15715939449182825</v>
      </c>
      <c r="BF484" s="79">
        <v>0.12461200091894696</v>
      </c>
      <c r="BG484" s="79">
        <v>9.5135390653497978E-2</v>
      </c>
      <c r="BH484" s="80"/>
      <c r="BI484" s="87"/>
      <c r="BJ484" s="87"/>
      <c r="BK484" s="87"/>
      <c r="BL484" s="87"/>
      <c r="BM484" s="87"/>
      <c r="BN484" s="87"/>
      <c r="BO484" s="87"/>
      <c r="BP484" s="87"/>
      <c r="BQ484" s="87"/>
    </row>
    <row r="485" spans="1:69" ht="15.75" x14ac:dyDescent="0.25">
      <c r="A485" s="80"/>
      <c r="B485" s="80"/>
      <c r="C485" s="80"/>
      <c r="D485" s="80"/>
      <c r="E485" s="80"/>
      <c r="F485" s="80"/>
      <c r="G485" s="80"/>
      <c r="H485" s="80"/>
      <c r="I485" s="80"/>
      <c r="J485" s="80"/>
      <c r="K485" s="80"/>
      <c r="L485" s="80"/>
      <c r="M485" s="80"/>
      <c r="N485" s="80"/>
      <c r="O485" s="69">
        <v>2005</v>
      </c>
      <c r="P485" s="79">
        <v>5.3475913103288359</v>
      </c>
      <c r="Q485" s="79">
        <v>6.1749679737764218</v>
      </c>
      <c r="R485" s="79">
        <v>4.9298793816463595</v>
      </c>
      <c r="S485" s="79">
        <v>5.3494931187239558</v>
      </c>
      <c r="T485" s="79">
        <v>3.2354777129738466</v>
      </c>
      <c r="U485" s="79">
        <v>4.1800116125782329</v>
      </c>
      <c r="V485" s="79">
        <v>3.0905080928888666</v>
      </c>
      <c r="W485" s="79">
        <v>2.7320548831463847</v>
      </c>
      <c r="X485" s="79">
        <v>2.332273172310865</v>
      </c>
      <c r="Y485" s="79">
        <v>1.9747886758178639</v>
      </c>
      <c r="Z485" s="79">
        <v>1.4860555902793751</v>
      </c>
      <c r="AA485" s="79">
        <v>1.2856841101970229</v>
      </c>
      <c r="AB485" s="79">
        <v>1.1730927555702397</v>
      </c>
      <c r="AC485" s="79">
        <v>1.0883170526363779</v>
      </c>
      <c r="AD485" s="79">
        <v>0.93115052303538248</v>
      </c>
      <c r="AE485" s="79">
        <v>1.2113245336658878</v>
      </c>
      <c r="AF485" s="79">
        <v>0.91067180327471298</v>
      </c>
      <c r="AG485" s="79">
        <v>0.78700622716402202</v>
      </c>
      <c r="AH485" s="79">
        <v>0.64311624768010767</v>
      </c>
      <c r="AI485" s="79">
        <v>0.6705637789591713</v>
      </c>
      <c r="AJ485" s="79">
        <v>0.77667863015553917</v>
      </c>
      <c r="AK485" s="79">
        <v>0.62763661387213221</v>
      </c>
      <c r="AL485" s="79">
        <v>0.70138007167043803</v>
      </c>
      <c r="AM485" s="79">
        <v>0.5481261067929154</v>
      </c>
      <c r="AN485" s="79">
        <v>0.53496854578678488</v>
      </c>
      <c r="AO485" s="79">
        <v>0.57432466750608968</v>
      </c>
      <c r="AP485" s="79">
        <v>0.47626371023634601</v>
      </c>
      <c r="AQ485" s="79">
        <v>0.62515523227475422</v>
      </c>
      <c r="AR485" s="79">
        <v>0.51760827548087995</v>
      </c>
      <c r="AS485" s="79">
        <v>0.38412893828416916</v>
      </c>
      <c r="AT485" s="79">
        <v>0.17513460285361562</v>
      </c>
      <c r="AU485" s="79">
        <v>-3.8419410758070496E-2</v>
      </c>
      <c r="AV485" s="79">
        <v>5.7718576934222006E-2</v>
      </c>
      <c r="AW485" s="79">
        <v>-8.1778562640936851E-3</v>
      </c>
      <c r="AX485" s="79">
        <v>-3.4591351056257442E-2</v>
      </c>
      <c r="AY485" s="79">
        <v>6.7863502164351927E-2</v>
      </c>
      <c r="AZ485" s="79">
        <v>7.5376647710983666E-2</v>
      </c>
      <c r="BA485" s="79">
        <v>2.0618544635507913E-2</v>
      </c>
      <c r="BB485" s="79">
        <v>0.21086007706557733</v>
      </c>
      <c r="BC485" s="79">
        <v>0.17497941481623977</v>
      </c>
      <c r="BD485" s="79">
        <v>0.26163355022317097</v>
      </c>
      <c r="BE485" s="79">
        <v>0.31841406095179825</v>
      </c>
      <c r="BF485" s="79">
        <v>0.28133106137708247</v>
      </c>
      <c r="BG485" s="79">
        <v>0.24774677071829154</v>
      </c>
      <c r="BH485" s="79">
        <v>0.13935389301383647</v>
      </c>
      <c r="BI485" s="80"/>
      <c r="BJ485" s="87"/>
      <c r="BK485" s="87"/>
      <c r="BL485" s="87"/>
      <c r="BM485" s="87"/>
      <c r="BN485" s="87"/>
      <c r="BO485" s="87"/>
      <c r="BP485" s="87"/>
      <c r="BQ485" s="87"/>
    </row>
    <row r="486" spans="1:69" ht="15.75" x14ac:dyDescent="0.25">
      <c r="A486" s="80"/>
      <c r="B486" s="80"/>
      <c r="C486" s="80"/>
      <c r="D486" s="80"/>
      <c r="E486" s="80"/>
      <c r="F486" s="80"/>
      <c r="G486" s="80"/>
      <c r="H486" s="80"/>
      <c r="I486" s="80"/>
      <c r="J486" s="80"/>
      <c r="K486" s="80"/>
      <c r="L486" s="80"/>
      <c r="M486" s="80"/>
      <c r="N486" s="80"/>
      <c r="O486" s="69">
        <v>2006</v>
      </c>
      <c r="P486" s="79">
        <v>5.0223364264577102</v>
      </c>
      <c r="Q486" s="79">
        <v>5.8073177485181731</v>
      </c>
      <c r="R486" s="79">
        <v>4.6260283403058837</v>
      </c>
      <c r="S486" s="79">
        <v>5.0241407849007995</v>
      </c>
      <c r="T486" s="79">
        <v>3.0184489623310009</v>
      </c>
      <c r="U486" s="79">
        <v>3.9145843043079824</v>
      </c>
      <c r="V486" s="79">
        <v>2.8809076839019898</v>
      </c>
      <c r="W486" s="79">
        <v>2.5408218597406038</v>
      </c>
      <c r="X486" s="79">
        <v>2.1615252349124363</v>
      </c>
      <c r="Y486" s="79">
        <v>1.8223584864766167</v>
      </c>
      <c r="Z486" s="79">
        <v>1.3586684157147935</v>
      </c>
      <c r="AA486" s="79">
        <v>1.1685641061699052</v>
      </c>
      <c r="AB486" s="79">
        <v>1.0617420089170866</v>
      </c>
      <c r="AC486" s="79">
        <v>0.9813102704990212</v>
      </c>
      <c r="AD486" s="79">
        <v>0.83219706046991093</v>
      </c>
      <c r="AE486" s="79">
        <v>1.0980147647731564</v>
      </c>
      <c r="AF486" s="79">
        <v>0.81276768419906997</v>
      </c>
      <c r="AG486" s="79">
        <v>0.69543881608205327</v>
      </c>
      <c r="AH486" s="79">
        <v>0.55892185673746408</v>
      </c>
      <c r="AI486" s="79">
        <v>0.58496295789803621</v>
      </c>
      <c r="AJ486" s="79">
        <v>0.68564041214877613</v>
      </c>
      <c r="AK486" s="79">
        <v>0.54423540986456864</v>
      </c>
      <c r="AL486" s="79">
        <v>0.6142002028702287</v>
      </c>
      <c r="AM486" s="79">
        <v>0.46879907509454</v>
      </c>
      <c r="AN486" s="79">
        <v>0.4563157164382225</v>
      </c>
      <c r="AO486" s="79">
        <v>0.4936552037881089</v>
      </c>
      <c r="AP486" s="79">
        <v>0.40061895647679663</v>
      </c>
      <c r="AQ486" s="79">
        <v>0.54188117594318896</v>
      </c>
      <c r="AR486" s="79">
        <v>0.43984499815705647</v>
      </c>
      <c r="AS486" s="79">
        <v>0.31320523272805956</v>
      </c>
      <c r="AT486" s="79">
        <v>0.1149199087912952</v>
      </c>
      <c r="AU486" s="79">
        <v>-8.7691452324087801E-2</v>
      </c>
      <c r="AV486" s="79">
        <v>3.5203596751384779E-3</v>
      </c>
      <c r="AW486" s="79">
        <v>-5.8999495593126255E-2</v>
      </c>
      <c r="AX486" s="79">
        <v>-8.4059544997702393E-2</v>
      </c>
      <c r="AY486" s="79">
        <v>1.3145452055879076E-2</v>
      </c>
      <c r="AZ486" s="79">
        <v>2.0273618929057116E-2</v>
      </c>
      <c r="BA486" s="79">
        <v>-3.1678641806216941E-2</v>
      </c>
      <c r="BB486" s="79">
        <v>0.14881478547453061</v>
      </c>
      <c r="BC486" s="79">
        <v>0.11477267269420774</v>
      </c>
      <c r="BD486" s="79">
        <v>0.19698659143141231</v>
      </c>
      <c r="BE486" s="79">
        <v>0.25085763028003188</v>
      </c>
      <c r="BF486" s="79">
        <v>0.21567478875434498</v>
      </c>
      <c r="BG486" s="79">
        <v>0.18381137992679994</v>
      </c>
      <c r="BH486" s="79">
        <v>8.0972626791274205E-2</v>
      </c>
      <c r="BI486" s="79">
        <v>-5.1240678230476081E-2</v>
      </c>
      <c r="BJ486" s="80"/>
      <c r="BK486" s="87"/>
      <c r="BL486" s="87"/>
      <c r="BM486" s="87"/>
      <c r="BN486" s="87"/>
      <c r="BO486" s="87"/>
      <c r="BP486" s="87"/>
      <c r="BQ486" s="87"/>
    </row>
    <row r="487" spans="1:69" ht="15.75" x14ac:dyDescent="0.25">
      <c r="A487" s="80"/>
      <c r="B487" s="80"/>
      <c r="C487" s="80"/>
      <c r="D487" s="80"/>
      <c r="E487" s="80"/>
      <c r="F487" s="80"/>
      <c r="G487" s="80"/>
      <c r="H487" s="80"/>
      <c r="I487" s="80"/>
      <c r="J487" s="80"/>
      <c r="K487" s="80"/>
      <c r="L487" s="80"/>
      <c r="M487" s="80"/>
      <c r="N487" s="80"/>
      <c r="O487" s="69">
        <v>2007</v>
      </c>
      <c r="P487" s="79">
        <v>5.0731456850784404</v>
      </c>
      <c r="Q487" s="79">
        <v>5.8647497389460783</v>
      </c>
      <c r="R487" s="79">
        <v>4.6734940261640041</v>
      </c>
      <c r="S487" s="79">
        <v>5.0749652665360356</v>
      </c>
      <c r="T487" s="79">
        <v>3.0523518196480199</v>
      </c>
      <c r="U487" s="79">
        <v>3.9560476778641225</v>
      </c>
      <c r="V487" s="79">
        <v>2.9136501327177458</v>
      </c>
      <c r="W487" s="79">
        <v>2.5706950718732102</v>
      </c>
      <c r="X487" s="79">
        <v>2.1881983966094345</v>
      </c>
      <c r="Y487" s="79">
        <v>1.8461701655501737</v>
      </c>
      <c r="Z487" s="79">
        <v>1.3785680335787345</v>
      </c>
      <c r="AA487" s="79">
        <v>1.1868598516586419</v>
      </c>
      <c r="AB487" s="79">
        <v>1.0791365175466729</v>
      </c>
      <c r="AC487" s="79">
        <v>0.99802619249557856</v>
      </c>
      <c r="AD487" s="79">
        <v>0.84765494387220253</v>
      </c>
      <c r="AE487" s="79">
        <v>1.1157152994535429</v>
      </c>
      <c r="AF487" s="79">
        <v>0.82806164580525476</v>
      </c>
      <c r="AG487" s="79">
        <v>0.70974289728606643</v>
      </c>
      <c r="AH487" s="79">
        <v>0.57207417141727868</v>
      </c>
      <c r="AI487" s="79">
        <v>0.59833497618620846</v>
      </c>
      <c r="AJ487" s="79">
        <v>0.69986182616114434</v>
      </c>
      <c r="AK487" s="79">
        <v>0.55726381790341484</v>
      </c>
      <c r="AL487" s="79">
        <v>0.62781888999852486</v>
      </c>
      <c r="AM487" s="79">
        <v>0.48119104173069543</v>
      </c>
      <c r="AN487" s="79">
        <v>0.46860236345197392</v>
      </c>
      <c r="AO487" s="79">
        <v>0.50625687665481522</v>
      </c>
      <c r="AP487" s="79">
        <v>0.41243570096753657</v>
      </c>
      <c r="AQ487" s="79">
        <v>0.55488972177712081</v>
      </c>
      <c r="AR487" s="79">
        <v>0.45199268498566447</v>
      </c>
      <c r="AS487" s="79">
        <v>0.32428448495957629</v>
      </c>
      <c r="AT487" s="79">
        <v>0.124326267050908</v>
      </c>
      <c r="AU487" s="79">
        <v>-7.9994485954503411E-2</v>
      </c>
      <c r="AV487" s="79">
        <v>1.1986862021619454E-2</v>
      </c>
      <c r="AW487" s="79">
        <v>-5.1060460872216697E-2</v>
      </c>
      <c r="AX487" s="79">
        <v>-7.6331936945959231E-2</v>
      </c>
      <c r="AY487" s="79">
        <v>2.1693159398791829E-2</v>
      </c>
      <c r="AZ487" s="79">
        <v>2.8881465202860526E-2</v>
      </c>
      <c r="BA487" s="79">
        <v>-2.3509106457727073E-2</v>
      </c>
      <c r="BB487" s="79">
        <v>0.15850710808972979</v>
      </c>
      <c r="BC487" s="79">
        <v>0.12417778875205607</v>
      </c>
      <c r="BD487" s="79">
        <v>0.20708533002436025</v>
      </c>
      <c r="BE487" s="79">
        <v>0.26141086814887582</v>
      </c>
      <c r="BF487" s="79">
        <v>0.22593119596354036</v>
      </c>
      <c r="BG487" s="79">
        <v>0.19379896187200904</v>
      </c>
      <c r="BH487" s="79">
        <v>9.0092578562031247E-2</v>
      </c>
      <c r="BI487" s="79">
        <v>-4.3236183905510192E-2</v>
      </c>
      <c r="BJ487" s="79">
        <v>8.4368017697436341E-3</v>
      </c>
      <c r="BK487" s="80"/>
      <c r="BL487" s="87"/>
      <c r="BM487" s="87"/>
      <c r="BN487" s="87"/>
      <c r="BO487" s="87"/>
      <c r="BP487" s="87"/>
      <c r="BQ487" s="87"/>
    </row>
    <row r="488" spans="1:69" ht="15.75" x14ac:dyDescent="0.25">
      <c r="A488" s="80"/>
      <c r="B488" s="80"/>
      <c r="C488" s="80"/>
      <c r="D488" s="80"/>
      <c r="E488" s="80"/>
      <c r="F488" s="80"/>
      <c r="G488" s="80"/>
      <c r="H488" s="80"/>
      <c r="I488" s="80"/>
      <c r="J488" s="80"/>
      <c r="K488" s="80"/>
      <c r="L488" s="80"/>
      <c r="M488" s="80"/>
      <c r="N488" s="80"/>
      <c r="O488" s="69">
        <v>2008</v>
      </c>
      <c r="P488" s="79">
        <v>5.2985859871414549</v>
      </c>
      <c r="Q488" s="79">
        <v>6.1195750527101458</v>
      </c>
      <c r="R488" s="79">
        <v>4.8840989207828969</v>
      </c>
      <c r="S488" s="79">
        <v>5.3004731130010292</v>
      </c>
      <c r="T488" s="79">
        <v>3.2027785450486075</v>
      </c>
      <c r="U488" s="79">
        <v>4.1400203575055068</v>
      </c>
      <c r="V488" s="79">
        <v>3.0589281342411772</v>
      </c>
      <c r="W488" s="79">
        <v>2.7032422916041359</v>
      </c>
      <c r="X488" s="79">
        <v>2.3065470163921606</v>
      </c>
      <c r="Y488" s="79">
        <v>1.9518224082455642</v>
      </c>
      <c r="Z488" s="79">
        <v>1.4668624898248461</v>
      </c>
      <c r="AA488" s="79">
        <v>1.2680379381219238</v>
      </c>
      <c r="AB488" s="79">
        <v>1.1563158227784909</v>
      </c>
      <c r="AC488" s="79">
        <v>1.0721946138908907</v>
      </c>
      <c r="AD488" s="79">
        <v>0.91624145739487162</v>
      </c>
      <c r="AE488" s="79">
        <v>1.1942524399934191</v>
      </c>
      <c r="AF488" s="79">
        <v>0.89592083953951895</v>
      </c>
      <c r="AG488" s="79">
        <v>0.77320999904871524</v>
      </c>
      <c r="AH488" s="79">
        <v>0.63043089369063843</v>
      </c>
      <c r="AI488" s="79">
        <v>0.65766652173345597</v>
      </c>
      <c r="AJ488" s="79">
        <v>0.76296213421018588</v>
      </c>
      <c r="AK488" s="79">
        <v>0.61507076733367794</v>
      </c>
      <c r="AL488" s="79">
        <v>0.68824490335216448</v>
      </c>
      <c r="AM488" s="79">
        <v>0.53617410539755805</v>
      </c>
      <c r="AN488" s="79">
        <v>0.52311812473867103</v>
      </c>
      <c r="AO488" s="79">
        <v>0.56217040530469953</v>
      </c>
      <c r="AP488" s="79">
        <v>0.46486650825955611</v>
      </c>
      <c r="AQ488" s="79">
        <v>0.61260854275211674</v>
      </c>
      <c r="AR488" s="79">
        <v>0.50589188096588211</v>
      </c>
      <c r="AS488" s="79">
        <v>0.373443044590407</v>
      </c>
      <c r="AT488" s="79">
        <v>0.1660622085884384</v>
      </c>
      <c r="AU488" s="79">
        <v>-4.584310350114848E-2</v>
      </c>
      <c r="AV488" s="79">
        <v>4.9552669872812115E-2</v>
      </c>
      <c r="AW488" s="79">
        <v>-1.5835022947003716E-2</v>
      </c>
      <c r="AX488" s="79">
        <v>-4.2044597577090885E-2</v>
      </c>
      <c r="AY488" s="79">
        <v>5.9619273214321804E-2</v>
      </c>
      <c r="AZ488" s="79">
        <v>6.7074415006825983E-2</v>
      </c>
      <c r="BA488" s="79">
        <v>1.2739061035246555E-2</v>
      </c>
      <c r="BB488" s="79">
        <v>0.20151187134307913</v>
      </c>
      <c r="BC488" s="79">
        <v>0.16590821864960964</v>
      </c>
      <c r="BD488" s="79">
        <v>0.25189335794391626</v>
      </c>
      <c r="BE488" s="79">
        <v>0.30823550597038385</v>
      </c>
      <c r="BF488" s="79">
        <v>0.27143879835903995</v>
      </c>
      <c r="BG488" s="79">
        <v>0.23811378857346388</v>
      </c>
      <c r="BH488" s="79">
        <v>0.13055773664171941</v>
      </c>
      <c r="BI488" s="79">
        <v>-7.7203022046550647E-3</v>
      </c>
      <c r="BJ488" s="79">
        <v>4.5870828383168333E-2</v>
      </c>
      <c r="BK488" s="79">
        <v>3.7120845399265794E-2</v>
      </c>
      <c r="BL488" s="80"/>
      <c r="BM488" s="87"/>
      <c r="BN488" s="87"/>
      <c r="BO488" s="87"/>
      <c r="BP488" s="87"/>
      <c r="BQ488" s="87"/>
    </row>
    <row r="489" spans="1:69" ht="15.75" x14ac:dyDescent="0.25">
      <c r="A489" s="80"/>
      <c r="B489" s="80"/>
      <c r="C489" s="80"/>
      <c r="D489" s="80"/>
      <c r="E489" s="80"/>
      <c r="F489" s="80"/>
      <c r="G489" s="80"/>
      <c r="H489" s="80"/>
      <c r="I489" s="80"/>
      <c r="J489" s="80"/>
      <c r="K489" s="80"/>
      <c r="L489" s="80"/>
      <c r="M489" s="80"/>
      <c r="N489" s="80"/>
      <c r="O489" s="69">
        <v>2009</v>
      </c>
      <c r="P489" s="79">
        <v>5.6146388857598222</v>
      </c>
      <c r="Q489" s="79">
        <v>6.4768238601303754</v>
      </c>
      <c r="R489" s="79">
        <v>5.1793535260970387</v>
      </c>
      <c r="S489" s="79">
        <v>5.6166207045551113</v>
      </c>
      <c r="T489" s="79">
        <v>3.4136672023004757</v>
      </c>
      <c r="U489" s="79">
        <v>4.3979382991297822</v>
      </c>
      <c r="V489" s="79">
        <v>3.2625986096033412</v>
      </c>
      <c r="W489" s="79">
        <v>2.8890650243471709</v>
      </c>
      <c r="X489" s="79">
        <v>2.4724642192504067</v>
      </c>
      <c r="Y489" s="79">
        <v>2.0999401016829862</v>
      </c>
      <c r="Z489" s="79">
        <v>1.5906456757643153</v>
      </c>
      <c r="AA489" s="79">
        <v>1.3818444283378619</v>
      </c>
      <c r="AB489" s="79">
        <v>1.2645162772165333</v>
      </c>
      <c r="AC489" s="79">
        <v>1.1761740015754609</v>
      </c>
      <c r="AD489" s="79">
        <v>1.0123953669070593</v>
      </c>
      <c r="AE489" s="79">
        <v>1.3043564927722686</v>
      </c>
      <c r="AF489" s="79">
        <v>0.99105509318164131</v>
      </c>
      <c r="AG489" s="79">
        <v>0.86218682038647754</v>
      </c>
      <c r="AH489" s="79">
        <v>0.71224328952040861</v>
      </c>
      <c r="AI489" s="79">
        <v>0.74084555750530157</v>
      </c>
      <c r="AJ489" s="79">
        <v>0.85142473419835019</v>
      </c>
      <c r="AK489" s="79">
        <v>0.69611241676605473</v>
      </c>
      <c r="AL489" s="79">
        <v>0.77295831305577534</v>
      </c>
      <c r="AM489" s="79">
        <v>0.61325684742641129</v>
      </c>
      <c r="AN489" s="79">
        <v>0.59954573868957617</v>
      </c>
      <c r="AO489" s="79">
        <v>0.6405575997861791</v>
      </c>
      <c r="AP489" s="79">
        <v>0.53837114993144264</v>
      </c>
      <c r="AQ489" s="79">
        <v>0.69352664172131973</v>
      </c>
      <c r="AR489" s="79">
        <v>0.5814551097535442</v>
      </c>
      <c r="AS489" s="79">
        <v>0.44236020412688198</v>
      </c>
      <c r="AT489" s="79">
        <v>0.22457333183833586</v>
      </c>
      <c r="AU489" s="79">
        <v>2.0349525404470882E-3</v>
      </c>
      <c r="AV489" s="79">
        <v>0.10221753215192392</v>
      </c>
      <c r="AW489" s="79">
        <v>3.3548790237619315E-2</v>
      </c>
      <c r="AX489" s="79">
        <v>6.0240613728667052E-3</v>
      </c>
      <c r="AY489" s="79">
        <v>0.11278926143310017</v>
      </c>
      <c r="AZ489" s="79">
        <v>0.12061849023147235</v>
      </c>
      <c r="BA489" s="79">
        <v>6.3556675724904435E-2</v>
      </c>
      <c r="BB489" s="79">
        <v>0.26180180156513205</v>
      </c>
      <c r="BC489" s="79">
        <v>0.22441161493243475</v>
      </c>
      <c r="BD489" s="79">
        <v>0.3147113500054684</v>
      </c>
      <c r="BE489" s="79">
        <v>0.37388065625991024</v>
      </c>
      <c r="BF489" s="79">
        <v>0.33523754913541848</v>
      </c>
      <c r="BG489" s="79">
        <v>0.30024034404113048</v>
      </c>
      <c r="BH489" s="79">
        <v>0.18728730268249355</v>
      </c>
      <c r="BI489" s="79">
        <v>4.2070694595041834E-2</v>
      </c>
      <c r="BJ489" s="79">
        <v>9.8350941787305524E-2</v>
      </c>
      <c r="BK489" s="79">
        <v>8.9161898752374152E-2</v>
      </c>
      <c r="BL489" s="79">
        <v>5.0178389127907119E-2</v>
      </c>
      <c r="BM489" s="80"/>
      <c r="BN489" s="87"/>
      <c r="BO489" s="87"/>
      <c r="BP489" s="87"/>
      <c r="BQ489" s="87"/>
    </row>
    <row r="490" spans="1:69" ht="15.75" x14ac:dyDescent="0.25">
      <c r="A490" s="80"/>
      <c r="B490" s="80"/>
      <c r="C490" s="80"/>
      <c r="D490" s="80"/>
      <c r="E490" s="80"/>
      <c r="F490" s="80"/>
      <c r="G490" s="80"/>
      <c r="H490" s="80"/>
      <c r="I490" s="80"/>
      <c r="J490" s="80"/>
      <c r="K490" s="80"/>
      <c r="L490" s="80"/>
      <c r="M490" s="80"/>
      <c r="N490" s="80"/>
      <c r="O490" s="69">
        <v>2010</v>
      </c>
      <c r="P490" s="79">
        <v>4.9318445588048592</v>
      </c>
      <c r="Q490" s="79">
        <v>5.7050307201709138</v>
      </c>
      <c r="R490" s="79">
        <v>4.541491413782567</v>
      </c>
      <c r="S490" s="79">
        <v>4.9336218048859228</v>
      </c>
      <c r="T490" s="79">
        <v>2.9580675877416569</v>
      </c>
      <c r="U490" s="79">
        <v>3.8407375642819015</v>
      </c>
      <c r="V490" s="79">
        <v>2.8225930100551886</v>
      </c>
      <c r="W490" s="79">
        <v>2.4876173290693679</v>
      </c>
      <c r="X490" s="79">
        <v>2.1140200304735131</v>
      </c>
      <c r="Y490" s="79">
        <v>1.7799496151447025</v>
      </c>
      <c r="Z490" s="79">
        <v>1.3232269699041401</v>
      </c>
      <c r="AA490" s="79">
        <v>1.1359791753065067</v>
      </c>
      <c r="AB490" s="79">
        <v>1.0307621911530715</v>
      </c>
      <c r="AC490" s="79">
        <v>0.95153902324860951</v>
      </c>
      <c r="AD490" s="79">
        <v>0.80466639426840336</v>
      </c>
      <c r="AE490" s="79">
        <v>1.066489911131054</v>
      </c>
      <c r="AF490" s="79">
        <v>0.78552896458134247</v>
      </c>
      <c r="AG490" s="79">
        <v>0.66996308472231481</v>
      </c>
      <c r="AH490" s="79">
        <v>0.53549743466079835</v>
      </c>
      <c r="AI490" s="79">
        <v>0.56114724119535053</v>
      </c>
      <c r="AJ490" s="79">
        <v>0.66031191199784955</v>
      </c>
      <c r="AK490" s="79">
        <v>0.52103166692513514</v>
      </c>
      <c r="AL490" s="79">
        <v>0.58994516615696813</v>
      </c>
      <c r="AM490" s="79">
        <v>0.44672884153399728</v>
      </c>
      <c r="AN490" s="79">
        <v>0.4344330583233868</v>
      </c>
      <c r="AO490" s="79">
        <v>0.47121148104515864</v>
      </c>
      <c r="AP490" s="79">
        <v>0.37957320010145523</v>
      </c>
      <c r="AQ490" s="79">
        <v>0.51871280781667706</v>
      </c>
      <c r="AR490" s="79">
        <v>0.41820982971289061</v>
      </c>
      <c r="AS490" s="79">
        <v>0.29347295845673377</v>
      </c>
      <c r="AT490" s="79">
        <v>9.8167077716194567E-2</v>
      </c>
      <c r="AU490" s="79">
        <v>-0.10139983699555208</v>
      </c>
      <c r="AV490" s="79">
        <v>-1.1558577326074283E-2</v>
      </c>
      <c r="AW490" s="79">
        <v>-7.3139006752276095E-2</v>
      </c>
      <c r="AX490" s="79">
        <v>-9.7822502853697327E-2</v>
      </c>
      <c r="AY490" s="79">
        <v>-2.0781119678357734E-3</v>
      </c>
      <c r="AZ490" s="79">
        <v>4.9429467852343915E-3</v>
      </c>
      <c r="BA490" s="79">
        <v>-4.6228677205458445E-2</v>
      </c>
      <c r="BB490" s="79">
        <v>0.13155264862875699</v>
      </c>
      <c r="BC490" s="79">
        <v>9.8022053994581998E-2</v>
      </c>
      <c r="BD490" s="79">
        <v>0.17900062310553438</v>
      </c>
      <c r="BE490" s="79">
        <v>0.23206219357301303</v>
      </c>
      <c r="BF490" s="79">
        <v>0.19740801082915813</v>
      </c>
      <c r="BG490" s="79">
        <v>0.16602338285515747</v>
      </c>
      <c r="BH490" s="79">
        <v>6.4729888931229454E-2</v>
      </c>
      <c r="BI490" s="79">
        <v>-6.5496773689174351E-2</v>
      </c>
      <c r="BJ490" s="79">
        <v>-1.5026039936144537E-2</v>
      </c>
      <c r="BK490" s="79">
        <v>-2.3266546465492283E-2</v>
      </c>
      <c r="BL490" s="79">
        <v>-5.8225993752454595E-2</v>
      </c>
      <c r="BM490" s="79">
        <v>-0.10322473210516479</v>
      </c>
      <c r="BN490" s="80"/>
      <c r="BO490" s="87"/>
      <c r="BP490" s="87"/>
      <c r="BQ490" s="87"/>
    </row>
    <row r="491" spans="1:69" ht="15.75" x14ac:dyDescent="0.25">
      <c r="A491" s="80"/>
      <c r="B491" s="80"/>
      <c r="C491" s="80"/>
      <c r="D491" s="80"/>
      <c r="E491" s="80"/>
      <c r="F491" s="80"/>
      <c r="G491" s="80"/>
      <c r="H491" s="80"/>
      <c r="I491" s="80"/>
      <c r="J491" s="80"/>
      <c r="K491" s="80"/>
      <c r="L491" s="80"/>
      <c r="M491" s="80"/>
      <c r="N491" s="80"/>
      <c r="O491" s="69">
        <v>2011</v>
      </c>
      <c r="P491" s="79">
        <v>5.398223465364218</v>
      </c>
      <c r="Q491" s="79">
        <v>6.2321997760556593</v>
      </c>
      <c r="R491" s="79">
        <v>4.9771796184628156</v>
      </c>
      <c r="S491" s="79">
        <v>5.4001404437116554</v>
      </c>
      <c r="T491" s="79">
        <v>3.2692623966007277</v>
      </c>
      <c r="U491" s="79">
        <v>4.2213304590872021</v>
      </c>
      <c r="V491" s="79">
        <v>3.1231364127990697</v>
      </c>
      <c r="W491" s="79">
        <v>2.7618239675448306</v>
      </c>
      <c r="X491" s="79">
        <v>2.3588533605479598</v>
      </c>
      <c r="Y491" s="79">
        <v>1.9985173555749269</v>
      </c>
      <c r="Z491" s="79">
        <v>1.5058858449255399</v>
      </c>
      <c r="AA491" s="79">
        <v>1.3039160830149783</v>
      </c>
      <c r="AB491" s="79">
        <v>1.1904266329305007</v>
      </c>
      <c r="AC491" s="79">
        <v>1.1049747086830208</v>
      </c>
      <c r="AD491" s="79">
        <v>0.9465545255772414</v>
      </c>
      <c r="AE491" s="79">
        <v>1.2289633703754796</v>
      </c>
      <c r="AF491" s="79">
        <v>0.925912455395419</v>
      </c>
      <c r="AG491" s="79">
        <v>0.80126044926488926</v>
      </c>
      <c r="AH491" s="79">
        <v>0.65622271791840414</v>
      </c>
      <c r="AI491" s="79">
        <v>0.68388918699467582</v>
      </c>
      <c r="AJ491" s="79">
        <v>0.79085047321413482</v>
      </c>
      <c r="AK491" s="79">
        <v>0.640619609365358</v>
      </c>
      <c r="AL491" s="79">
        <v>0.71495128874340108</v>
      </c>
      <c r="AM491" s="79">
        <v>0.56047487929909634</v>
      </c>
      <c r="AN491" s="79">
        <v>0.54721236577851107</v>
      </c>
      <c r="AO491" s="79">
        <v>0.58688241527908946</v>
      </c>
      <c r="AP491" s="79">
        <v>0.48803926562350008</v>
      </c>
      <c r="AQ491" s="79">
        <v>0.63811843479587482</v>
      </c>
      <c r="AR491" s="79">
        <v>0.52971361965483343</v>
      </c>
      <c r="AS491" s="79">
        <v>0.39516957205624675</v>
      </c>
      <c r="AT491" s="79">
        <v>0.18450817378631071</v>
      </c>
      <c r="AU491" s="79">
        <v>-3.0749273363703627E-2</v>
      </c>
      <c r="AV491" s="79">
        <v>6.6155567967969398E-2</v>
      </c>
      <c r="AW491" s="79">
        <v>-2.664942853465297E-4</v>
      </c>
      <c r="AX491" s="79">
        <v>-2.6890678786087922E-2</v>
      </c>
      <c r="AY491" s="79">
        <v>7.6381415141866943E-2</v>
      </c>
      <c r="AZ491" s="79">
        <v>8.3954489995778023E-2</v>
      </c>
      <c r="BA491" s="79">
        <v>2.875960379599346E-2</v>
      </c>
      <c r="BB491" s="79">
        <v>0.22051861558055347</v>
      </c>
      <c r="BC491" s="79">
        <v>0.18435174787705813</v>
      </c>
      <c r="BD491" s="79">
        <v>0.27169708808969911</v>
      </c>
      <c r="BE491" s="79">
        <v>0.32893051386620004</v>
      </c>
      <c r="BF491" s="79">
        <v>0.29155171828133647</v>
      </c>
      <c r="BG491" s="79">
        <v>0.25769953939089107</v>
      </c>
      <c r="BH491" s="79">
        <v>0.14844205577210551</v>
      </c>
      <c r="BI491" s="79">
        <v>7.9765934131570699E-3</v>
      </c>
      <c r="BJ491" s="79">
        <v>6.2415483342168863E-2</v>
      </c>
      <c r="BK491" s="79">
        <v>5.3527084173937339E-2</v>
      </c>
      <c r="BL491" s="79">
        <v>1.5819023257945944E-2</v>
      </c>
      <c r="BM491" s="79">
        <v>-3.2717647045178676E-2</v>
      </c>
      <c r="BN491" s="79">
        <v>7.8622914328915758E-2</v>
      </c>
      <c r="BO491" s="80"/>
      <c r="BP491" s="87"/>
      <c r="BQ491" s="87"/>
    </row>
    <row r="492" spans="1:69" ht="15.75" x14ac:dyDescent="0.25">
      <c r="A492" s="80"/>
      <c r="B492" s="80"/>
      <c r="C492" s="80"/>
      <c r="D492" s="80"/>
      <c r="E492" s="80"/>
      <c r="F492" s="80"/>
      <c r="G492" s="80"/>
      <c r="H492" s="80"/>
      <c r="I492" s="80"/>
      <c r="J492" s="80"/>
      <c r="K492" s="80"/>
      <c r="L492" s="80"/>
      <c r="M492" s="80"/>
      <c r="N492" s="80"/>
      <c r="O492" s="69">
        <v>2012</v>
      </c>
      <c r="P492" s="79">
        <v>4.5835313936978404</v>
      </c>
      <c r="Q492" s="79">
        <v>5.3113166824664146</v>
      </c>
      <c r="R492" s="79">
        <v>4.2160994729430277</v>
      </c>
      <c r="S492" s="79">
        <v>4.5852042813113938</v>
      </c>
      <c r="T492" s="79">
        <v>2.7256530267182364</v>
      </c>
      <c r="U492" s="79">
        <v>3.5564933286562841</v>
      </c>
      <c r="V492" s="79">
        <v>2.5981334078102249</v>
      </c>
      <c r="W492" s="79">
        <v>2.2828272307234676</v>
      </c>
      <c r="X492" s="79">
        <v>1.9311672665030057</v>
      </c>
      <c r="Y492" s="79">
        <v>1.6167131985983829</v>
      </c>
      <c r="Z492" s="79">
        <v>1.186808941561142</v>
      </c>
      <c r="AA492" s="79">
        <v>1.010556187603743</v>
      </c>
      <c r="AB492" s="79">
        <v>0.91151746055232497</v>
      </c>
      <c r="AC492" s="79">
        <v>0.83694621366316457</v>
      </c>
      <c r="AD492" s="79">
        <v>0.69869782791127255</v>
      </c>
      <c r="AE492" s="79">
        <v>0.94514727740688242</v>
      </c>
      <c r="AF492" s="79">
        <v>0.68068413277932882</v>
      </c>
      <c r="AG492" s="79">
        <v>0.57190418889570127</v>
      </c>
      <c r="AH492" s="79">
        <v>0.44533425418997225</v>
      </c>
      <c r="AI492" s="79">
        <v>0.46947792461292137</v>
      </c>
      <c r="AJ492" s="79">
        <v>0.56281972530957025</v>
      </c>
      <c r="AK492" s="79">
        <v>0.43171790475847427</v>
      </c>
      <c r="AL492" s="79">
        <v>0.49658485846840705</v>
      </c>
      <c r="AM492" s="79">
        <v>0.36177808180811449</v>
      </c>
      <c r="AN492" s="79">
        <v>0.3502042971470446</v>
      </c>
      <c r="AO492" s="79">
        <v>0.38482312032117671</v>
      </c>
      <c r="AP492" s="79">
        <v>0.29856576589435058</v>
      </c>
      <c r="AQ492" s="79">
        <v>0.42953520720103083</v>
      </c>
      <c r="AR492" s="79">
        <v>0.33493368353674913</v>
      </c>
      <c r="AS492" s="79">
        <v>0.21752126153108522</v>
      </c>
      <c r="AT492" s="79">
        <v>3.3683585800027456E-2</v>
      </c>
      <c r="AU492" s="79">
        <v>-0.1541649193976479</v>
      </c>
      <c r="AV492" s="79">
        <v>-6.9599066594020639E-2</v>
      </c>
      <c r="AW492" s="79">
        <v>-0.12756354248849147</v>
      </c>
      <c r="AX492" s="79">
        <v>-0.15079764345358346</v>
      </c>
      <c r="AY492" s="79">
        <v>-6.0675286574192425E-2</v>
      </c>
      <c r="AZ492" s="79">
        <v>-5.4066498771994397E-2</v>
      </c>
      <c r="BA492" s="79">
        <v>-0.10223336595573281</v>
      </c>
      <c r="BB492" s="79">
        <v>6.5108782707812785E-2</v>
      </c>
      <c r="BC492" s="79">
        <v>3.3547077755282283E-2</v>
      </c>
      <c r="BD492" s="79">
        <v>0.10977065009697405</v>
      </c>
      <c r="BE492" s="79">
        <v>0.15971648761294724</v>
      </c>
      <c r="BF492" s="79">
        <v>0.12709717074530491</v>
      </c>
      <c r="BG492" s="79">
        <v>9.7555423008127751E-2</v>
      </c>
      <c r="BH492" s="79">
        <v>2.2098019799959906E-3</v>
      </c>
      <c r="BI492" s="79">
        <v>-0.12037005523460741</v>
      </c>
      <c r="BJ492" s="79">
        <v>-7.2862922574714356E-2</v>
      </c>
      <c r="BK492" s="79">
        <v>-8.0619553155717893E-2</v>
      </c>
      <c r="BL492" s="79">
        <v>-0.11352620967680632</v>
      </c>
      <c r="BM492" s="79">
        <v>-0.15588265812692795</v>
      </c>
      <c r="BN492" s="79">
        <v>-5.8719199677949134E-2</v>
      </c>
      <c r="BO492" s="79">
        <v>-0.1273309811819775</v>
      </c>
      <c r="BP492" s="80"/>
      <c r="BQ492" s="87"/>
    </row>
    <row r="493" spans="1:69" ht="15.75" x14ac:dyDescent="0.25">
      <c r="A493" s="80"/>
      <c r="B493" s="80"/>
      <c r="C493" s="80"/>
      <c r="D493" s="80"/>
      <c r="E493" s="80"/>
      <c r="F493" s="80"/>
      <c r="G493" s="80"/>
      <c r="H493" s="80"/>
      <c r="I493" s="80"/>
      <c r="J493" s="80"/>
      <c r="K493" s="80"/>
      <c r="L493" s="80"/>
      <c r="M493" s="80"/>
      <c r="N493" s="80"/>
      <c r="O493" s="69">
        <v>2013</v>
      </c>
      <c r="P493" s="79">
        <v>3.0289461900466863</v>
      </c>
      <c r="Q493" s="79">
        <v>3.5540991012787737</v>
      </c>
      <c r="R493" s="79">
        <v>2.7638158750461241</v>
      </c>
      <c r="S493" s="79">
        <v>3.0301533067801234</v>
      </c>
      <c r="T493" s="79">
        <v>1.6883444381408368</v>
      </c>
      <c r="U493" s="79">
        <v>2.2878594462965669</v>
      </c>
      <c r="V493" s="79">
        <v>1.5963292515985832</v>
      </c>
      <c r="W493" s="79">
        <v>1.3688116590037374</v>
      </c>
      <c r="X493" s="79">
        <v>1.1150620204439621</v>
      </c>
      <c r="Y493" s="79">
        <v>0.8881592899857812</v>
      </c>
      <c r="Z493" s="79">
        <v>0.57795039236410239</v>
      </c>
      <c r="AA493" s="79">
        <v>0.4507705107674112</v>
      </c>
      <c r="AB493" s="79">
        <v>0.37930647235056592</v>
      </c>
      <c r="AC493" s="79">
        <v>0.32549759766953068</v>
      </c>
      <c r="AD493" s="79">
        <v>0.22574078289029012</v>
      </c>
      <c r="AE493" s="79">
        <v>0.40357296481464849</v>
      </c>
      <c r="AF493" s="79">
        <v>0.21274252009688591</v>
      </c>
      <c r="AG493" s="79">
        <v>0.13424944652733284</v>
      </c>
      <c r="AH493" s="79">
        <v>4.2919529983354847E-2</v>
      </c>
      <c r="AI493" s="79">
        <v>6.0341040154154091E-2</v>
      </c>
      <c r="AJ493" s="79">
        <v>0.12769430921848351</v>
      </c>
      <c r="AK493" s="79">
        <v>3.3094289414939984E-2</v>
      </c>
      <c r="AL493" s="79">
        <v>7.9900772191154032E-2</v>
      </c>
      <c r="AM493" s="79">
        <v>-1.7372657636963898E-2</v>
      </c>
      <c r="AN493" s="79">
        <v>-2.5724031046858217E-2</v>
      </c>
      <c r="AO493" s="79">
        <v>-7.4389466063707081E-4</v>
      </c>
      <c r="AP493" s="79">
        <v>-6.2985192322851768E-2</v>
      </c>
      <c r="AQ493" s="79">
        <v>3.151930570158399E-2</v>
      </c>
      <c r="AR493" s="79">
        <v>-3.6742950112007192E-2</v>
      </c>
      <c r="AS493" s="79">
        <v>-0.12146501880813834</v>
      </c>
      <c r="AT493" s="79">
        <v>-0.25411800327235817</v>
      </c>
      <c r="AU493" s="79">
        <v>-0.38966510885080607</v>
      </c>
      <c r="AV493" s="79">
        <v>-0.32864435935779068</v>
      </c>
      <c r="AW493" s="79">
        <v>-0.37047017492975542</v>
      </c>
      <c r="AX493" s="79">
        <v>-0.3872353609674169</v>
      </c>
      <c r="AY493" s="79">
        <v>-0.32220516756739753</v>
      </c>
      <c r="AZ493" s="79">
        <v>-0.31743642023545876</v>
      </c>
      <c r="BA493" s="79">
        <v>-0.35219250958877485</v>
      </c>
      <c r="BB493" s="79">
        <v>-0.23144231320710765</v>
      </c>
      <c r="BC493" s="79">
        <v>-0.25421650429760678</v>
      </c>
      <c r="BD493" s="79">
        <v>-0.19921535005954999</v>
      </c>
      <c r="BE493" s="79">
        <v>-0.1631755971541039</v>
      </c>
      <c r="BF493" s="79">
        <v>-0.18671293636637185</v>
      </c>
      <c r="BG493" s="79">
        <v>-0.20802957338346842</v>
      </c>
      <c r="BH493" s="79">
        <v>-0.27682875252169448</v>
      </c>
      <c r="BI493" s="79">
        <v>-0.36527952209355974</v>
      </c>
      <c r="BJ493" s="79">
        <v>-0.33099948180469219</v>
      </c>
      <c r="BK493" s="79">
        <v>-0.33659648574778939</v>
      </c>
      <c r="BL493" s="79">
        <v>-0.36034116256064957</v>
      </c>
      <c r="BM493" s="79">
        <v>-0.39090458910458237</v>
      </c>
      <c r="BN493" s="79">
        <v>-0.3207937008284597</v>
      </c>
      <c r="BO493" s="79">
        <v>-0.37030236410829409</v>
      </c>
      <c r="BP493" s="79">
        <v>-0.27842329415498979</v>
      </c>
      <c r="BQ493" s="80"/>
    </row>
    <row r="494" spans="1:69" ht="15.75" x14ac:dyDescent="0.25">
      <c r="A494" s="80"/>
      <c r="B494" s="80"/>
      <c r="C494" s="80"/>
      <c r="D494" s="80"/>
      <c r="E494" s="80"/>
      <c r="F494" s="80"/>
      <c r="G494" s="80"/>
      <c r="H494" s="80"/>
      <c r="I494" s="80"/>
      <c r="J494" s="80"/>
      <c r="K494" s="80"/>
      <c r="L494" s="80"/>
      <c r="M494" s="80"/>
      <c r="N494" s="80"/>
      <c r="O494" s="69">
        <v>2014</v>
      </c>
      <c r="P494" s="79">
        <v>2.7291020582781451</v>
      </c>
      <c r="Q494" s="79">
        <v>3.2151717921019278</v>
      </c>
      <c r="R494" s="79">
        <v>2.4837033965082109</v>
      </c>
      <c r="S494" s="79">
        <v>2.7302193384012607</v>
      </c>
      <c r="T494" s="79">
        <v>1.488271201635341</v>
      </c>
      <c r="U494" s="79">
        <v>2.0431688213665855</v>
      </c>
      <c r="V494" s="79">
        <v>1.4031040126628842</v>
      </c>
      <c r="W494" s="79">
        <v>1.1925188415489221</v>
      </c>
      <c r="X494" s="79">
        <v>0.95765387815519942</v>
      </c>
      <c r="Y494" s="79">
        <v>0.74763780961824822</v>
      </c>
      <c r="Z494" s="79">
        <v>0.46051542474375773</v>
      </c>
      <c r="AA494" s="79">
        <v>0.34280058422157733</v>
      </c>
      <c r="AB494" s="79">
        <v>0.27665507614517437</v>
      </c>
      <c r="AC494" s="79">
        <v>0.22685079089003815</v>
      </c>
      <c r="AD494" s="79">
        <v>0.13451812478505179</v>
      </c>
      <c r="AE494" s="79">
        <v>0.2991155962728837</v>
      </c>
      <c r="AF494" s="79">
        <v>0.12248722482995406</v>
      </c>
      <c r="AG494" s="79">
        <v>4.9835799767013148E-2</v>
      </c>
      <c r="AH494" s="79">
        <v>-3.4697118693874276E-2</v>
      </c>
      <c r="AI494" s="79">
        <v>-1.8572160361907005E-2</v>
      </c>
      <c r="AJ494" s="79">
        <v>4.3768511975700475E-2</v>
      </c>
      <c r="AK494" s="79">
        <v>-4.3791140579117975E-2</v>
      </c>
      <c r="AL494" s="79">
        <v>-4.6811191898147832E-4</v>
      </c>
      <c r="AM494" s="79">
        <v>-9.0502212717832278E-2</v>
      </c>
      <c r="AN494" s="79">
        <v>-9.8232056280703334E-2</v>
      </c>
      <c r="AO494" s="79">
        <v>-7.5111003375093147E-2</v>
      </c>
      <c r="AP494" s="79">
        <v>-0.13272014985500133</v>
      </c>
      <c r="AQ494" s="79">
        <v>-4.524891011243664E-2</v>
      </c>
      <c r="AR494" s="79">
        <v>-0.10843092015914377</v>
      </c>
      <c r="AS494" s="79">
        <v>-0.18684776313829116</v>
      </c>
      <c r="AT494" s="79">
        <v>-0.30962838468750298</v>
      </c>
      <c r="AU494" s="79">
        <v>-0.43508773970568893</v>
      </c>
      <c r="AV494" s="79">
        <v>-0.37860830518401767</v>
      </c>
      <c r="AW494" s="79">
        <v>-0.41732134020143707</v>
      </c>
      <c r="AX494" s="79">
        <v>-0.43283881966415855</v>
      </c>
      <c r="AY494" s="79">
        <v>-0.37264833395915387</v>
      </c>
      <c r="AZ494" s="79">
        <v>-0.368234488588155</v>
      </c>
      <c r="BA494" s="79">
        <v>-0.40040394388277839</v>
      </c>
      <c r="BB494" s="79">
        <v>-0.28864027551292415</v>
      </c>
      <c r="BC494" s="79">
        <v>-0.30971955502303744</v>
      </c>
      <c r="BD494" s="79">
        <v>-0.25881172260186663</v>
      </c>
      <c r="BE494" s="79">
        <v>-0.22545413716884369</v>
      </c>
      <c r="BF494" s="79">
        <v>-0.24723976943161713</v>
      </c>
      <c r="BG494" s="79">
        <v>-0.26696996964436848</v>
      </c>
      <c r="BH494" s="79">
        <v>-0.33064894385504978</v>
      </c>
      <c r="BI494" s="79">
        <v>-0.41251698857641811</v>
      </c>
      <c r="BJ494" s="79">
        <v>-0.38078815359845769</v>
      </c>
      <c r="BK494" s="79">
        <v>-0.38596861467683036</v>
      </c>
      <c r="BL494" s="79">
        <v>-0.40794615396358869</v>
      </c>
      <c r="BM494" s="79">
        <v>-0.43623497477598372</v>
      </c>
      <c r="BN494" s="79">
        <v>-0.3713419120629351</v>
      </c>
      <c r="BO494" s="79">
        <v>-0.41716601827600186</v>
      </c>
      <c r="BP494" s="79">
        <v>-0.33212481575957448</v>
      </c>
      <c r="BQ494" s="79">
        <v>-7.4422471193408266E-2</v>
      </c>
    </row>
    <row r="495" spans="1:69" x14ac:dyDescent="0.25">
      <c r="A495" s="80"/>
      <c r="B495" s="80"/>
      <c r="C495" s="80"/>
      <c r="D495" s="80"/>
      <c r="E495" s="80"/>
      <c r="F495" s="80"/>
      <c r="G495" s="80"/>
      <c r="H495" s="80"/>
      <c r="I495" s="80"/>
      <c r="J495" s="80"/>
      <c r="K495" s="80"/>
      <c r="L495" s="80"/>
      <c r="M495" s="80"/>
      <c r="N495" s="80"/>
      <c r="O495" s="88"/>
      <c r="P495" s="88"/>
      <c r="Q495" s="88"/>
      <c r="R495" s="88"/>
      <c r="S495" s="88"/>
      <c r="T495" s="88"/>
      <c r="U495" s="88"/>
      <c r="V495" s="88"/>
      <c r="W495" s="88"/>
      <c r="X495" s="88"/>
      <c r="Y495" s="88"/>
      <c r="Z495" s="88"/>
      <c r="AA495" s="88"/>
      <c r="AB495" s="88"/>
      <c r="AC495" s="88"/>
      <c r="AD495" s="88"/>
      <c r="AE495" s="88"/>
      <c r="AF495" s="88"/>
      <c r="AG495" s="88"/>
      <c r="AH495" s="88"/>
      <c r="AI495" s="88"/>
      <c r="AJ495" s="88"/>
      <c r="AK495" s="88"/>
      <c r="AL495" s="88"/>
      <c r="AM495" s="88"/>
      <c r="AN495" s="88"/>
      <c r="AO495" s="88"/>
      <c r="AP495" s="88"/>
      <c r="AQ495" s="88"/>
      <c r="AR495" s="88"/>
      <c r="AS495" s="88"/>
      <c r="AT495" s="88"/>
      <c r="AU495" s="88"/>
      <c r="AV495" s="88"/>
      <c r="AW495" s="88"/>
      <c r="AX495" s="88"/>
      <c r="AY495" s="88"/>
      <c r="AZ495" s="88"/>
      <c r="BA495" s="88"/>
      <c r="BB495" s="88"/>
      <c r="BC495" s="88"/>
      <c r="BD495" s="88"/>
      <c r="BE495" s="88"/>
      <c r="BF495" s="88"/>
      <c r="BG495" s="88"/>
      <c r="BH495" s="88"/>
      <c r="BI495" s="88"/>
      <c r="BJ495" s="88"/>
      <c r="BK495" s="88"/>
      <c r="BL495" s="88"/>
      <c r="BM495" s="88"/>
      <c r="BN495" s="88"/>
      <c r="BO495" s="88"/>
      <c r="BP495" s="88"/>
      <c r="BQ495" s="88"/>
    </row>
    <row r="496" spans="1:69" ht="15.75" x14ac:dyDescent="0.25">
      <c r="A496" s="80"/>
      <c r="B496" s="80"/>
      <c r="C496" s="80"/>
      <c r="D496" s="80"/>
      <c r="E496" s="80"/>
      <c r="F496" s="80"/>
      <c r="G496" s="80"/>
      <c r="H496" s="80"/>
      <c r="I496" s="80"/>
      <c r="J496" s="80"/>
      <c r="K496" s="80"/>
      <c r="L496" s="80"/>
      <c r="M496" s="80"/>
      <c r="N496" s="80"/>
      <c r="O496" s="89" t="s">
        <v>166</v>
      </c>
      <c r="P496" s="90"/>
      <c r="Q496" s="70"/>
      <c r="R496" s="70"/>
      <c r="S496" s="70"/>
      <c r="T496" s="70"/>
      <c r="U496" s="70"/>
      <c r="V496" s="70"/>
      <c r="W496" s="70"/>
      <c r="X496" s="70"/>
      <c r="Y496" s="70"/>
      <c r="Z496" s="70"/>
      <c r="AA496" s="70"/>
      <c r="AB496" s="70"/>
      <c r="AC496" s="69"/>
      <c r="AD496" s="71"/>
      <c r="AE496" s="72"/>
      <c r="AF496" s="72"/>
      <c r="AG496" s="72"/>
      <c r="AH496" s="73"/>
      <c r="AI496" s="73"/>
      <c r="AJ496" s="73"/>
      <c r="AK496" s="73"/>
      <c r="AL496" s="73"/>
      <c r="AM496" s="73"/>
      <c r="AN496" s="73"/>
      <c r="AO496" s="73"/>
      <c r="AP496" s="73"/>
      <c r="AQ496" s="73"/>
      <c r="AR496" s="69"/>
      <c r="AS496" s="74"/>
      <c r="AT496" s="74"/>
      <c r="AU496" s="74"/>
      <c r="AV496" s="74"/>
      <c r="AW496" s="74"/>
      <c r="AX496" s="74"/>
      <c r="AY496" s="74"/>
      <c r="AZ496" s="74"/>
      <c r="BA496" s="74"/>
      <c r="BB496" s="74"/>
      <c r="BC496" s="74"/>
      <c r="BD496" s="74"/>
      <c r="BE496" s="69"/>
      <c r="BF496" s="75"/>
      <c r="BG496" s="75"/>
      <c r="BH496" s="75"/>
      <c r="BI496" s="75"/>
      <c r="BJ496" s="75"/>
      <c r="BK496" s="75"/>
      <c r="BL496" s="75"/>
      <c r="BM496" s="75"/>
      <c r="BN496" s="75"/>
      <c r="BO496" s="75"/>
      <c r="BP496" s="75"/>
      <c r="BQ496" s="75"/>
    </row>
    <row r="497" spans="1:69" ht="15.75" x14ac:dyDescent="0.25">
      <c r="A497" s="80"/>
      <c r="B497" s="80"/>
      <c r="C497" s="80"/>
      <c r="D497" s="80"/>
      <c r="E497" s="80"/>
      <c r="F497" s="80"/>
      <c r="G497" s="80"/>
      <c r="H497" s="80"/>
      <c r="I497" s="80"/>
      <c r="J497" s="80"/>
      <c r="K497" s="80"/>
      <c r="L497" s="80"/>
      <c r="M497" s="80"/>
      <c r="N497" s="80"/>
      <c r="O497" s="91"/>
      <c r="P497" s="90" t="s">
        <v>162</v>
      </c>
      <c r="Q497" s="70"/>
      <c r="R497" s="70"/>
      <c r="S497" s="70"/>
      <c r="T497" s="70"/>
      <c r="U497" s="70"/>
      <c r="V497" s="70"/>
      <c r="W497" s="70"/>
      <c r="X497" s="70"/>
      <c r="Y497" s="70"/>
      <c r="Z497" s="70"/>
      <c r="AA497" s="70"/>
      <c r="AB497" s="70"/>
      <c r="AC497" s="69"/>
      <c r="AD497" s="71"/>
      <c r="AE497" s="72"/>
      <c r="AF497" s="72"/>
      <c r="AG497" s="72"/>
      <c r="AH497" s="73"/>
      <c r="AI497" s="73"/>
      <c r="AJ497" s="73"/>
      <c r="AK497" s="73"/>
      <c r="AL497" s="73"/>
      <c r="AM497" s="73"/>
      <c r="AN497" s="73"/>
      <c r="AO497" s="73"/>
      <c r="AP497" s="73"/>
      <c r="AQ497" s="73"/>
      <c r="AR497" s="69"/>
      <c r="AS497" s="74"/>
      <c r="AT497" s="74"/>
      <c r="AU497" s="74"/>
      <c r="AV497" s="74"/>
      <c r="AW497" s="74"/>
      <c r="AX497" s="74"/>
      <c r="AY497" s="74"/>
      <c r="AZ497" s="74"/>
      <c r="BA497" s="74"/>
      <c r="BB497" s="74"/>
      <c r="BC497" s="74"/>
      <c r="BD497" s="74"/>
      <c r="BE497" s="69"/>
      <c r="BF497" s="75"/>
      <c r="BG497" s="75"/>
      <c r="BH497" s="75"/>
      <c r="BI497" s="75"/>
      <c r="BJ497" s="75"/>
      <c r="BK497" s="75"/>
      <c r="BL497" s="75"/>
      <c r="BM497" s="75"/>
      <c r="BN497" s="75"/>
      <c r="BO497" s="75"/>
      <c r="BP497" s="75"/>
      <c r="BQ497" s="75"/>
    </row>
    <row r="498" spans="1:69" ht="15.75" x14ac:dyDescent="0.25">
      <c r="A498" s="80"/>
      <c r="B498" s="80"/>
      <c r="C498" s="80"/>
      <c r="D498" s="80"/>
      <c r="E498" s="80"/>
      <c r="F498" s="80"/>
      <c r="G498" s="80"/>
      <c r="H498" s="80"/>
      <c r="I498" s="80"/>
      <c r="J498" s="80"/>
      <c r="K498" s="80"/>
      <c r="L498" s="80"/>
      <c r="M498" s="80"/>
      <c r="N498" s="80"/>
      <c r="O498" s="89" t="s">
        <v>163</v>
      </c>
      <c r="P498" s="76">
        <v>1960</v>
      </c>
      <c r="Q498" s="77">
        <v>1961</v>
      </c>
      <c r="R498" s="77">
        <v>1962</v>
      </c>
      <c r="S498" s="77">
        <v>1963</v>
      </c>
      <c r="T498" s="77">
        <v>1964</v>
      </c>
      <c r="U498" s="77">
        <v>1965</v>
      </c>
      <c r="V498" s="77">
        <v>1966</v>
      </c>
      <c r="W498" s="77">
        <v>1967</v>
      </c>
      <c r="X498" s="77">
        <v>1968</v>
      </c>
      <c r="Y498" s="77">
        <v>1969</v>
      </c>
      <c r="Z498" s="77">
        <v>1970</v>
      </c>
      <c r="AA498" s="77">
        <v>1971</v>
      </c>
      <c r="AB498" s="77">
        <v>1972</v>
      </c>
      <c r="AC498" s="77">
        <v>1973</v>
      </c>
      <c r="AD498" s="77">
        <v>1974</v>
      </c>
      <c r="AE498" s="77">
        <v>1975</v>
      </c>
      <c r="AF498" s="77">
        <v>1976</v>
      </c>
      <c r="AG498" s="77">
        <v>1977</v>
      </c>
      <c r="AH498" s="77">
        <v>1978</v>
      </c>
      <c r="AI498" s="77">
        <v>1979</v>
      </c>
      <c r="AJ498" s="77">
        <v>1980</v>
      </c>
      <c r="AK498" s="77">
        <v>1981</v>
      </c>
      <c r="AL498" s="77">
        <v>1982</v>
      </c>
      <c r="AM498" s="77">
        <v>1983</v>
      </c>
      <c r="AN498" s="77">
        <v>1984</v>
      </c>
      <c r="AO498" s="77">
        <v>1985</v>
      </c>
      <c r="AP498" s="77">
        <v>1986</v>
      </c>
      <c r="AQ498" s="77">
        <v>1987</v>
      </c>
      <c r="AR498" s="77">
        <v>1988</v>
      </c>
      <c r="AS498" s="77">
        <v>1989</v>
      </c>
      <c r="AT498" s="77">
        <v>1990</v>
      </c>
      <c r="AU498" s="77">
        <v>1991</v>
      </c>
      <c r="AV498" s="77">
        <v>1992</v>
      </c>
      <c r="AW498" s="77">
        <v>1993</v>
      </c>
      <c r="AX498" s="77">
        <v>1994</v>
      </c>
      <c r="AY498" s="77">
        <v>1995</v>
      </c>
      <c r="AZ498" s="77">
        <v>1996</v>
      </c>
      <c r="BA498" s="77">
        <v>1997</v>
      </c>
      <c r="BB498" s="77">
        <v>1998</v>
      </c>
      <c r="BC498" s="77">
        <v>1999</v>
      </c>
      <c r="BD498" s="77">
        <v>2000</v>
      </c>
      <c r="BE498" s="77">
        <v>2001</v>
      </c>
      <c r="BF498" s="77">
        <v>2002</v>
      </c>
      <c r="BG498" s="77">
        <v>2003</v>
      </c>
      <c r="BH498" s="77">
        <v>2004</v>
      </c>
      <c r="BI498" s="77">
        <v>2005</v>
      </c>
      <c r="BJ498" s="77">
        <v>2006</v>
      </c>
      <c r="BK498" s="77">
        <v>2007</v>
      </c>
      <c r="BL498" s="77">
        <v>2008</v>
      </c>
      <c r="BM498" s="77">
        <v>2009</v>
      </c>
      <c r="BN498" s="77">
        <v>2010</v>
      </c>
      <c r="BO498" s="77">
        <v>2011</v>
      </c>
      <c r="BP498" s="77">
        <v>2012</v>
      </c>
      <c r="BQ498" s="77">
        <v>2013</v>
      </c>
    </row>
    <row r="499" spans="1:69" ht="15.75" x14ac:dyDescent="0.25">
      <c r="A499" s="80"/>
      <c r="B499" s="80"/>
      <c r="C499" s="80"/>
      <c r="D499" s="80"/>
      <c r="E499" s="80"/>
      <c r="F499" s="80"/>
      <c r="G499" s="80"/>
      <c r="H499" s="80"/>
      <c r="I499" s="80"/>
      <c r="J499" s="80"/>
      <c r="K499" s="80"/>
      <c r="L499" s="80"/>
      <c r="M499" s="80"/>
      <c r="N499" s="80"/>
      <c r="O499" s="69">
        <v>1961</v>
      </c>
      <c r="P499" s="79">
        <v>7.0580674202260829E-2</v>
      </c>
      <c r="Q499" s="80"/>
      <c r="R499" s="79"/>
      <c r="S499" s="81"/>
      <c r="T499" s="81"/>
      <c r="U499" s="81"/>
      <c r="V499" s="81"/>
      <c r="W499" s="81"/>
      <c r="X499" s="81"/>
      <c r="Y499" s="81"/>
      <c r="Z499" s="81"/>
      <c r="AA499" s="81"/>
      <c r="AB499" s="81"/>
      <c r="AC499" s="82"/>
      <c r="AD499" s="83"/>
      <c r="AE499" s="84"/>
      <c r="AF499" s="84"/>
      <c r="AG499" s="84"/>
      <c r="AH499" s="85"/>
      <c r="AI499" s="85"/>
      <c r="AJ499" s="85"/>
      <c r="AK499" s="85"/>
      <c r="AL499" s="85"/>
      <c r="AM499" s="85"/>
      <c r="AN499" s="85"/>
      <c r="AO499" s="85"/>
      <c r="AP499" s="85"/>
      <c r="AQ499" s="85"/>
      <c r="AR499" s="82"/>
      <c r="AS499" s="86"/>
      <c r="AT499" s="86"/>
      <c r="AU499" s="86"/>
      <c r="AV499" s="86"/>
      <c r="AW499" s="86"/>
      <c r="AX499" s="86"/>
      <c r="AY499" s="86"/>
      <c r="AZ499" s="86"/>
      <c r="BA499" s="86"/>
      <c r="BB499" s="86"/>
      <c r="BC499" s="86"/>
      <c r="BD499" s="86"/>
      <c r="BE499" s="82"/>
      <c r="BF499" s="87"/>
      <c r="BG499" s="87"/>
      <c r="BH499" s="87"/>
      <c r="BI499" s="87"/>
      <c r="BJ499" s="87"/>
      <c r="BK499" s="87"/>
      <c r="BL499" s="87"/>
      <c r="BM499" s="87"/>
      <c r="BN499" s="87"/>
      <c r="BO499" s="87"/>
      <c r="BP499" s="87"/>
      <c r="BQ499" s="87"/>
    </row>
    <row r="500" spans="1:69" ht="15.75" x14ac:dyDescent="0.25">
      <c r="A500" s="80"/>
      <c r="B500" s="80"/>
      <c r="C500" s="80"/>
      <c r="D500" s="80"/>
      <c r="E500" s="80"/>
      <c r="F500" s="80"/>
      <c r="G500" s="80"/>
      <c r="H500" s="80"/>
      <c r="I500" s="80"/>
      <c r="J500" s="80"/>
      <c r="K500" s="80"/>
      <c r="L500" s="80"/>
      <c r="M500" s="80"/>
      <c r="N500" s="80"/>
      <c r="O500" s="69">
        <v>1962</v>
      </c>
      <c r="P500" s="79">
        <v>0.1049336879862512</v>
      </c>
      <c r="Q500" s="79">
        <v>3.2088206532953155E-2</v>
      </c>
      <c r="R500" s="35"/>
      <c r="S500" s="81"/>
      <c r="T500" s="81"/>
      <c r="U500" s="81"/>
      <c r="V500" s="81"/>
      <c r="W500" s="81"/>
      <c r="X500" s="81"/>
      <c r="Y500" s="81"/>
      <c r="Z500" s="81"/>
      <c r="AA500" s="81"/>
      <c r="AB500" s="81"/>
      <c r="AC500" s="82"/>
      <c r="AD500" s="83"/>
      <c r="AE500" s="84"/>
      <c r="AF500" s="84"/>
      <c r="AG500" s="84"/>
      <c r="AH500" s="85"/>
      <c r="AI500" s="85"/>
      <c r="AJ500" s="85"/>
      <c r="AK500" s="85"/>
      <c r="AL500" s="85"/>
      <c r="AM500" s="85"/>
      <c r="AN500" s="85"/>
      <c r="AO500" s="85"/>
      <c r="AP500" s="85"/>
      <c r="AQ500" s="85"/>
      <c r="AR500" s="82"/>
      <c r="AS500" s="86"/>
      <c r="AT500" s="86"/>
      <c r="AU500" s="86"/>
      <c r="AV500" s="86"/>
      <c r="AW500" s="86"/>
      <c r="AX500" s="86"/>
      <c r="AY500" s="86"/>
      <c r="AZ500" s="86"/>
      <c r="BA500" s="86"/>
      <c r="BB500" s="86"/>
      <c r="BC500" s="86"/>
      <c r="BD500" s="86"/>
      <c r="BE500" s="82"/>
      <c r="BF500" s="87"/>
      <c r="BG500" s="87"/>
      <c r="BH500" s="87"/>
      <c r="BI500" s="87"/>
      <c r="BJ500" s="87"/>
      <c r="BK500" s="87"/>
      <c r="BL500" s="87"/>
      <c r="BM500" s="87"/>
      <c r="BN500" s="87"/>
      <c r="BO500" s="87"/>
      <c r="BP500" s="87"/>
      <c r="BQ500" s="87"/>
    </row>
    <row r="501" spans="1:69" ht="15.75" x14ac:dyDescent="0.25">
      <c r="A501" s="80"/>
      <c r="B501" s="80"/>
      <c r="C501" s="80"/>
      <c r="D501" s="80"/>
      <c r="E501" s="80"/>
      <c r="F501" s="80"/>
      <c r="G501" s="80"/>
      <c r="H501" s="80"/>
      <c r="I501" s="80"/>
      <c r="J501" s="80"/>
      <c r="K501" s="80"/>
      <c r="L501" s="80"/>
      <c r="M501" s="80"/>
      <c r="N501" s="80"/>
      <c r="O501" s="69">
        <v>1963</v>
      </c>
      <c r="P501" s="79">
        <v>8.7544121145413517E-2</v>
      </c>
      <c r="Q501" s="79">
        <v>1.584508982080491E-2</v>
      </c>
      <c r="R501" s="79">
        <v>-1.5738109019492633E-2</v>
      </c>
      <c r="S501" s="80"/>
      <c r="T501" s="81"/>
      <c r="U501" s="81"/>
      <c r="V501" s="81"/>
      <c r="W501" s="81"/>
      <c r="X501" s="81"/>
      <c r="Y501" s="81"/>
      <c r="Z501" s="81"/>
      <c r="AA501" s="81"/>
      <c r="AB501" s="81"/>
      <c r="AC501" s="82"/>
      <c r="AD501" s="83"/>
      <c r="AE501" s="84"/>
      <c r="AF501" s="84"/>
      <c r="AG501" s="84"/>
      <c r="AH501" s="85"/>
      <c r="AI501" s="85"/>
      <c r="AJ501" s="85"/>
      <c r="AK501" s="85"/>
      <c r="AL501" s="85"/>
      <c r="AM501" s="85"/>
      <c r="AN501" s="85"/>
      <c r="AO501" s="85"/>
      <c r="AP501" s="85"/>
      <c r="AQ501" s="85"/>
      <c r="AR501" s="82"/>
      <c r="AS501" s="86"/>
      <c r="AT501" s="86"/>
      <c r="AU501" s="86"/>
      <c r="AV501" s="86"/>
      <c r="AW501" s="86"/>
      <c r="AX501" s="86"/>
      <c r="AY501" s="86"/>
      <c r="AZ501" s="86"/>
      <c r="BA501" s="86"/>
      <c r="BB501" s="86"/>
      <c r="BC501" s="86"/>
      <c r="BD501" s="86"/>
      <c r="BE501" s="82"/>
      <c r="BF501" s="87"/>
      <c r="BG501" s="87"/>
      <c r="BH501" s="87"/>
      <c r="BI501" s="87"/>
      <c r="BJ501" s="87"/>
      <c r="BK501" s="87"/>
      <c r="BL501" s="87"/>
      <c r="BM501" s="87"/>
      <c r="BN501" s="87"/>
      <c r="BO501" s="87"/>
      <c r="BP501" s="87"/>
      <c r="BQ501" s="87"/>
    </row>
    <row r="502" spans="1:69" ht="15.75" x14ac:dyDescent="0.25">
      <c r="A502" s="80"/>
      <c r="B502" s="80"/>
      <c r="C502" s="80"/>
      <c r="D502" s="80"/>
      <c r="E502" s="80"/>
      <c r="F502" s="80"/>
      <c r="G502" s="80"/>
      <c r="H502" s="80"/>
      <c r="I502" s="80"/>
      <c r="J502" s="80"/>
      <c r="K502" s="80"/>
      <c r="L502" s="80"/>
      <c r="M502" s="80"/>
      <c r="N502" s="80"/>
      <c r="O502" s="69">
        <v>1964</v>
      </c>
      <c r="P502" s="79">
        <v>9.5295284013232673E-2</v>
      </c>
      <c r="Q502" s="79">
        <v>2.3085238139001381E-2</v>
      </c>
      <c r="R502" s="79">
        <v>-8.72306101064272E-3</v>
      </c>
      <c r="S502" s="79">
        <v>7.1272169258342665E-3</v>
      </c>
      <c r="T502" s="80"/>
      <c r="U502" s="81"/>
      <c r="V502" s="81"/>
      <c r="W502" s="81"/>
      <c r="X502" s="81"/>
      <c r="Y502" s="81"/>
      <c r="Z502" s="81"/>
      <c r="AA502" s="81"/>
      <c r="AB502" s="81"/>
      <c r="AC502" s="82"/>
      <c r="AD502" s="83"/>
      <c r="AE502" s="84"/>
      <c r="AF502" s="84"/>
      <c r="AG502" s="84"/>
      <c r="AH502" s="85"/>
      <c r="AI502" s="85"/>
      <c r="AJ502" s="85"/>
      <c r="AK502" s="85"/>
      <c r="AL502" s="85"/>
      <c r="AM502" s="85"/>
      <c r="AN502" s="85"/>
      <c r="AO502" s="85"/>
      <c r="AP502" s="85"/>
      <c r="AQ502" s="85"/>
      <c r="AR502" s="82"/>
      <c r="AS502" s="86"/>
      <c r="AT502" s="86"/>
      <c r="AU502" s="86"/>
      <c r="AV502" s="86"/>
      <c r="AW502" s="86"/>
      <c r="AX502" s="86"/>
      <c r="AY502" s="86"/>
      <c r="AZ502" s="86"/>
      <c r="BA502" s="86"/>
      <c r="BB502" s="86"/>
      <c r="BC502" s="86"/>
      <c r="BD502" s="86"/>
      <c r="BE502" s="82"/>
      <c r="BF502" s="87"/>
      <c r="BG502" s="87"/>
      <c r="BH502" s="87"/>
      <c r="BI502" s="87"/>
      <c r="BJ502" s="87"/>
      <c r="BK502" s="87"/>
      <c r="BL502" s="87"/>
      <c r="BM502" s="87"/>
      <c r="BN502" s="87"/>
      <c r="BO502" s="87"/>
      <c r="BP502" s="87"/>
      <c r="BQ502" s="87"/>
    </row>
    <row r="503" spans="1:69" ht="15.75" x14ac:dyDescent="0.25">
      <c r="A503" s="80"/>
      <c r="B503" s="80"/>
      <c r="C503" s="80"/>
      <c r="D503" s="80"/>
      <c r="E503" s="80"/>
      <c r="F503" s="80"/>
      <c r="G503" s="80"/>
      <c r="H503" s="80"/>
      <c r="I503" s="80"/>
      <c r="J503" s="80"/>
      <c r="K503" s="80"/>
      <c r="L503" s="80"/>
      <c r="M503" s="80"/>
      <c r="N503" s="80"/>
      <c r="O503" s="69">
        <v>1965</v>
      </c>
      <c r="P503" s="79">
        <v>0.11418246805098035</v>
      </c>
      <c r="Q503" s="79">
        <v>4.0727237936747963E-2</v>
      </c>
      <c r="R503" s="79">
        <v>8.370439027508619E-3</v>
      </c>
      <c r="S503" s="79">
        <v>2.4494037885571966E-2</v>
      </c>
      <c r="T503" s="79">
        <v>1.7243919802652507E-2</v>
      </c>
      <c r="U503" s="80"/>
      <c r="V503" s="81"/>
      <c r="W503" s="81"/>
      <c r="X503" s="81"/>
      <c r="Y503" s="81"/>
      <c r="Z503" s="81"/>
      <c r="AA503" s="81"/>
      <c r="AB503" s="81"/>
      <c r="AC503" s="82"/>
      <c r="AD503" s="83"/>
      <c r="AE503" s="84"/>
      <c r="AF503" s="84"/>
      <c r="AG503" s="84"/>
      <c r="AH503" s="85"/>
      <c r="AI503" s="85"/>
      <c r="AJ503" s="85"/>
      <c r="AK503" s="85"/>
      <c r="AL503" s="85"/>
      <c r="AM503" s="85"/>
      <c r="AN503" s="85"/>
      <c r="AO503" s="85"/>
      <c r="AP503" s="85"/>
      <c r="AQ503" s="85"/>
      <c r="AR503" s="82"/>
      <c r="AS503" s="86"/>
      <c r="AT503" s="86"/>
      <c r="AU503" s="86"/>
      <c r="AV503" s="86"/>
      <c r="AW503" s="86"/>
      <c r="AX503" s="86"/>
      <c r="AY503" s="86"/>
      <c r="AZ503" s="86"/>
      <c r="BA503" s="86"/>
      <c r="BB503" s="86"/>
      <c r="BC503" s="86"/>
      <c r="BD503" s="86"/>
      <c r="BE503" s="82"/>
      <c r="BF503" s="87"/>
      <c r="BG503" s="87"/>
      <c r="BH503" s="87"/>
      <c r="BI503" s="87"/>
      <c r="BJ503" s="87"/>
      <c r="BK503" s="87"/>
      <c r="BL503" s="87"/>
      <c r="BM503" s="87"/>
      <c r="BN503" s="87"/>
      <c r="BO503" s="87"/>
      <c r="BP503" s="87"/>
      <c r="BQ503" s="87"/>
    </row>
    <row r="504" spans="1:69" ht="15.75" x14ac:dyDescent="0.25">
      <c r="A504" s="80"/>
      <c r="B504" s="80"/>
      <c r="C504" s="80"/>
      <c r="D504" s="80"/>
      <c r="E504" s="80"/>
      <c r="F504" s="80"/>
      <c r="G504" s="80"/>
      <c r="H504" s="80"/>
      <c r="I504" s="80"/>
      <c r="J504" s="80"/>
      <c r="K504" s="80"/>
      <c r="L504" s="80"/>
      <c r="M504" s="80"/>
      <c r="N504" s="80"/>
      <c r="O504" s="69">
        <v>1966</v>
      </c>
      <c r="P504" s="79">
        <v>0.29872278899234606</v>
      </c>
      <c r="Q504" s="79">
        <v>0.21310128259141653</v>
      </c>
      <c r="R504" s="79">
        <v>0.17538527706515739</v>
      </c>
      <c r="S504" s="79">
        <v>0.19417940269358158</v>
      </c>
      <c r="T504" s="79">
        <v>0.18572845875291444</v>
      </c>
      <c r="U504" s="79">
        <v>0.16562845515257371</v>
      </c>
      <c r="V504" s="80"/>
      <c r="W504" s="81"/>
      <c r="X504" s="81"/>
      <c r="Y504" s="81"/>
      <c r="Z504" s="81"/>
      <c r="AA504" s="81"/>
      <c r="AB504" s="81"/>
      <c r="AC504" s="82"/>
      <c r="AD504" s="83"/>
      <c r="AE504" s="84"/>
      <c r="AF504" s="84"/>
      <c r="AG504" s="84"/>
      <c r="AH504" s="85"/>
      <c r="AI504" s="85"/>
      <c r="AJ504" s="85"/>
      <c r="AK504" s="85"/>
      <c r="AL504" s="85"/>
      <c r="AM504" s="85"/>
      <c r="AN504" s="85"/>
      <c r="AO504" s="85"/>
      <c r="AP504" s="85"/>
      <c r="AQ504" s="85"/>
      <c r="AR504" s="82"/>
      <c r="AS504" s="86"/>
      <c r="AT504" s="86"/>
      <c r="AU504" s="86"/>
      <c r="AV504" s="86"/>
      <c r="AW504" s="86"/>
      <c r="AX504" s="86"/>
      <c r="AY504" s="86"/>
      <c r="AZ504" s="86"/>
      <c r="BA504" s="86"/>
      <c r="BB504" s="86"/>
      <c r="BC504" s="86"/>
      <c r="BD504" s="86"/>
      <c r="BE504" s="82"/>
      <c r="BF504" s="87"/>
      <c r="BG504" s="87"/>
      <c r="BH504" s="87"/>
      <c r="BI504" s="87"/>
      <c r="BJ504" s="87"/>
      <c r="BK504" s="87"/>
      <c r="BL504" s="87"/>
      <c r="BM504" s="87"/>
      <c r="BN504" s="87"/>
      <c r="BO504" s="87"/>
      <c r="BP504" s="87"/>
      <c r="BQ504" s="87"/>
    </row>
    <row r="505" spans="1:69" ht="15.75" x14ac:dyDescent="0.25">
      <c r="A505" s="80"/>
      <c r="B505" s="80"/>
      <c r="C505" s="80"/>
      <c r="D505" s="80"/>
      <c r="E505" s="80"/>
      <c r="F505" s="80"/>
      <c r="G505" s="80"/>
      <c r="H505" s="80"/>
      <c r="I505" s="80"/>
      <c r="J505" s="80"/>
      <c r="K505" s="80"/>
      <c r="L505" s="80"/>
      <c r="M505" s="80"/>
      <c r="N505" s="80"/>
      <c r="O505" s="69">
        <v>1967</v>
      </c>
      <c r="P505" s="79">
        <v>0.42952385087474465</v>
      </c>
      <c r="Q505" s="79">
        <v>0.335278961522399</v>
      </c>
      <c r="R505" s="79">
        <v>0.29376438280206763</v>
      </c>
      <c r="S505" s="79">
        <v>0.31445136163225657</v>
      </c>
      <c r="T505" s="79">
        <v>0.30514927959597971</v>
      </c>
      <c r="U505" s="79">
        <v>0.28302490109666273</v>
      </c>
      <c r="V505" s="79">
        <v>0.10071515106305681</v>
      </c>
      <c r="W505" s="80"/>
      <c r="X505" s="81"/>
      <c r="Y505" s="81"/>
      <c r="Z505" s="81"/>
      <c r="AA505" s="81"/>
      <c r="AB505" s="81"/>
      <c r="AC505" s="82"/>
      <c r="AD505" s="83"/>
      <c r="AE505" s="84"/>
      <c r="AF505" s="84"/>
      <c r="AG505" s="84"/>
      <c r="AH505" s="85"/>
      <c r="AI505" s="85"/>
      <c r="AJ505" s="85"/>
      <c r="AK505" s="85"/>
      <c r="AL505" s="85"/>
      <c r="AM505" s="85"/>
      <c r="AN505" s="85"/>
      <c r="AO505" s="85"/>
      <c r="AP505" s="85"/>
      <c r="AQ505" s="85"/>
      <c r="AR505" s="82"/>
      <c r="AS505" s="86"/>
      <c r="AT505" s="86"/>
      <c r="AU505" s="86"/>
      <c r="AV505" s="86"/>
      <c r="AW505" s="86"/>
      <c r="AX505" s="86"/>
      <c r="AY505" s="86"/>
      <c r="AZ505" s="86"/>
      <c r="BA505" s="86"/>
      <c r="BB505" s="86"/>
      <c r="BC505" s="86"/>
      <c r="BD505" s="86"/>
      <c r="BE505" s="82"/>
      <c r="BF505" s="87"/>
      <c r="BG505" s="87"/>
      <c r="BH505" s="87"/>
      <c r="BI505" s="87"/>
      <c r="BJ505" s="87"/>
      <c r="BK505" s="87"/>
      <c r="BL505" s="87"/>
      <c r="BM505" s="87"/>
      <c r="BN505" s="87"/>
      <c r="BO505" s="87"/>
      <c r="BP505" s="87"/>
      <c r="BQ505" s="87"/>
    </row>
    <row r="506" spans="1:69" ht="15.75" x14ac:dyDescent="0.25">
      <c r="A506" s="80"/>
      <c r="B506" s="80"/>
      <c r="C506" s="80"/>
      <c r="D506" s="80"/>
      <c r="E506" s="80"/>
      <c r="F506" s="80"/>
      <c r="G506" s="80"/>
      <c r="H506" s="80"/>
      <c r="I506" s="80"/>
      <c r="J506" s="80"/>
      <c r="K506" s="80"/>
      <c r="L506" s="80"/>
      <c r="M506" s="80"/>
      <c r="N506" s="80"/>
      <c r="O506" s="69">
        <v>1968</v>
      </c>
      <c r="P506" s="79">
        <v>0.82445637236718061</v>
      </c>
      <c r="Q506" s="79">
        <v>0.7041745814500785</v>
      </c>
      <c r="R506" s="79">
        <v>0.65119082910058079</v>
      </c>
      <c r="S506" s="79">
        <v>0.67759297015521813</v>
      </c>
      <c r="T506" s="79">
        <v>0.66572101514237758</v>
      </c>
      <c r="U506" s="79">
        <v>0.63748436605601044</v>
      </c>
      <c r="V506" s="79">
        <v>0.4048081606258262</v>
      </c>
      <c r="W506" s="79">
        <v>0.27626857799593307</v>
      </c>
      <c r="X506" s="80"/>
      <c r="Y506" s="81"/>
      <c r="Z506" s="81"/>
      <c r="AA506" s="81"/>
      <c r="AB506" s="81"/>
      <c r="AC506" s="82"/>
      <c r="AD506" s="83"/>
      <c r="AE506" s="84"/>
      <c r="AF506" s="84"/>
      <c r="AG506" s="84"/>
      <c r="AH506" s="85"/>
      <c r="AI506" s="85"/>
      <c r="AJ506" s="85"/>
      <c r="AK506" s="85"/>
      <c r="AL506" s="85"/>
      <c r="AM506" s="85"/>
      <c r="AN506" s="85"/>
      <c r="AO506" s="85"/>
      <c r="AP506" s="85"/>
      <c r="AQ506" s="85"/>
      <c r="AR506" s="82"/>
      <c r="AS506" s="86"/>
      <c r="AT506" s="86"/>
      <c r="AU506" s="86"/>
      <c r="AV506" s="86"/>
      <c r="AW506" s="86"/>
      <c r="AX506" s="86"/>
      <c r="AY506" s="86"/>
      <c r="AZ506" s="86"/>
      <c r="BA506" s="86"/>
      <c r="BB506" s="86"/>
      <c r="BC506" s="86"/>
      <c r="BD506" s="86"/>
      <c r="BE506" s="82"/>
      <c r="BF506" s="87"/>
      <c r="BG506" s="87"/>
      <c r="BH506" s="87"/>
      <c r="BI506" s="87"/>
      <c r="BJ506" s="87"/>
      <c r="BK506" s="87"/>
      <c r="BL506" s="87"/>
      <c r="BM506" s="87"/>
      <c r="BN506" s="87"/>
      <c r="BO506" s="87"/>
      <c r="BP506" s="87"/>
      <c r="BQ506" s="87"/>
    </row>
    <row r="507" spans="1:69" ht="15.75" x14ac:dyDescent="0.25">
      <c r="A507" s="80"/>
      <c r="B507" s="80"/>
      <c r="C507" s="80"/>
      <c r="D507" s="80"/>
      <c r="E507" s="80"/>
      <c r="F507" s="80"/>
      <c r="G507" s="80"/>
      <c r="H507" s="80"/>
      <c r="I507" s="80"/>
      <c r="J507" s="80"/>
      <c r="K507" s="80"/>
      <c r="L507" s="80"/>
      <c r="M507" s="80"/>
      <c r="N507" s="80"/>
      <c r="O507" s="69">
        <v>1969</v>
      </c>
      <c r="P507" s="79">
        <v>1.0997927864214994</v>
      </c>
      <c r="Q507" s="79">
        <v>0.96135876260437092</v>
      </c>
      <c r="R507" s="79">
        <v>0.90037900848908436</v>
      </c>
      <c r="S507" s="79">
        <v>0.93076560812077613</v>
      </c>
      <c r="T507" s="79">
        <v>0.91710200625325711</v>
      </c>
      <c r="U507" s="79">
        <v>0.88460404523742842</v>
      </c>
      <c r="V507" s="79">
        <v>0.61681369128102248</v>
      </c>
      <c r="W507" s="79">
        <v>0.4688756575391228</v>
      </c>
      <c r="X507" s="79">
        <v>0.15091422202498467</v>
      </c>
      <c r="Y507" s="80"/>
      <c r="Z507" s="81"/>
      <c r="AA507" s="81"/>
      <c r="AB507" s="81"/>
      <c r="AC507" s="82"/>
      <c r="AD507" s="83"/>
      <c r="AE507" s="84"/>
      <c r="AF507" s="84"/>
      <c r="AG507" s="84"/>
      <c r="AH507" s="85"/>
      <c r="AI507" s="85"/>
      <c r="AJ507" s="85"/>
      <c r="AK507" s="85"/>
      <c r="AL507" s="85"/>
      <c r="AM507" s="85"/>
      <c r="AN507" s="85"/>
      <c r="AO507" s="85"/>
      <c r="AP507" s="85"/>
      <c r="AQ507" s="85"/>
      <c r="AR507" s="82"/>
      <c r="AS507" s="86"/>
      <c r="AT507" s="86"/>
      <c r="AU507" s="86"/>
      <c r="AV507" s="86"/>
      <c r="AW507" s="86"/>
      <c r="AX507" s="86"/>
      <c r="AY507" s="86"/>
      <c r="AZ507" s="86"/>
      <c r="BA507" s="86"/>
      <c r="BB507" s="86"/>
      <c r="BC507" s="86"/>
      <c r="BD507" s="86"/>
      <c r="BE507" s="82"/>
      <c r="BF507" s="87"/>
      <c r="BG507" s="87"/>
      <c r="BH507" s="87"/>
      <c r="BI507" s="87"/>
      <c r="BJ507" s="87"/>
      <c r="BK507" s="87"/>
      <c r="BL507" s="87"/>
      <c r="BM507" s="87"/>
      <c r="BN507" s="87"/>
      <c r="BO507" s="87"/>
      <c r="BP507" s="87"/>
      <c r="BQ507" s="87"/>
    </row>
    <row r="508" spans="1:69" ht="15.75" x14ac:dyDescent="0.25">
      <c r="A508" s="80"/>
      <c r="B508" s="80"/>
      <c r="C508" s="80"/>
      <c r="D508" s="80"/>
      <c r="E508" s="80"/>
      <c r="F508" s="80"/>
      <c r="G508" s="80"/>
      <c r="H508" s="80"/>
      <c r="I508" s="80"/>
      <c r="J508" s="80"/>
      <c r="K508" s="80"/>
      <c r="L508" s="80"/>
      <c r="M508" s="80"/>
      <c r="N508" s="80"/>
      <c r="O508" s="69">
        <v>1970</v>
      </c>
      <c r="P508" s="79">
        <v>1.2098900481063624</v>
      </c>
      <c r="Q508" s="79">
        <v>1.0641975904833643</v>
      </c>
      <c r="R508" s="79">
        <v>1.0000205189995621</v>
      </c>
      <c r="S508" s="79">
        <v>1.0320003622279543</v>
      </c>
      <c r="T508" s="79">
        <v>1.017620344359726</v>
      </c>
      <c r="U508" s="79">
        <v>0.98341843591569333</v>
      </c>
      <c r="V508" s="79">
        <v>0.70158717998701903</v>
      </c>
      <c r="W508" s="79">
        <v>0.54589239399825429</v>
      </c>
      <c r="X508" s="79">
        <v>0.21125946423103145</v>
      </c>
      <c r="Y508" s="79">
        <v>5.2432441142200775E-2</v>
      </c>
      <c r="Z508" s="80"/>
      <c r="AA508" s="81"/>
      <c r="AB508" s="81"/>
      <c r="AC508" s="82"/>
      <c r="AD508" s="83"/>
      <c r="AE508" s="84"/>
      <c r="AF508" s="84"/>
      <c r="AG508" s="84"/>
      <c r="AH508" s="85"/>
      <c r="AI508" s="85"/>
      <c r="AJ508" s="85"/>
      <c r="AK508" s="85"/>
      <c r="AL508" s="85"/>
      <c r="AM508" s="85"/>
      <c r="AN508" s="85"/>
      <c r="AO508" s="85"/>
      <c r="AP508" s="85"/>
      <c r="AQ508" s="85"/>
      <c r="AR508" s="82"/>
      <c r="AS508" s="86"/>
      <c r="AT508" s="86"/>
      <c r="AU508" s="86"/>
      <c r="AV508" s="86"/>
      <c r="AW508" s="86"/>
      <c r="AX508" s="86"/>
      <c r="AY508" s="86"/>
      <c r="AZ508" s="86"/>
      <c r="BA508" s="86"/>
      <c r="BB508" s="86"/>
      <c r="BC508" s="86"/>
      <c r="BD508" s="86"/>
      <c r="BE508" s="82"/>
      <c r="BF508" s="87"/>
      <c r="BG508" s="87"/>
      <c r="BH508" s="87"/>
      <c r="BI508" s="87"/>
      <c r="BJ508" s="87"/>
      <c r="BK508" s="87"/>
      <c r="BL508" s="87"/>
      <c r="BM508" s="87"/>
      <c r="BN508" s="87"/>
      <c r="BO508" s="87"/>
      <c r="BP508" s="87"/>
      <c r="BQ508" s="87"/>
    </row>
    <row r="509" spans="1:69" ht="15.75" x14ac:dyDescent="0.25">
      <c r="A509" s="80"/>
      <c r="B509" s="80"/>
      <c r="C509" s="80"/>
      <c r="D509" s="80"/>
      <c r="E509" s="80"/>
      <c r="F509" s="80"/>
      <c r="G509" s="80"/>
      <c r="H509" s="80"/>
      <c r="I509" s="80"/>
      <c r="J509" s="80"/>
      <c r="K509" s="80"/>
      <c r="L509" s="80"/>
      <c r="M509" s="80"/>
      <c r="N509" s="80"/>
      <c r="O509" s="69">
        <v>1971</v>
      </c>
      <c r="P509" s="79">
        <v>1.3498604978202784</v>
      </c>
      <c r="Q509" s="79">
        <v>1.194940142713923</v>
      </c>
      <c r="R509" s="79">
        <v>1.1266982112771984</v>
      </c>
      <c r="S509" s="79">
        <v>1.1607036000942925</v>
      </c>
      <c r="T509" s="79">
        <v>1.1454127778312326</v>
      </c>
      <c r="U509" s="79">
        <v>1.1090445821956323</v>
      </c>
      <c r="V509" s="79">
        <v>0.80936264284966442</v>
      </c>
      <c r="W509" s="79">
        <v>0.64380642993984849</v>
      </c>
      <c r="X509" s="79">
        <v>0.28797845397168953</v>
      </c>
      <c r="Y509" s="79">
        <v>0.11909161371344092</v>
      </c>
      <c r="Z509" s="79">
        <v>6.3338196320606763E-2</v>
      </c>
      <c r="AA509" s="80"/>
      <c r="AB509" s="81"/>
      <c r="AC509" s="82"/>
      <c r="AD509" s="83"/>
      <c r="AE509" s="84"/>
      <c r="AF509" s="84"/>
      <c r="AG509" s="84"/>
      <c r="AH509" s="85"/>
      <c r="AI509" s="85"/>
      <c r="AJ509" s="85"/>
      <c r="AK509" s="85"/>
      <c r="AL509" s="85"/>
      <c r="AM509" s="85"/>
      <c r="AN509" s="85"/>
      <c r="AO509" s="85"/>
      <c r="AP509" s="85"/>
      <c r="AQ509" s="85"/>
      <c r="AR509" s="82"/>
      <c r="AS509" s="86"/>
      <c r="AT509" s="86"/>
      <c r="AU509" s="86"/>
      <c r="AV509" s="86"/>
      <c r="AW509" s="86"/>
      <c r="AX509" s="86"/>
      <c r="AY509" s="86"/>
      <c r="AZ509" s="86"/>
      <c r="BA509" s="86"/>
      <c r="BB509" s="86"/>
      <c r="BC509" s="86"/>
      <c r="BD509" s="86"/>
      <c r="BE509" s="82"/>
      <c r="BF509" s="87"/>
      <c r="BG509" s="87"/>
      <c r="BH509" s="87"/>
      <c r="BI509" s="87"/>
      <c r="BJ509" s="87"/>
      <c r="BK509" s="87"/>
      <c r="BL509" s="87"/>
      <c r="BM509" s="87"/>
      <c r="BN509" s="87"/>
      <c r="BO509" s="87"/>
      <c r="BP509" s="87"/>
      <c r="BQ509" s="87"/>
    </row>
    <row r="510" spans="1:69" ht="15.75" x14ac:dyDescent="0.25">
      <c r="A510" s="80"/>
      <c r="B510" s="80"/>
      <c r="C510" s="80"/>
      <c r="D510" s="80"/>
      <c r="E510" s="80"/>
      <c r="F510" s="80"/>
      <c r="G510" s="80"/>
      <c r="H510" s="80"/>
      <c r="I510" s="80"/>
      <c r="J510" s="80"/>
      <c r="K510" s="80"/>
      <c r="L510" s="80"/>
      <c r="M510" s="80"/>
      <c r="N510" s="80"/>
      <c r="O510" s="69">
        <v>1972</v>
      </c>
      <c r="P510" s="79">
        <v>1.5245140019120014</v>
      </c>
      <c r="Q510" s="79">
        <v>1.3580791833302366</v>
      </c>
      <c r="R510" s="79">
        <v>1.2847651667793245</v>
      </c>
      <c r="S510" s="79">
        <v>1.321298007894296</v>
      </c>
      <c r="T510" s="79">
        <v>1.3048706944688184</v>
      </c>
      <c r="U510" s="79">
        <v>1.2657994307952889</v>
      </c>
      <c r="V510" s="79">
        <v>0.94384361567315156</v>
      </c>
      <c r="W510" s="79">
        <v>0.76598242860181576</v>
      </c>
      <c r="X510" s="79">
        <v>0.38370751975642792</v>
      </c>
      <c r="Y510" s="79">
        <v>0.20226815628522979</v>
      </c>
      <c r="Z510" s="79">
        <v>0.14237086323604095</v>
      </c>
      <c r="AA510" s="79">
        <v>7.4325052169578118E-2</v>
      </c>
      <c r="AB510" s="80"/>
      <c r="AC510" s="82"/>
      <c r="AD510" s="83"/>
      <c r="AE510" s="84"/>
      <c r="AF510" s="84"/>
      <c r="AG510" s="84"/>
      <c r="AH510" s="85"/>
      <c r="AI510" s="85"/>
      <c r="AJ510" s="85"/>
      <c r="AK510" s="85"/>
      <c r="AL510" s="85"/>
      <c r="AM510" s="85"/>
      <c r="AN510" s="85"/>
      <c r="AO510" s="85"/>
      <c r="AP510" s="85"/>
      <c r="AQ510" s="85"/>
      <c r="AR510" s="82"/>
      <c r="AS510" s="86"/>
      <c r="AT510" s="86"/>
      <c r="AU510" s="86"/>
      <c r="AV510" s="86"/>
      <c r="AW510" s="86"/>
      <c r="AX510" s="86"/>
      <c r="AY510" s="86"/>
      <c r="AZ510" s="86"/>
      <c r="BA510" s="86"/>
      <c r="BB510" s="86"/>
      <c r="BC510" s="86"/>
      <c r="BD510" s="86"/>
      <c r="BE510" s="82"/>
      <c r="BF510" s="87"/>
      <c r="BG510" s="87"/>
      <c r="BH510" s="87"/>
      <c r="BI510" s="87"/>
      <c r="BJ510" s="87"/>
      <c r="BK510" s="87"/>
      <c r="BL510" s="87"/>
      <c r="BM510" s="87"/>
      <c r="BN510" s="87"/>
      <c r="BO510" s="87"/>
      <c r="BP510" s="87"/>
      <c r="BQ510" s="87"/>
    </row>
    <row r="511" spans="1:69" ht="15.75" x14ac:dyDescent="0.25">
      <c r="A511" s="80"/>
      <c r="B511" s="80"/>
      <c r="C511" s="80"/>
      <c r="D511" s="80"/>
      <c r="E511" s="80"/>
      <c r="F511" s="80"/>
      <c r="G511" s="80"/>
      <c r="H511" s="80"/>
      <c r="I511" s="80"/>
      <c r="J511" s="80"/>
      <c r="K511" s="80"/>
      <c r="L511" s="80"/>
      <c r="M511" s="80"/>
      <c r="N511" s="80"/>
      <c r="O511" s="69">
        <v>1973</v>
      </c>
      <c r="P511" s="79">
        <v>1.5819415497727889</v>
      </c>
      <c r="Q511" s="79">
        <v>1.4117206783101264</v>
      </c>
      <c r="R511" s="79">
        <v>1.3367389173176485</v>
      </c>
      <c r="S511" s="79">
        <v>1.37410280610359</v>
      </c>
      <c r="T511" s="79">
        <v>1.3573018047812535</v>
      </c>
      <c r="U511" s="79">
        <v>1.3173417494975788</v>
      </c>
      <c r="V511" s="79">
        <v>0.98806209581959181</v>
      </c>
      <c r="W511" s="79">
        <v>0.80615492927443266</v>
      </c>
      <c r="X511" s="79">
        <v>0.41518404543858328</v>
      </c>
      <c r="Y511" s="79">
        <v>0.22961730627381344</v>
      </c>
      <c r="Z511" s="79">
        <v>0.16835747189559705</v>
      </c>
      <c r="AA511" s="79">
        <v>9.8763757324227583E-2</v>
      </c>
      <c r="AB511" s="79">
        <v>2.2747961713539107E-2</v>
      </c>
      <c r="AC511" s="80"/>
      <c r="AD511" s="83"/>
      <c r="AE511" s="84"/>
      <c r="AF511" s="84"/>
      <c r="AG511" s="84"/>
      <c r="AH511" s="85"/>
      <c r="AI511" s="85"/>
      <c r="AJ511" s="85"/>
      <c r="AK511" s="85"/>
      <c r="AL511" s="85"/>
      <c r="AM511" s="85"/>
      <c r="AN511" s="85"/>
      <c r="AO511" s="85"/>
      <c r="AP511" s="85"/>
      <c r="AQ511" s="85"/>
      <c r="AR511" s="82"/>
      <c r="AS511" s="86"/>
      <c r="AT511" s="86"/>
      <c r="AU511" s="86"/>
      <c r="AV511" s="86"/>
      <c r="AW511" s="86"/>
      <c r="AX511" s="86"/>
      <c r="AY511" s="86"/>
      <c r="AZ511" s="86"/>
      <c r="BA511" s="86"/>
      <c r="BB511" s="86"/>
      <c r="BC511" s="86"/>
      <c r="BD511" s="86"/>
      <c r="BE511" s="82"/>
      <c r="BF511" s="87"/>
      <c r="BG511" s="87"/>
      <c r="BH511" s="87"/>
      <c r="BI511" s="87"/>
      <c r="BJ511" s="87"/>
      <c r="BK511" s="87"/>
      <c r="BL511" s="87"/>
      <c r="BM511" s="87"/>
      <c r="BN511" s="87"/>
      <c r="BO511" s="87"/>
      <c r="BP511" s="87"/>
      <c r="BQ511" s="87"/>
    </row>
    <row r="512" spans="1:69" ht="15.75" x14ac:dyDescent="0.25">
      <c r="A512" s="80"/>
      <c r="B512" s="80"/>
      <c r="C512" s="80"/>
      <c r="D512" s="80"/>
      <c r="E512" s="80"/>
      <c r="F512" s="80"/>
      <c r="G512" s="80"/>
      <c r="H512" s="80"/>
      <c r="I512" s="80"/>
      <c r="J512" s="80"/>
      <c r="K512" s="80"/>
      <c r="L512" s="80"/>
      <c r="M512" s="80"/>
      <c r="N512" s="80"/>
      <c r="O512" s="69">
        <v>1974</v>
      </c>
      <c r="P512" s="79">
        <v>1.8027628016904158</v>
      </c>
      <c r="Q512" s="79">
        <v>1.6179837439891056</v>
      </c>
      <c r="R512" s="79">
        <v>1.5365891475337938</v>
      </c>
      <c r="S512" s="79">
        <v>1.577148593050657</v>
      </c>
      <c r="T512" s="79">
        <v>1.5589106815295615</v>
      </c>
      <c r="U512" s="79">
        <v>1.5155330316705118</v>
      </c>
      <c r="V512" s="79">
        <v>1.1580916462280804</v>
      </c>
      <c r="W512" s="79">
        <v>0.96062681988507437</v>
      </c>
      <c r="X512" s="79">
        <v>0.53621804507931869</v>
      </c>
      <c r="Y512" s="79">
        <v>0.33478066017501146</v>
      </c>
      <c r="Z512" s="79">
        <v>0.26828156183249091</v>
      </c>
      <c r="AA512" s="79">
        <v>0.19273582593104904</v>
      </c>
      <c r="AB512" s="79">
        <v>0.11021875876611339</v>
      </c>
      <c r="AC512" s="79">
        <v>8.5525271452043181E-2</v>
      </c>
      <c r="AD512" s="80"/>
      <c r="AE512" s="84"/>
      <c r="AF512" s="84"/>
      <c r="AG512" s="84"/>
      <c r="AH512" s="85"/>
      <c r="AI512" s="85"/>
      <c r="AJ512" s="85"/>
      <c r="AK512" s="85"/>
      <c r="AL512" s="85"/>
      <c r="AM512" s="85"/>
      <c r="AN512" s="85"/>
      <c r="AO512" s="85"/>
      <c r="AP512" s="85"/>
      <c r="AQ512" s="85"/>
      <c r="AR512" s="82"/>
      <c r="AS512" s="86"/>
      <c r="AT512" s="86"/>
      <c r="AU512" s="86"/>
      <c r="AV512" s="86"/>
      <c r="AW512" s="86"/>
      <c r="AX512" s="86"/>
      <c r="AY512" s="86"/>
      <c r="AZ512" s="86"/>
      <c r="BA512" s="86"/>
      <c r="BB512" s="86"/>
      <c r="BC512" s="86"/>
      <c r="BD512" s="86"/>
      <c r="BE512" s="82"/>
      <c r="BF512" s="87"/>
      <c r="BG512" s="87"/>
      <c r="BH512" s="87"/>
      <c r="BI512" s="87"/>
      <c r="BJ512" s="87"/>
      <c r="BK512" s="87"/>
      <c r="BL512" s="87"/>
      <c r="BM512" s="87"/>
      <c r="BN512" s="87"/>
      <c r="BO512" s="87"/>
      <c r="BP512" s="87"/>
      <c r="BQ512" s="87"/>
    </row>
    <row r="513" spans="1:69" ht="15.75" x14ac:dyDescent="0.25">
      <c r="A513" s="80"/>
      <c r="B513" s="80"/>
      <c r="C513" s="80"/>
      <c r="D513" s="80"/>
      <c r="E513" s="80"/>
      <c r="F513" s="80"/>
      <c r="G513" s="80"/>
      <c r="H513" s="80"/>
      <c r="I513" s="80"/>
      <c r="J513" s="80"/>
      <c r="K513" s="80"/>
      <c r="L513" s="80"/>
      <c r="M513" s="80"/>
      <c r="N513" s="80"/>
      <c r="O513" s="69">
        <v>1975</v>
      </c>
      <c r="P513" s="79">
        <v>2.131644157962179</v>
      </c>
      <c r="Q513" s="79">
        <v>1.9251827848431058</v>
      </c>
      <c r="R513" s="79">
        <v>1.8342371963240807</v>
      </c>
      <c r="S513" s="79">
        <v>1.8795559619814752</v>
      </c>
      <c r="T513" s="79">
        <v>1.8591779802864055</v>
      </c>
      <c r="U513" s="79">
        <v>1.8107103169917123</v>
      </c>
      <c r="V513" s="79">
        <v>1.4113261001541071</v>
      </c>
      <c r="W513" s="79">
        <v>1.1906903869046217</v>
      </c>
      <c r="X513" s="79">
        <v>0.71648070372817918</v>
      </c>
      <c r="Y513" s="79">
        <v>0.49140628456923952</v>
      </c>
      <c r="Z513" s="79">
        <v>0.41710405938325329</v>
      </c>
      <c r="AA513" s="79">
        <v>0.33269364750251362</v>
      </c>
      <c r="AB513" s="79">
        <v>0.24049387549063037</v>
      </c>
      <c r="AC513" s="79">
        <v>0.21290280883305204</v>
      </c>
      <c r="AD513" s="79">
        <v>0.11734184429499596</v>
      </c>
      <c r="AE513" s="80"/>
      <c r="AF513" s="84"/>
      <c r="AG513" s="84"/>
      <c r="AH513" s="85"/>
      <c r="AI513" s="85"/>
      <c r="AJ513" s="85"/>
      <c r="AK513" s="85"/>
      <c r="AL513" s="85"/>
      <c r="AM513" s="85"/>
      <c r="AN513" s="85"/>
      <c r="AO513" s="85"/>
      <c r="AP513" s="85"/>
      <c r="AQ513" s="85"/>
      <c r="AR513" s="82"/>
      <c r="AS513" s="86"/>
      <c r="AT513" s="86"/>
      <c r="AU513" s="86"/>
      <c r="AV513" s="86"/>
      <c r="AW513" s="86"/>
      <c r="AX513" s="86"/>
      <c r="AY513" s="86"/>
      <c r="AZ513" s="86"/>
      <c r="BA513" s="86"/>
      <c r="BB513" s="86"/>
      <c r="BC513" s="86"/>
      <c r="BD513" s="86"/>
      <c r="BE513" s="82"/>
      <c r="BF513" s="87"/>
      <c r="BG513" s="87"/>
      <c r="BH513" s="87"/>
      <c r="BI513" s="87"/>
      <c r="BJ513" s="87"/>
      <c r="BK513" s="87"/>
      <c r="BL513" s="87"/>
      <c r="BM513" s="87"/>
      <c r="BN513" s="87"/>
      <c r="BO513" s="87"/>
      <c r="BP513" s="87"/>
      <c r="BQ513" s="87"/>
    </row>
    <row r="514" spans="1:69" ht="15.75" x14ac:dyDescent="0.25">
      <c r="A514" s="80"/>
      <c r="B514" s="80"/>
      <c r="C514" s="80"/>
      <c r="D514" s="80"/>
      <c r="E514" s="80"/>
      <c r="F514" s="80"/>
      <c r="G514" s="80"/>
      <c r="H514" s="80"/>
      <c r="I514" s="80"/>
      <c r="J514" s="80"/>
      <c r="K514" s="80"/>
      <c r="L514" s="80"/>
      <c r="M514" s="80"/>
      <c r="N514" s="80"/>
      <c r="O514" s="69">
        <v>1976</v>
      </c>
      <c r="P514" s="79">
        <v>1.9943928859938196</v>
      </c>
      <c r="Q514" s="79">
        <v>1.7969801418515987</v>
      </c>
      <c r="R514" s="79">
        <v>1.7100204460695918</v>
      </c>
      <c r="S514" s="79">
        <v>1.7533530160046213</v>
      </c>
      <c r="T514" s="79">
        <v>1.733868144690782</v>
      </c>
      <c r="U514" s="79">
        <v>1.6875246845625367</v>
      </c>
      <c r="V514" s="79">
        <v>1.3056443695094557</v>
      </c>
      <c r="W514" s="79">
        <v>1.0946785072256828</v>
      </c>
      <c r="X514" s="79">
        <v>0.64125211835494833</v>
      </c>
      <c r="Y514" s="79">
        <v>0.42604208632267571</v>
      </c>
      <c r="Z514" s="79">
        <v>0.35499632145033261</v>
      </c>
      <c r="AA514" s="79">
        <v>0.27428538365209637</v>
      </c>
      <c r="AB514" s="79">
        <v>0.18612647175889863</v>
      </c>
      <c r="AC514" s="79">
        <v>0.15974464497746915</v>
      </c>
      <c r="AD514" s="79">
        <v>6.8371852297963637E-2</v>
      </c>
      <c r="AE514" s="79">
        <v>-4.3827224628762283E-2</v>
      </c>
      <c r="AF514" s="80"/>
      <c r="AG514" s="84"/>
      <c r="AH514" s="85"/>
      <c r="AI514" s="85"/>
      <c r="AJ514" s="85"/>
      <c r="AK514" s="85"/>
      <c r="AL514" s="85"/>
      <c r="AM514" s="85"/>
      <c r="AN514" s="85"/>
      <c r="AO514" s="85"/>
      <c r="AP514" s="85"/>
      <c r="AQ514" s="85"/>
      <c r="AR514" s="82"/>
      <c r="AS514" s="86"/>
      <c r="AT514" s="86"/>
      <c r="AU514" s="86"/>
      <c r="AV514" s="86"/>
      <c r="AW514" s="86"/>
      <c r="AX514" s="86"/>
      <c r="AY514" s="86"/>
      <c r="AZ514" s="86"/>
      <c r="BA514" s="86"/>
      <c r="BB514" s="86"/>
      <c r="BC514" s="86"/>
      <c r="BD514" s="86"/>
      <c r="BE514" s="82"/>
      <c r="BF514" s="87"/>
      <c r="BG514" s="87"/>
      <c r="BH514" s="87"/>
      <c r="BI514" s="87"/>
      <c r="BJ514" s="87"/>
      <c r="BK514" s="87"/>
      <c r="BL514" s="87"/>
      <c r="BM514" s="87"/>
      <c r="BN514" s="87"/>
      <c r="BO514" s="87"/>
      <c r="BP514" s="87"/>
      <c r="BQ514" s="87"/>
    </row>
    <row r="515" spans="1:69" ht="15.75" x14ac:dyDescent="0.25">
      <c r="A515" s="80"/>
      <c r="B515" s="80"/>
      <c r="C515" s="80"/>
      <c r="D515" s="80"/>
      <c r="E515" s="80"/>
      <c r="F515" s="80"/>
      <c r="G515" s="80"/>
      <c r="H515" s="80"/>
      <c r="I515" s="80"/>
      <c r="J515" s="80"/>
      <c r="K515" s="80"/>
      <c r="L515" s="80"/>
      <c r="M515" s="80"/>
      <c r="N515" s="80"/>
      <c r="O515" s="69">
        <v>1977</v>
      </c>
      <c r="P515" s="79">
        <v>1.4628540158511243</v>
      </c>
      <c r="Q515" s="79">
        <v>1.3004842840884558</v>
      </c>
      <c r="R515" s="79">
        <v>1.2289609255553531</v>
      </c>
      <c r="S515" s="79">
        <v>1.2646014703819273</v>
      </c>
      <c r="T515" s="79">
        <v>1.248575385833004</v>
      </c>
      <c r="U515" s="79">
        <v>1.2104584181434404</v>
      </c>
      <c r="V515" s="79">
        <v>0.8963662120397573</v>
      </c>
      <c r="W515" s="79">
        <v>0.72284919509672485</v>
      </c>
      <c r="X515" s="79">
        <v>0.34991115882680207</v>
      </c>
      <c r="Y515" s="79">
        <v>0.17290336064462802</v>
      </c>
      <c r="Z515" s="79">
        <v>0.11446902888291872</v>
      </c>
      <c r="AA515" s="79">
        <v>4.8085202562304571E-2</v>
      </c>
      <c r="AB515" s="79">
        <v>-2.4424497552470451E-2</v>
      </c>
      <c r="AC515" s="79">
        <v>-4.6123249355565145E-2</v>
      </c>
      <c r="AD515" s="79">
        <v>-0.121276329782272</v>
      </c>
      <c r="AE515" s="79">
        <v>-0.21355879160493427</v>
      </c>
      <c r="AF515" s="79">
        <v>-0.17751139893129989</v>
      </c>
      <c r="AG515" s="80"/>
      <c r="AH515" s="85"/>
      <c r="AI515" s="85"/>
      <c r="AJ515" s="85"/>
      <c r="AK515" s="85"/>
      <c r="AL515" s="85"/>
      <c r="AM515" s="85"/>
      <c r="AN515" s="85"/>
      <c r="AO515" s="85"/>
      <c r="AP515" s="85"/>
      <c r="AQ515" s="85"/>
      <c r="AR515" s="82"/>
      <c r="AS515" s="86"/>
      <c r="AT515" s="86"/>
      <c r="AU515" s="86"/>
      <c r="AV515" s="86"/>
      <c r="AW515" s="86"/>
      <c r="AX515" s="86"/>
      <c r="AY515" s="86"/>
      <c r="AZ515" s="86"/>
      <c r="BA515" s="86"/>
      <c r="BB515" s="86"/>
      <c r="BC515" s="86"/>
      <c r="BD515" s="86"/>
      <c r="BE515" s="82"/>
      <c r="BF515" s="87"/>
      <c r="BG515" s="87"/>
      <c r="BH515" s="87"/>
      <c r="BI515" s="87"/>
      <c r="BJ515" s="87"/>
      <c r="BK515" s="87"/>
      <c r="BL515" s="87"/>
      <c r="BM515" s="87"/>
      <c r="BN515" s="87"/>
      <c r="BO515" s="87"/>
      <c r="BP515" s="87"/>
      <c r="BQ515" s="87"/>
    </row>
    <row r="516" spans="1:69" ht="15.75" x14ac:dyDescent="0.25">
      <c r="A516" s="80"/>
      <c r="B516" s="80"/>
      <c r="C516" s="80"/>
      <c r="D516" s="80"/>
      <c r="E516" s="80"/>
      <c r="F516" s="80"/>
      <c r="G516" s="80"/>
      <c r="H516" s="80"/>
      <c r="I516" s="80"/>
      <c r="J516" s="80"/>
      <c r="K516" s="80"/>
      <c r="L516" s="80"/>
      <c r="M516" s="80"/>
      <c r="N516" s="80"/>
      <c r="O516" s="69">
        <v>1978</v>
      </c>
      <c r="P516" s="79">
        <v>1.4685302747566902</v>
      </c>
      <c r="Q516" s="79">
        <v>1.3057863216110324</v>
      </c>
      <c r="R516" s="79">
        <v>1.2340981197302461</v>
      </c>
      <c r="S516" s="79">
        <v>1.2698208070462527</v>
      </c>
      <c r="T516" s="79">
        <v>1.2537577864042615</v>
      </c>
      <c r="U516" s="79">
        <v>1.2155529686935806</v>
      </c>
      <c r="V516" s="79">
        <v>0.90073685907365586</v>
      </c>
      <c r="W516" s="79">
        <v>0.72681992905971016</v>
      </c>
      <c r="X516" s="79">
        <v>0.35302236443935447</v>
      </c>
      <c r="Y516" s="79">
        <v>0.17560660781371626</v>
      </c>
      <c r="Z516" s="79">
        <v>0.11703759961811425</v>
      </c>
      <c r="AA516" s="79">
        <v>5.0500775278570539E-2</v>
      </c>
      <c r="AB516" s="79">
        <v>-2.2176041453091808E-2</v>
      </c>
      <c r="AC516" s="79">
        <v>-4.3924803420154507E-2</v>
      </c>
      <c r="AD516" s="79">
        <v>-0.11925109279035019</v>
      </c>
      <c r="AE516" s="79">
        <v>-0.21174624247123591</v>
      </c>
      <c r="AF516" s="79">
        <v>-0.17561576962623565</v>
      </c>
      <c r="AG516" s="79">
        <v>2.3047484215600986E-3</v>
      </c>
      <c r="AH516" s="80"/>
      <c r="AI516" s="85"/>
      <c r="AJ516" s="85"/>
      <c r="AK516" s="85"/>
      <c r="AL516" s="85"/>
      <c r="AM516" s="85"/>
      <c r="AN516" s="85"/>
      <c r="AO516" s="85"/>
      <c r="AP516" s="85"/>
      <c r="AQ516" s="85"/>
      <c r="AR516" s="82"/>
      <c r="AS516" s="86"/>
      <c r="AT516" s="86"/>
      <c r="AU516" s="86"/>
      <c r="AV516" s="86"/>
      <c r="AW516" s="86"/>
      <c r="AX516" s="86"/>
      <c r="AY516" s="86"/>
      <c r="AZ516" s="86"/>
      <c r="BA516" s="86"/>
      <c r="BB516" s="86"/>
      <c r="BC516" s="86"/>
      <c r="BD516" s="86"/>
      <c r="BE516" s="82"/>
      <c r="BF516" s="87"/>
      <c r="BG516" s="87"/>
      <c r="BH516" s="87"/>
      <c r="BI516" s="87"/>
      <c r="BJ516" s="87"/>
      <c r="BK516" s="87"/>
      <c r="BL516" s="87"/>
      <c r="BM516" s="87"/>
      <c r="BN516" s="87"/>
      <c r="BO516" s="87"/>
      <c r="BP516" s="87"/>
      <c r="BQ516" s="87"/>
    </row>
    <row r="517" spans="1:69" ht="15.75" x14ac:dyDescent="0.25">
      <c r="A517" s="80"/>
      <c r="B517" s="80"/>
      <c r="C517" s="80"/>
      <c r="D517" s="80"/>
      <c r="E517" s="80"/>
      <c r="F517" s="80"/>
      <c r="G517" s="80"/>
      <c r="H517" s="80"/>
      <c r="I517" s="80"/>
      <c r="J517" s="80"/>
      <c r="K517" s="80"/>
      <c r="L517" s="80"/>
      <c r="M517" s="80"/>
      <c r="N517" s="80"/>
      <c r="O517" s="69">
        <v>1979</v>
      </c>
      <c r="P517" s="79">
        <v>1.794169972924722</v>
      </c>
      <c r="Q517" s="79">
        <v>1.6099574186754186</v>
      </c>
      <c r="R517" s="79">
        <v>1.5288123652172421</v>
      </c>
      <c r="S517" s="79">
        <v>1.5692474618702101</v>
      </c>
      <c r="T517" s="79">
        <v>1.5510654649097939</v>
      </c>
      <c r="U517" s="79">
        <v>1.5078208040847332</v>
      </c>
      <c r="V517" s="79">
        <v>1.1514752775630162</v>
      </c>
      <c r="W517" s="79">
        <v>0.95461584723817816</v>
      </c>
      <c r="X517" s="79">
        <v>0.53150824280844022</v>
      </c>
      <c r="Y517" s="79">
        <v>0.33068843316039359</v>
      </c>
      <c r="Z517" s="79">
        <v>0.26439321056675402</v>
      </c>
      <c r="AA517" s="79">
        <v>0.18907908597833084</v>
      </c>
      <c r="AB517" s="79">
        <v>0.10681500312871717</v>
      </c>
      <c r="AC517" s="79">
        <v>8.2197222152689403E-2</v>
      </c>
      <c r="AD517" s="79">
        <v>-3.0658423040691002E-3</v>
      </c>
      <c r="AE517" s="79">
        <v>-0.10776262180983487</v>
      </c>
      <c r="AF517" s="79">
        <v>-6.6865946017182334E-2</v>
      </c>
      <c r="AG517" s="79">
        <v>0.13452521137721599</v>
      </c>
      <c r="AH517" s="79">
        <v>0.13191642877465964</v>
      </c>
      <c r="AI517" s="80"/>
      <c r="AJ517" s="85"/>
      <c r="AK517" s="85"/>
      <c r="AL517" s="85"/>
      <c r="AM517" s="85"/>
      <c r="AN517" s="85"/>
      <c r="AO517" s="85"/>
      <c r="AP517" s="85"/>
      <c r="AQ517" s="85"/>
      <c r="AR517" s="82"/>
      <c r="AS517" s="86"/>
      <c r="AT517" s="86"/>
      <c r="AU517" s="86"/>
      <c r="AV517" s="86"/>
      <c r="AW517" s="86"/>
      <c r="AX517" s="86"/>
      <c r="AY517" s="86"/>
      <c r="AZ517" s="86"/>
      <c r="BA517" s="86"/>
      <c r="BB517" s="86"/>
      <c r="BC517" s="86"/>
      <c r="BD517" s="86"/>
      <c r="BE517" s="82"/>
      <c r="BF517" s="87"/>
      <c r="BG517" s="87"/>
      <c r="BH517" s="87"/>
      <c r="BI517" s="87"/>
      <c r="BJ517" s="87"/>
      <c r="BK517" s="87"/>
      <c r="BL517" s="87"/>
      <c r="BM517" s="87"/>
      <c r="BN517" s="87"/>
      <c r="BO517" s="87"/>
      <c r="BP517" s="87"/>
      <c r="BQ517" s="87"/>
    </row>
    <row r="518" spans="1:69" ht="15.75" x14ac:dyDescent="0.25">
      <c r="A518" s="80"/>
      <c r="B518" s="80"/>
      <c r="C518" s="80"/>
      <c r="D518" s="80"/>
      <c r="E518" s="80"/>
      <c r="F518" s="80"/>
      <c r="G518" s="80"/>
      <c r="H518" s="80"/>
      <c r="I518" s="80"/>
      <c r="J518" s="80"/>
      <c r="K518" s="80"/>
      <c r="L518" s="80"/>
      <c r="M518" s="80"/>
      <c r="N518" s="80"/>
      <c r="O518" s="69">
        <v>1980</v>
      </c>
      <c r="P518" s="79">
        <v>1.8905286035677287</v>
      </c>
      <c r="Q518" s="79">
        <v>1.6999633686845648</v>
      </c>
      <c r="R518" s="79">
        <v>1.616019979294627</v>
      </c>
      <c r="S518" s="79">
        <v>1.6578495045547135</v>
      </c>
      <c r="T518" s="79">
        <v>1.6390404905028397</v>
      </c>
      <c r="U518" s="79">
        <v>1.5943045115618084</v>
      </c>
      <c r="V518" s="79">
        <v>1.2256701954159395</v>
      </c>
      <c r="W518" s="79">
        <v>1.0220219493357707</v>
      </c>
      <c r="X518" s="79">
        <v>0.58432322490526289</v>
      </c>
      <c r="Y518" s="79">
        <v>0.37657802344097674</v>
      </c>
      <c r="Z518" s="79">
        <v>0.30799657025678728</v>
      </c>
      <c r="AA518" s="79">
        <v>0.23008519282271098</v>
      </c>
      <c r="AB518" s="79">
        <v>0.1449841836403036</v>
      </c>
      <c r="AC518" s="79">
        <v>0.11951744369352414</v>
      </c>
      <c r="AD518" s="79">
        <v>3.1314031221043467E-2</v>
      </c>
      <c r="AE518" s="79">
        <v>-7.699327964239365E-2</v>
      </c>
      <c r="AF518" s="79">
        <v>-3.4686257408609568E-2</v>
      </c>
      <c r="AG518" s="79">
        <v>0.17364999507240655</v>
      </c>
      <c r="AH518" s="79">
        <v>0.17095124703408093</v>
      </c>
      <c r="AI518" s="79">
        <v>3.4485600939353683E-2</v>
      </c>
      <c r="AJ518" s="80"/>
      <c r="AK518" s="85"/>
      <c r="AL518" s="85"/>
      <c r="AM518" s="85"/>
      <c r="AN518" s="85"/>
      <c r="AO518" s="85"/>
      <c r="AP518" s="85"/>
      <c r="AQ518" s="85"/>
      <c r="AR518" s="82"/>
      <c r="AS518" s="86"/>
      <c r="AT518" s="86"/>
      <c r="AU518" s="86"/>
      <c r="AV518" s="86"/>
      <c r="AW518" s="86"/>
      <c r="AX518" s="86"/>
      <c r="AY518" s="86"/>
      <c r="AZ518" s="86"/>
      <c r="BA518" s="86"/>
      <c r="BB518" s="86"/>
      <c r="BC518" s="86"/>
      <c r="BD518" s="86"/>
      <c r="BE518" s="82"/>
      <c r="BF518" s="87"/>
      <c r="BG518" s="87"/>
      <c r="BH518" s="87"/>
      <c r="BI518" s="87"/>
      <c r="BJ518" s="87"/>
      <c r="BK518" s="87"/>
      <c r="BL518" s="87"/>
      <c r="BM518" s="87"/>
      <c r="BN518" s="87"/>
      <c r="BO518" s="87"/>
      <c r="BP518" s="87"/>
      <c r="BQ518" s="87"/>
    </row>
    <row r="519" spans="1:69" ht="15.75" x14ac:dyDescent="0.25">
      <c r="A519" s="80"/>
      <c r="B519" s="80"/>
      <c r="C519" s="80"/>
      <c r="D519" s="80"/>
      <c r="E519" s="80"/>
      <c r="F519" s="80"/>
      <c r="G519" s="80"/>
      <c r="H519" s="80"/>
      <c r="I519" s="80"/>
      <c r="J519" s="80"/>
      <c r="K519" s="80"/>
      <c r="L519" s="80"/>
      <c r="M519" s="80"/>
      <c r="N519" s="80"/>
      <c r="O519" s="69">
        <v>1981</v>
      </c>
      <c r="P519" s="79">
        <v>2.0566759577488889</v>
      </c>
      <c r="Q519" s="79">
        <v>1.8551570483247886</v>
      </c>
      <c r="R519" s="79">
        <v>1.7663885995907145</v>
      </c>
      <c r="S519" s="79">
        <v>1.8106224826350621</v>
      </c>
      <c r="T519" s="79">
        <v>1.790732327951811</v>
      </c>
      <c r="U519" s="79">
        <v>1.7434249285001568</v>
      </c>
      <c r="V519" s="79">
        <v>1.3536015411884048</v>
      </c>
      <c r="W519" s="79">
        <v>1.1382476101244958</v>
      </c>
      <c r="X519" s="79">
        <v>0.67538999783422515</v>
      </c>
      <c r="Y519" s="79">
        <v>0.45570361871664739</v>
      </c>
      <c r="Z519" s="79">
        <v>0.38318010905933114</v>
      </c>
      <c r="AA519" s="79">
        <v>0.30079039184847356</v>
      </c>
      <c r="AB519" s="79">
        <v>0.21079778342835176</v>
      </c>
      <c r="AC519" s="79">
        <v>0.18386721729540187</v>
      </c>
      <c r="AD519" s="79">
        <v>9.0593879690900672E-2</v>
      </c>
      <c r="AE519" s="79">
        <v>-2.3938926784731959E-2</v>
      </c>
      <c r="AF519" s="79">
        <v>2.0799899721374745E-2</v>
      </c>
      <c r="AG519" s="79">
        <v>0.2411113034211039</v>
      </c>
      <c r="AH519" s="79">
        <v>0.23825743156023041</v>
      </c>
      <c r="AI519" s="79">
        <v>9.3947750984309616E-2</v>
      </c>
      <c r="AJ519" s="79">
        <v>5.7479920446415068E-2</v>
      </c>
      <c r="AK519" s="80"/>
      <c r="AL519" s="85"/>
      <c r="AM519" s="85"/>
      <c r="AN519" s="85"/>
      <c r="AO519" s="85"/>
      <c r="AP519" s="85"/>
      <c r="AQ519" s="85"/>
      <c r="AR519" s="82"/>
      <c r="AS519" s="86"/>
      <c r="AT519" s="86"/>
      <c r="AU519" s="86"/>
      <c r="AV519" s="86"/>
      <c r="AW519" s="86"/>
      <c r="AX519" s="86"/>
      <c r="AY519" s="86"/>
      <c r="AZ519" s="86"/>
      <c r="BA519" s="86"/>
      <c r="BB519" s="86"/>
      <c r="BC519" s="86"/>
      <c r="BD519" s="86"/>
      <c r="BE519" s="82"/>
      <c r="BF519" s="87"/>
      <c r="BG519" s="87"/>
      <c r="BH519" s="87"/>
      <c r="BI519" s="87"/>
      <c r="BJ519" s="87"/>
      <c r="BK519" s="87"/>
      <c r="BL519" s="87"/>
      <c r="BM519" s="87"/>
      <c r="BN519" s="87"/>
      <c r="BO519" s="87"/>
      <c r="BP519" s="87"/>
      <c r="BQ519" s="87"/>
    </row>
    <row r="520" spans="1:69" ht="15.75" x14ac:dyDescent="0.25">
      <c r="A520" s="80"/>
      <c r="B520" s="80"/>
      <c r="C520" s="80"/>
      <c r="D520" s="80"/>
      <c r="E520" s="80"/>
      <c r="F520" s="80"/>
      <c r="G520" s="80"/>
      <c r="H520" s="80"/>
      <c r="I520" s="80"/>
      <c r="J520" s="80"/>
      <c r="K520" s="80"/>
      <c r="L520" s="80"/>
      <c r="M520" s="80"/>
      <c r="N520" s="80"/>
      <c r="O520" s="69">
        <v>1982</v>
      </c>
      <c r="P520" s="79">
        <v>1.9531800645495767</v>
      </c>
      <c r="Q520" s="79">
        <v>1.7584843774152077</v>
      </c>
      <c r="R520" s="79">
        <v>1.6727215367392467</v>
      </c>
      <c r="S520" s="79">
        <v>1.7154577061565601</v>
      </c>
      <c r="T520" s="79">
        <v>1.6962410115826796</v>
      </c>
      <c r="U520" s="79">
        <v>1.6505353918515002</v>
      </c>
      <c r="V520" s="79">
        <v>1.2739110221057199</v>
      </c>
      <c r="W520" s="79">
        <v>1.0658487528854357</v>
      </c>
      <c r="X520" s="79">
        <v>0.61866302164184339</v>
      </c>
      <c r="Y520" s="79">
        <v>0.40641499658756025</v>
      </c>
      <c r="Z520" s="79">
        <v>0.33634705811727317</v>
      </c>
      <c r="AA520" s="79">
        <v>0.25674697169850519</v>
      </c>
      <c r="AB520" s="79">
        <v>0.16980142012003691</v>
      </c>
      <c r="AC520" s="79">
        <v>0.14378269516188574</v>
      </c>
      <c r="AD520" s="79">
        <v>5.3667496503250499E-2</v>
      </c>
      <c r="AE520" s="79">
        <v>-5.6987347351984088E-2</v>
      </c>
      <c r="AF520" s="79">
        <v>-1.3763331337385479E-2</v>
      </c>
      <c r="AG520" s="79">
        <v>0.19908855561177197</v>
      </c>
      <c r="AH520" s="79">
        <v>0.19633131290668734</v>
      </c>
      <c r="AI520" s="79">
        <v>5.6907809176123654E-2</v>
      </c>
      <c r="AJ520" s="79">
        <v>2.1674741742572081E-2</v>
      </c>
      <c r="AK520" s="79">
        <v>-3.3858967921327372E-2</v>
      </c>
      <c r="AL520" s="80"/>
      <c r="AM520" s="85"/>
      <c r="AN520" s="85"/>
      <c r="AO520" s="85"/>
      <c r="AP520" s="85"/>
      <c r="AQ520" s="85"/>
      <c r="AR520" s="82"/>
      <c r="AS520" s="86"/>
      <c r="AT520" s="86"/>
      <c r="AU520" s="86"/>
      <c r="AV520" s="86"/>
      <c r="AW520" s="86"/>
      <c r="AX520" s="86"/>
      <c r="AY520" s="86"/>
      <c r="AZ520" s="86"/>
      <c r="BA520" s="86"/>
      <c r="BB520" s="86"/>
      <c r="BC520" s="86"/>
      <c r="BD520" s="86"/>
      <c r="BE520" s="82"/>
      <c r="BF520" s="87"/>
      <c r="BG520" s="87"/>
      <c r="BH520" s="87"/>
      <c r="BI520" s="87"/>
      <c r="BJ520" s="87"/>
      <c r="BK520" s="87"/>
      <c r="BL520" s="87"/>
      <c r="BM520" s="87"/>
      <c r="BN520" s="87"/>
      <c r="BO520" s="87"/>
      <c r="BP520" s="87"/>
      <c r="BQ520" s="87"/>
    </row>
    <row r="521" spans="1:69" ht="15.75" x14ac:dyDescent="0.25">
      <c r="A521" s="80"/>
      <c r="B521" s="80"/>
      <c r="C521" s="80"/>
      <c r="D521" s="80"/>
      <c r="E521" s="80"/>
      <c r="F521" s="80"/>
      <c r="G521" s="80"/>
      <c r="H521" s="80"/>
      <c r="I521" s="80"/>
      <c r="J521" s="80"/>
      <c r="K521" s="80"/>
      <c r="L521" s="80"/>
      <c r="M521" s="80"/>
      <c r="N521" s="80"/>
      <c r="O521" s="69">
        <v>1983</v>
      </c>
      <c r="P521" s="79">
        <v>1.6444941208495332</v>
      </c>
      <c r="Q521" s="79">
        <v>1.4701493166968178</v>
      </c>
      <c r="R521" s="79">
        <v>1.3933509762645944</v>
      </c>
      <c r="S521" s="79">
        <v>1.4316200781484825</v>
      </c>
      <c r="T521" s="79">
        <v>1.414412039792535</v>
      </c>
      <c r="U521" s="79">
        <v>1.373483874212722</v>
      </c>
      <c r="V521" s="79">
        <v>1.0362267785424364</v>
      </c>
      <c r="W521" s="79">
        <v>0.84991255601040305</v>
      </c>
      <c r="X521" s="79">
        <v>0.44946963978008236</v>
      </c>
      <c r="Y521" s="79">
        <v>0.25940718434237625</v>
      </c>
      <c r="Z521" s="79">
        <v>0.19666321096634629</v>
      </c>
      <c r="AA521" s="79">
        <v>0.12538345289116345</v>
      </c>
      <c r="AB521" s="79">
        <v>4.7526026334835915E-2</v>
      </c>
      <c r="AC521" s="79">
        <v>2.4226950870459795E-2</v>
      </c>
      <c r="AD521" s="79">
        <v>-5.6468810255875697E-2</v>
      </c>
      <c r="AE521" s="79">
        <v>-0.15555727679789899</v>
      </c>
      <c r="AF521" s="79">
        <v>-0.11685132127481573</v>
      </c>
      <c r="AG521" s="79">
        <v>7.3751876412226899E-2</v>
      </c>
      <c r="AH521" s="79">
        <v>7.1282838980043228E-2</v>
      </c>
      <c r="AI521" s="79">
        <v>-5.3567196529035695E-2</v>
      </c>
      <c r="AJ521" s="79">
        <v>-8.5117470352834262E-2</v>
      </c>
      <c r="AK521" s="79">
        <v>-0.13484642879937792</v>
      </c>
      <c r="AL521" s="79">
        <v>-0.10452662450405809</v>
      </c>
      <c r="AM521" s="80"/>
      <c r="AN521" s="85"/>
      <c r="AO521" s="85"/>
      <c r="AP521" s="85"/>
      <c r="AQ521" s="85"/>
      <c r="AR521" s="82"/>
      <c r="AS521" s="86"/>
      <c r="AT521" s="86"/>
      <c r="AU521" s="86"/>
      <c r="AV521" s="86"/>
      <c r="AW521" s="86"/>
      <c r="AX521" s="86"/>
      <c r="AY521" s="86"/>
      <c r="AZ521" s="86"/>
      <c r="BA521" s="86"/>
      <c r="BB521" s="86"/>
      <c r="BC521" s="86"/>
      <c r="BD521" s="86"/>
      <c r="BE521" s="82"/>
      <c r="BF521" s="87"/>
      <c r="BG521" s="87"/>
      <c r="BH521" s="87"/>
      <c r="BI521" s="87"/>
      <c r="BJ521" s="87"/>
      <c r="BK521" s="87"/>
      <c r="BL521" s="87"/>
      <c r="BM521" s="87"/>
      <c r="BN521" s="87"/>
      <c r="BO521" s="87"/>
      <c r="BP521" s="87"/>
      <c r="BQ521" s="87"/>
    </row>
    <row r="522" spans="1:69" ht="15.75" x14ac:dyDescent="0.25">
      <c r="A522" s="80"/>
      <c r="B522" s="80"/>
      <c r="C522" s="80"/>
      <c r="D522" s="80"/>
      <c r="E522" s="80"/>
      <c r="F522" s="80"/>
      <c r="G522" s="80"/>
      <c r="H522" s="80"/>
      <c r="I522" s="80"/>
      <c r="J522" s="80"/>
      <c r="K522" s="80"/>
      <c r="L522" s="80"/>
      <c r="M522" s="80"/>
      <c r="N522" s="80"/>
      <c r="O522" s="69">
        <v>1984</v>
      </c>
      <c r="P522" s="79">
        <v>1.1448839733996867</v>
      </c>
      <c r="Q522" s="79">
        <v>1.0034772017512263</v>
      </c>
      <c r="R522" s="79">
        <v>0.94118796152260653</v>
      </c>
      <c r="S522" s="79">
        <v>0.97222708641987898</v>
      </c>
      <c r="T522" s="79">
        <v>0.95827007082573512</v>
      </c>
      <c r="U522" s="79">
        <v>0.92507424493197632</v>
      </c>
      <c r="V522" s="79">
        <v>0.65153333073015596</v>
      </c>
      <c r="W522" s="79">
        <v>0.50041845897653525</v>
      </c>
      <c r="X522" s="79">
        <v>0.17562908375647282</v>
      </c>
      <c r="Y522" s="79">
        <v>2.1474112717108855E-2</v>
      </c>
      <c r="Z522" s="79">
        <v>-2.941597694526878E-2</v>
      </c>
      <c r="AA522" s="79">
        <v>-8.7229231101474763E-2</v>
      </c>
      <c r="AB522" s="79">
        <v>-0.15037746997037554</v>
      </c>
      <c r="AC522" s="79">
        <v>-0.16927477557017637</v>
      </c>
      <c r="AD522" s="79">
        <v>-0.23472511762106518</v>
      </c>
      <c r="AE522" s="79">
        <v>-0.31509332950669472</v>
      </c>
      <c r="AF522" s="79">
        <v>-0.28369988339462221</v>
      </c>
      <c r="AG522" s="79">
        <v>-0.12910632965046123</v>
      </c>
      <c r="AH522" s="79">
        <v>-0.13110890503010073</v>
      </c>
      <c r="AI522" s="79">
        <v>-0.23237169027531016</v>
      </c>
      <c r="AJ522" s="79">
        <v>-0.25796133940612309</v>
      </c>
      <c r="AK522" s="79">
        <v>-0.29829527138385253</v>
      </c>
      <c r="AL522" s="79">
        <v>-0.27370362574663137</v>
      </c>
      <c r="AM522" s="79">
        <v>-0.18892465803226993</v>
      </c>
      <c r="AN522" s="80"/>
      <c r="AO522" s="85"/>
      <c r="AP522" s="85"/>
      <c r="AQ522" s="85"/>
      <c r="AR522" s="82"/>
      <c r="AS522" s="86"/>
      <c r="AT522" s="86"/>
      <c r="AU522" s="86"/>
      <c r="AV522" s="86"/>
      <c r="AW522" s="86"/>
      <c r="AX522" s="86"/>
      <c r="AY522" s="86"/>
      <c r="AZ522" s="86"/>
      <c r="BA522" s="86"/>
      <c r="BB522" s="86"/>
      <c r="BC522" s="86"/>
      <c r="BD522" s="86"/>
      <c r="BE522" s="82"/>
      <c r="BF522" s="87"/>
      <c r="BG522" s="87"/>
      <c r="BH522" s="87"/>
      <c r="BI522" s="87"/>
      <c r="BJ522" s="87"/>
      <c r="BK522" s="87"/>
      <c r="BL522" s="87"/>
      <c r="BM522" s="87"/>
      <c r="BN522" s="87"/>
      <c r="BO522" s="87"/>
      <c r="BP522" s="87"/>
      <c r="BQ522" s="87"/>
    </row>
    <row r="523" spans="1:69" ht="15.75" x14ac:dyDescent="0.25">
      <c r="A523" s="80"/>
      <c r="B523" s="80"/>
      <c r="C523" s="80"/>
      <c r="D523" s="80"/>
      <c r="E523" s="80"/>
      <c r="F523" s="80"/>
      <c r="G523" s="80"/>
      <c r="H523" s="80"/>
      <c r="I523" s="80"/>
      <c r="J523" s="80"/>
      <c r="K523" s="80"/>
      <c r="L523" s="80"/>
      <c r="M523" s="80"/>
      <c r="N523" s="80"/>
      <c r="O523" s="69">
        <v>1985</v>
      </c>
      <c r="P523" s="79">
        <v>1.2979269994632314</v>
      </c>
      <c r="Q523" s="79">
        <v>1.1464304884594738</v>
      </c>
      <c r="R523" s="79">
        <v>1.0796967496313903</v>
      </c>
      <c r="S523" s="79">
        <v>1.1129505964714601</v>
      </c>
      <c r="T523" s="79">
        <v>1.0979977116704807</v>
      </c>
      <c r="U523" s="79">
        <v>1.0624332776326613</v>
      </c>
      <c r="V523" s="79">
        <v>0.76937451081931707</v>
      </c>
      <c r="W523" s="79">
        <v>0.60747720162703078</v>
      </c>
      <c r="X523" s="79">
        <v>0.2595132633847177</v>
      </c>
      <c r="Y523" s="79">
        <v>9.4358935949768394E-2</v>
      </c>
      <c r="Z523" s="79">
        <v>3.9837706600971898E-2</v>
      </c>
      <c r="AA523" s="79">
        <v>-2.2100672957062893E-2</v>
      </c>
      <c r="AB523" s="79">
        <v>-8.9754702202942377E-2</v>
      </c>
      <c r="AC523" s="79">
        <v>-0.11000037949524878</v>
      </c>
      <c r="AD523" s="79">
        <v>-0.18012077294685994</v>
      </c>
      <c r="AE523" s="79">
        <v>-0.26622346487841819</v>
      </c>
      <c r="AF523" s="79">
        <v>-0.23259001508729396</v>
      </c>
      <c r="AG523" s="79">
        <v>-6.6965810935771877E-2</v>
      </c>
      <c r="AH523" s="79">
        <v>-6.9111275254776533E-2</v>
      </c>
      <c r="AI523" s="79">
        <v>-0.17759942246536339</v>
      </c>
      <c r="AJ523" s="79">
        <v>-0.2050149593306427</v>
      </c>
      <c r="AK523" s="79">
        <v>-0.24822682180692904</v>
      </c>
      <c r="AL523" s="79">
        <v>-0.22188049856901818</v>
      </c>
      <c r="AM523" s="79">
        <v>-0.13105233195790522</v>
      </c>
      <c r="AN523" s="79">
        <v>7.1352589679230138E-2</v>
      </c>
      <c r="AO523" s="80"/>
      <c r="AP523" s="85"/>
      <c r="AQ523" s="85"/>
      <c r="AR523" s="82"/>
      <c r="AS523" s="86"/>
      <c r="AT523" s="86"/>
      <c r="AU523" s="86"/>
      <c r="AV523" s="86"/>
      <c r="AW523" s="86"/>
      <c r="AX523" s="86"/>
      <c r="AY523" s="86"/>
      <c r="AZ523" s="86"/>
      <c r="BA523" s="86"/>
      <c r="BB523" s="86"/>
      <c r="BC523" s="86"/>
      <c r="BD523" s="86"/>
      <c r="BE523" s="82"/>
      <c r="BF523" s="87"/>
      <c r="BG523" s="87"/>
      <c r="BH523" s="87"/>
      <c r="BI523" s="87"/>
      <c r="BJ523" s="87"/>
      <c r="BK523" s="87"/>
      <c r="BL523" s="87"/>
      <c r="BM523" s="87"/>
      <c r="BN523" s="87"/>
      <c r="BO523" s="87"/>
      <c r="BP523" s="87"/>
      <c r="BQ523" s="87"/>
    </row>
    <row r="524" spans="1:69" ht="15.75" x14ac:dyDescent="0.25">
      <c r="A524" s="80"/>
      <c r="B524" s="80"/>
      <c r="C524" s="80"/>
      <c r="D524" s="80"/>
      <c r="E524" s="80"/>
      <c r="F524" s="80"/>
      <c r="G524" s="80"/>
      <c r="H524" s="80"/>
      <c r="I524" s="80"/>
      <c r="J524" s="80"/>
      <c r="K524" s="80"/>
      <c r="L524" s="80"/>
      <c r="M524" s="80"/>
      <c r="N524" s="80"/>
      <c r="O524" s="69">
        <v>1986</v>
      </c>
      <c r="P524" s="79">
        <v>1.5043003820214125</v>
      </c>
      <c r="Q524" s="79">
        <v>1.3391981962382074</v>
      </c>
      <c r="R524" s="79">
        <v>1.2664712002631724</v>
      </c>
      <c r="S524" s="79">
        <v>1.3027115252886068</v>
      </c>
      <c r="T524" s="79">
        <v>1.2864157442963637</v>
      </c>
      <c r="U524" s="79">
        <v>1.2476573216971729</v>
      </c>
      <c r="V524" s="79">
        <v>0.92827938590686532</v>
      </c>
      <c r="W524" s="79">
        <v>0.751842321825549</v>
      </c>
      <c r="X524" s="79">
        <v>0.37262826338354887</v>
      </c>
      <c r="Y524" s="79">
        <v>0.19264167312874783</v>
      </c>
      <c r="Z524" s="79">
        <v>0.13322397382047491</v>
      </c>
      <c r="AA524" s="79">
        <v>6.5723001150235077E-2</v>
      </c>
      <c r="AB524" s="79">
        <v>-8.006935146836024E-3</v>
      </c>
      <c r="AC524" s="79">
        <v>-3.007084639782372E-2</v>
      </c>
      <c r="AD524" s="79">
        <v>-0.10648864737643628</v>
      </c>
      <c r="AE524" s="79">
        <v>-0.20032409312716784</v>
      </c>
      <c r="AF524" s="79">
        <v>-0.16367007357811986</v>
      </c>
      <c r="AG524" s="79">
        <v>1.6828592317504849E-2</v>
      </c>
      <c r="AH524" s="79">
        <v>1.4490447060953317E-2</v>
      </c>
      <c r="AI524" s="79">
        <v>-0.10374085818404827</v>
      </c>
      <c r="AJ524" s="79">
        <v>-0.1336185433590249</v>
      </c>
      <c r="AK524" s="79">
        <v>-0.18071119849232481</v>
      </c>
      <c r="AL524" s="79">
        <v>-0.15199875141938832</v>
      </c>
      <c r="AM524" s="79">
        <v>-5.3013443184772129E-2</v>
      </c>
      <c r="AN524" s="79">
        <v>0.16756916135283675</v>
      </c>
      <c r="AO524" s="79">
        <v>8.9808502448679828E-2</v>
      </c>
      <c r="AP524" s="80"/>
      <c r="AQ524" s="85"/>
      <c r="AR524" s="82"/>
      <c r="AS524" s="86"/>
      <c r="AT524" s="86"/>
      <c r="AU524" s="86"/>
      <c r="AV524" s="86"/>
      <c r="AW524" s="86"/>
      <c r="AX524" s="86"/>
      <c r="AY524" s="86"/>
      <c r="AZ524" s="86"/>
      <c r="BA524" s="86"/>
      <c r="BB524" s="86"/>
      <c r="BC524" s="86"/>
      <c r="BD524" s="86"/>
      <c r="BE524" s="82"/>
      <c r="BF524" s="87"/>
      <c r="BG524" s="87"/>
      <c r="BH524" s="87"/>
      <c r="BI524" s="87"/>
      <c r="BJ524" s="87"/>
      <c r="BK524" s="87"/>
      <c r="BL524" s="87"/>
      <c r="BM524" s="87"/>
      <c r="BN524" s="87"/>
      <c r="BO524" s="87"/>
      <c r="BP524" s="87"/>
      <c r="BQ524" s="87"/>
    </row>
    <row r="525" spans="1:69" ht="15.75" x14ac:dyDescent="0.25">
      <c r="A525" s="80"/>
      <c r="B525" s="80"/>
      <c r="C525" s="80"/>
      <c r="D525" s="80"/>
      <c r="E525" s="80"/>
      <c r="F525" s="80"/>
      <c r="G525" s="80"/>
      <c r="H525" s="80"/>
      <c r="I525" s="80"/>
      <c r="J525" s="80"/>
      <c r="K525" s="80"/>
      <c r="L525" s="80"/>
      <c r="M525" s="80"/>
      <c r="N525" s="80"/>
      <c r="O525" s="69">
        <v>1987</v>
      </c>
      <c r="P525" s="79">
        <v>1.7370650052925345</v>
      </c>
      <c r="Q525" s="79">
        <v>1.5566172370261102</v>
      </c>
      <c r="R525" s="79">
        <v>1.4771305600074998</v>
      </c>
      <c r="S525" s="79">
        <v>1.5167392771245245</v>
      </c>
      <c r="T525" s="79">
        <v>1.4989288689929818</v>
      </c>
      <c r="U525" s="79">
        <v>1.4565680072855873</v>
      </c>
      <c r="V525" s="79">
        <v>1.1075051800824796</v>
      </c>
      <c r="W525" s="79">
        <v>0.91466900228190529</v>
      </c>
      <c r="X525" s="79">
        <v>0.50020852608345456</v>
      </c>
      <c r="Y525" s="79">
        <v>0.30349290796311601</v>
      </c>
      <c r="Z525" s="79">
        <v>0.23855257307389754</v>
      </c>
      <c r="AA525" s="79">
        <v>0.16477765715514836</v>
      </c>
      <c r="AB525" s="79">
        <v>8.4194820555383118E-2</v>
      </c>
      <c r="AC525" s="79">
        <v>6.0080157714413142E-2</v>
      </c>
      <c r="AD525" s="79">
        <v>-2.3440369751681234E-2</v>
      </c>
      <c r="AE525" s="79">
        <v>-0.1259974418442244</v>
      </c>
      <c r="AF525" s="79">
        <v>-8.5936578965615518E-2</v>
      </c>
      <c r="AG525" s="79">
        <v>0.11133871016169306</v>
      </c>
      <c r="AH525" s="79">
        <v>0.10878324373085209</v>
      </c>
      <c r="AI525" s="79">
        <v>-2.0437184632835552E-2</v>
      </c>
      <c r="AJ525" s="79">
        <v>-5.3091880179209044E-2</v>
      </c>
      <c r="AK525" s="79">
        <v>-0.10456160773146997</v>
      </c>
      <c r="AL525" s="79">
        <v>-7.3180454470528372E-2</v>
      </c>
      <c r="AM525" s="79">
        <v>3.5005139059739433E-2</v>
      </c>
      <c r="AN525" s="79">
        <v>0.27609000730898653</v>
      </c>
      <c r="AO525" s="79">
        <v>0.19110180868751725</v>
      </c>
      <c r="AP525" s="79">
        <v>9.2945968040479152E-2</v>
      </c>
      <c r="AQ525" s="80"/>
      <c r="AR525" s="82"/>
      <c r="AS525" s="86"/>
      <c r="AT525" s="86"/>
      <c r="AU525" s="86"/>
      <c r="AV525" s="86"/>
      <c r="AW525" s="86"/>
      <c r="AX525" s="86"/>
      <c r="AY525" s="86"/>
      <c r="AZ525" s="86"/>
      <c r="BA525" s="86"/>
      <c r="BB525" s="86"/>
      <c r="BC525" s="86"/>
      <c r="BD525" s="86"/>
      <c r="BE525" s="82"/>
      <c r="BF525" s="87"/>
      <c r="BG525" s="87"/>
      <c r="BH525" s="87"/>
      <c r="BI525" s="87"/>
      <c r="BJ525" s="87"/>
      <c r="BK525" s="87"/>
      <c r="BL525" s="87"/>
      <c r="BM525" s="87"/>
      <c r="BN525" s="87"/>
      <c r="BO525" s="87"/>
      <c r="BP525" s="87"/>
      <c r="BQ525" s="87"/>
    </row>
    <row r="526" spans="1:69" ht="15.75" x14ac:dyDescent="0.25">
      <c r="A526" s="80"/>
      <c r="B526" s="80"/>
      <c r="C526" s="80"/>
      <c r="D526" s="80"/>
      <c r="E526" s="80"/>
      <c r="F526" s="80"/>
      <c r="G526" s="80"/>
      <c r="H526" s="80"/>
      <c r="I526" s="80"/>
      <c r="J526" s="80"/>
      <c r="K526" s="80"/>
      <c r="L526" s="80"/>
      <c r="M526" s="80"/>
      <c r="N526" s="80"/>
      <c r="O526" s="69">
        <v>1988</v>
      </c>
      <c r="P526" s="79">
        <v>1.2545213947568155</v>
      </c>
      <c r="Q526" s="79">
        <v>1.1058865054114335</v>
      </c>
      <c r="R526" s="79">
        <v>1.0404133019653834</v>
      </c>
      <c r="S526" s="79">
        <v>1.0730390160008667</v>
      </c>
      <c r="T526" s="79">
        <v>1.0583685766418198</v>
      </c>
      <c r="U526" s="79">
        <v>1.0234759201521182</v>
      </c>
      <c r="V526" s="79">
        <v>0.73595274824279877</v>
      </c>
      <c r="W526" s="79">
        <v>0.5771135216647445</v>
      </c>
      <c r="X526" s="79">
        <v>0.23572228358173217</v>
      </c>
      <c r="Y526" s="79">
        <v>7.3687560665929838E-2</v>
      </c>
      <c r="Z526" s="79">
        <v>2.0196184280162406E-2</v>
      </c>
      <c r="AA526" s="79">
        <v>-4.0572239565667426E-2</v>
      </c>
      <c r="AB526" s="79">
        <v>-0.10694835003913643</v>
      </c>
      <c r="AC526" s="79">
        <v>-0.12681160619022783</v>
      </c>
      <c r="AD526" s="79">
        <v>-0.19560749364981664</v>
      </c>
      <c r="AE526" s="79">
        <v>-0.28008378952483676</v>
      </c>
      <c r="AF526" s="79">
        <v>-0.24708564286861961</v>
      </c>
      <c r="AG526" s="79">
        <v>-8.4589918750142504E-2</v>
      </c>
      <c r="AH526" s="79">
        <v>-8.6694857336099856E-2</v>
      </c>
      <c r="AI526" s="79">
        <v>-0.19313376902516921</v>
      </c>
      <c r="AJ526" s="79">
        <v>-0.22003145307951655</v>
      </c>
      <c r="AK526" s="79">
        <v>-0.262427085526863</v>
      </c>
      <c r="AL526" s="79">
        <v>-0.23657841869500826</v>
      </c>
      <c r="AM526" s="79">
        <v>-0.14746590775835813</v>
      </c>
      <c r="AN526" s="79">
        <v>5.1115781886957312E-2</v>
      </c>
      <c r="AO526" s="79">
        <v>-1.8889026812668516E-2</v>
      </c>
      <c r="AP526" s="79">
        <v>-9.9740026818580463E-2</v>
      </c>
      <c r="AQ526" s="79">
        <v>-0.17629965295038552</v>
      </c>
      <c r="AR526" s="80"/>
      <c r="AS526" s="86"/>
      <c r="AT526" s="86"/>
      <c r="AU526" s="86"/>
      <c r="AV526" s="86"/>
      <c r="AW526" s="86"/>
      <c r="AX526" s="86"/>
      <c r="AY526" s="86"/>
      <c r="AZ526" s="86"/>
      <c r="BA526" s="86"/>
      <c r="BB526" s="86"/>
      <c r="BC526" s="86"/>
      <c r="BD526" s="86"/>
      <c r="BE526" s="82"/>
      <c r="BF526" s="87"/>
      <c r="BG526" s="87"/>
      <c r="BH526" s="87"/>
      <c r="BI526" s="87"/>
      <c r="BJ526" s="87"/>
      <c r="BK526" s="87"/>
      <c r="BL526" s="87"/>
      <c r="BM526" s="87"/>
      <c r="BN526" s="87"/>
      <c r="BO526" s="87"/>
      <c r="BP526" s="87"/>
      <c r="BQ526" s="87"/>
    </row>
    <row r="527" spans="1:69" ht="15.75" x14ac:dyDescent="0.25">
      <c r="A527" s="80"/>
      <c r="B527" s="80"/>
      <c r="C527" s="80"/>
      <c r="D527" s="80"/>
      <c r="E527" s="80"/>
      <c r="F527" s="80"/>
      <c r="G527" s="80"/>
      <c r="H527" s="80"/>
      <c r="I527" s="80"/>
      <c r="J527" s="80"/>
      <c r="K527" s="80"/>
      <c r="L527" s="80"/>
      <c r="M527" s="80"/>
      <c r="N527" s="80"/>
      <c r="O527" s="69">
        <v>1989</v>
      </c>
      <c r="P527" s="79">
        <v>1.3095258420141704</v>
      </c>
      <c r="Q527" s="79">
        <v>1.1572646486777887</v>
      </c>
      <c r="R527" s="79">
        <v>1.0901940696760692</v>
      </c>
      <c r="S527" s="79">
        <v>1.1236157661187596</v>
      </c>
      <c r="T527" s="79">
        <v>1.108587406267211</v>
      </c>
      <c r="U527" s="79">
        <v>1.0728434598815606</v>
      </c>
      <c r="V527" s="79">
        <v>0.77830547179824794</v>
      </c>
      <c r="W527" s="79">
        <v>0.61559098199092022</v>
      </c>
      <c r="X527" s="79">
        <v>0.26587068728731827</v>
      </c>
      <c r="Y527" s="79">
        <v>9.9882739358344699E-2</v>
      </c>
      <c r="Z527" s="79">
        <v>4.5086312775237426E-2</v>
      </c>
      <c r="AA527" s="79">
        <v>-1.7164702263611924E-2</v>
      </c>
      <c r="AB527" s="79">
        <v>-8.5160216871447147E-2</v>
      </c>
      <c r="AC527" s="79">
        <v>-0.10550808471345573</v>
      </c>
      <c r="AD527" s="79">
        <v>-0.17598241256047853</v>
      </c>
      <c r="AE527" s="79">
        <v>-0.26251970992865836</v>
      </c>
      <c r="AF527" s="79">
        <v>-0.22871649447976372</v>
      </c>
      <c r="AG527" s="79">
        <v>-6.2256298120035372E-2</v>
      </c>
      <c r="AH527" s="79">
        <v>-6.4412591722494458E-2</v>
      </c>
      <c r="AI527" s="79">
        <v>-0.17344833550095862</v>
      </c>
      <c r="AJ527" s="79">
        <v>-0.20100225295692864</v>
      </c>
      <c r="AK527" s="79">
        <v>-0.24443222836252576</v>
      </c>
      <c r="AL527" s="79">
        <v>-0.21795292141577471</v>
      </c>
      <c r="AM527" s="79">
        <v>-0.12666629741939284</v>
      </c>
      <c r="AN527" s="79">
        <v>7.6760267994134324E-2</v>
      </c>
      <c r="AO527" s="79">
        <v>5.0475243789939147E-3</v>
      </c>
      <c r="AP527" s="79">
        <v>-7.7776029347575576E-2</v>
      </c>
      <c r="AQ527" s="79">
        <v>-0.15620351085986323</v>
      </c>
      <c r="AR527" s="79">
        <v>2.4397394225344201E-2</v>
      </c>
      <c r="AS527" s="80"/>
      <c r="AT527" s="86"/>
      <c r="AU527" s="86"/>
      <c r="AV527" s="86"/>
      <c r="AW527" s="86"/>
      <c r="AX527" s="86"/>
      <c r="AY527" s="86"/>
      <c r="AZ527" s="86"/>
      <c r="BA527" s="86"/>
      <c r="BB527" s="86"/>
      <c r="BC527" s="86"/>
      <c r="BD527" s="86"/>
      <c r="BE527" s="82"/>
      <c r="BF527" s="87"/>
      <c r="BG527" s="87"/>
      <c r="BH527" s="87"/>
      <c r="BI527" s="87"/>
      <c r="BJ527" s="87"/>
      <c r="BK527" s="87"/>
      <c r="BL527" s="87"/>
      <c r="BM527" s="87"/>
      <c r="BN527" s="87"/>
      <c r="BO527" s="87"/>
      <c r="BP527" s="87"/>
      <c r="BQ527" s="87"/>
    </row>
    <row r="528" spans="1:69" ht="15.75" x14ac:dyDescent="0.25">
      <c r="A528" s="80"/>
      <c r="B528" s="80"/>
      <c r="C528" s="80"/>
      <c r="D528" s="80"/>
      <c r="E528" s="80"/>
      <c r="F528" s="80"/>
      <c r="G528" s="80"/>
      <c r="H528" s="80"/>
      <c r="I528" s="80"/>
      <c r="J528" s="80"/>
      <c r="K528" s="80"/>
      <c r="L528" s="80"/>
      <c r="M528" s="80"/>
      <c r="N528" s="80"/>
      <c r="O528" s="69">
        <v>1990</v>
      </c>
      <c r="P528" s="79">
        <v>1.0960006027636959</v>
      </c>
      <c r="Q528" s="79">
        <v>0.95781658801708058</v>
      </c>
      <c r="R528" s="79">
        <v>0.89694696211468639</v>
      </c>
      <c r="S528" s="79">
        <v>0.92727868415689185</v>
      </c>
      <c r="T528" s="79">
        <v>0.91363975848030166</v>
      </c>
      <c r="U528" s="79">
        <v>0.88120048813027252</v>
      </c>
      <c r="V528" s="79">
        <v>0.61389375818217717</v>
      </c>
      <c r="W528" s="79">
        <v>0.46622289756209762</v>
      </c>
      <c r="X528" s="79">
        <v>0.14883569402330757</v>
      </c>
      <c r="Y528" s="79">
        <v>-1.8059799435096149E-3</v>
      </c>
      <c r="Z528" s="79">
        <v>-5.1536249706295299E-2</v>
      </c>
      <c r="AA528" s="79">
        <v>-0.10803190031581102</v>
      </c>
      <c r="AB528" s="79">
        <v>-0.16974094769280756</v>
      </c>
      <c r="AC528" s="79">
        <v>-0.18820757079177713</v>
      </c>
      <c r="AD528" s="79">
        <v>-0.25216625484698668</v>
      </c>
      <c r="AE528" s="79">
        <v>-0.33070282029500958</v>
      </c>
      <c r="AF528" s="79">
        <v>-0.30002485226047854</v>
      </c>
      <c r="AG528" s="79">
        <v>-0.14895459118824361</v>
      </c>
      <c r="AH528" s="79">
        <v>-0.15091152650729081</v>
      </c>
      <c r="AI528" s="79">
        <v>-0.24986646371775162</v>
      </c>
      <c r="AJ528" s="79">
        <v>-0.27487290726802038</v>
      </c>
      <c r="AK528" s="79">
        <v>-0.31428760138928474</v>
      </c>
      <c r="AL528" s="79">
        <v>-0.29025641615138664</v>
      </c>
      <c r="AM528" s="79">
        <v>-0.2074096190123636</v>
      </c>
      <c r="AN528" s="79">
        <v>-2.279068296571286E-2</v>
      </c>
      <c r="AO528" s="79">
        <v>-8.7873286116879695E-2</v>
      </c>
      <c r="AP528" s="79">
        <v>-0.16303945891991858</v>
      </c>
      <c r="AQ528" s="79">
        <v>-0.23421599461073894</v>
      </c>
      <c r="AR528" s="79">
        <v>-7.0312391961229709E-2</v>
      </c>
      <c r="AS528" s="79">
        <v>-9.245414594030088E-2</v>
      </c>
      <c r="AT528" s="80"/>
      <c r="AU528" s="86"/>
      <c r="AV528" s="86"/>
      <c r="AW528" s="86"/>
      <c r="AX528" s="86"/>
      <c r="AY528" s="86"/>
      <c r="AZ528" s="86"/>
      <c r="BA528" s="86"/>
      <c r="BB528" s="86"/>
      <c r="BC528" s="86"/>
      <c r="BD528" s="86"/>
      <c r="BE528" s="82"/>
      <c r="BF528" s="87"/>
      <c r="BG528" s="87"/>
      <c r="BH528" s="87"/>
      <c r="BI528" s="87"/>
      <c r="BJ528" s="87"/>
      <c r="BK528" s="87"/>
      <c r="BL528" s="87"/>
      <c r="BM528" s="87"/>
      <c r="BN528" s="87"/>
      <c r="BO528" s="87"/>
      <c r="BP528" s="87"/>
      <c r="BQ528" s="87"/>
    </row>
    <row r="529" spans="1:69" ht="15.75" x14ac:dyDescent="0.25">
      <c r="A529" s="80"/>
      <c r="B529" s="80"/>
      <c r="C529" s="80"/>
      <c r="D529" s="80"/>
      <c r="E529" s="80"/>
      <c r="F529" s="80"/>
      <c r="G529" s="80"/>
      <c r="H529" s="80"/>
      <c r="I529" s="80"/>
      <c r="J529" s="80"/>
      <c r="K529" s="80"/>
      <c r="L529" s="80"/>
      <c r="M529" s="80"/>
      <c r="N529" s="80"/>
      <c r="O529" s="69">
        <v>1991</v>
      </c>
      <c r="P529" s="79">
        <v>1.5209568519280343</v>
      </c>
      <c r="Q529" s="79">
        <v>1.3547565472415386</v>
      </c>
      <c r="R529" s="79">
        <v>1.2815458333273324</v>
      </c>
      <c r="S529" s="79">
        <v>1.3180271980808784</v>
      </c>
      <c r="T529" s="79">
        <v>1.3016230314542079</v>
      </c>
      <c r="U529" s="79">
        <v>1.2626068208898489</v>
      </c>
      <c r="V529" s="79">
        <v>0.94110465550850619</v>
      </c>
      <c r="W529" s="79">
        <v>0.7634940825824118</v>
      </c>
      <c r="X529" s="79">
        <v>0.3817578157032957</v>
      </c>
      <c r="Y529" s="79">
        <v>0.20057410818345053</v>
      </c>
      <c r="Z529" s="79">
        <v>0.14076121302425093</v>
      </c>
      <c r="AA529" s="79">
        <v>7.2811281463927E-2</v>
      </c>
      <c r="AB529" s="79">
        <v>-1.4090434758028732E-3</v>
      </c>
      <c r="AC529" s="79">
        <v>-2.3619705043331194E-2</v>
      </c>
      <c r="AD529" s="79">
        <v>-0.10054577204764434</v>
      </c>
      <c r="AE529" s="79">
        <v>-0.19500533113938809</v>
      </c>
      <c r="AF529" s="79">
        <v>-0.15810752031914976</v>
      </c>
      <c r="AG529" s="79">
        <v>2.3591668731867774E-2</v>
      </c>
      <c r="AH529" s="79">
        <v>2.1237972127569525E-2</v>
      </c>
      <c r="AI529" s="79">
        <v>-9.7779706905485556E-2</v>
      </c>
      <c r="AJ529" s="79">
        <v>-0.12785611295578897</v>
      </c>
      <c r="AK529" s="79">
        <v>-0.17526198825975289</v>
      </c>
      <c r="AL529" s="79">
        <v>-0.14635857048136541</v>
      </c>
      <c r="AM529" s="79">
        <v>-4.6714896413463394E-2</v>
      </c>
      <c r="AN529" s="79">
        <v>0.17533483544672301</v>
      </c>
      <c r="AO529" s="79">
        <v>9.7056978971438168E-2</v>
      </c>
      <c r="AP529" s="79">
        <v>6.651146973502056E-3</v>
      </c>
      <c r="AQ529" s="79">
        <v>-7.8956163973680549E-2</v>
      </c>
      <c r="AR529" s="79">
        <v>0.11817827845450891</v>
      </c>
      <c r="AS529" s="79">
        <v>9.1547367025550094E-2</v>
      </c>
      <c r="AT529" s="79">
        <v>0.20274624377684303</v>
      </c>
      <c r="AU529" s="80"/>
      <c r="AV529" s="86"/>
      <c r="AW529" s="86"/>
      <c r="AX529" s="86"/>
      <c r="AY529" s="86"/>
      <c r="AZ529" s="86"/>
      <c r="BA529" s="86"/>
      <c r="BB529" s="86"/>
      <c r="BC529" s="86"/>
      <c r="BD529" s="86"/>
      <c r="BE529" s="82"/>
      <c r="BF529" s="87"/>
      <c r="BG529" s="87"/>
      <c r="BH529" s="87"/>
      <c r="BI529" s="87"/>
      <c r="BJ529" s="87"/>
      <c r="BK529" s="87"/>
      <c r="BL529" s="87"/>
      <c r="BM529" s="87"/>
      <c r="BN529" s="87"/>
      <c r="BO529" s="87"/>
      <c r="BP529" s="87"/>
      <c r="BQ529" s="87"/>
    </row>
    <row r="530" spans="1:69" ht="15.75" x14ac:dyDescent="0.25">
      <c r="A530" s="80"/>
      <c r="B530" s="80"/>
      <c r="C530" s="80"/>
      <c r="D530" s="80"/>
      <c r="E530" s="80"/>
      <c r="F530" s="80"/>
      <c r="G530" s="80"/>
      <c r="H530" s="80"/>
      <c r="I530" s="80"/>
      <c r="J530" s="80"/>
      <c r="K530" s="80"/>
      <c r="L530" s="80"/>
      <c r="M530" s="80"/>
      <c r="N530" s="80"/>
      <c r="O530" s="69">
        <v>1992</v>
      </c>
      <c r="P530" s="79">
        <v>1.6455261351165482</v>
      </c>
      <c r="Q530" s="79">
        <v>1.4711132928752446</v>
      </c>
      <c r="R530" s="79">
        <v>1.3942849818779954</v>
      </c>
      <c r="S530" s="79">
        <v>1.4325690182852082</v>
      </c>
      <c r="T530" s="79">
        <v>1.415354264489453</v>
      </c>
      <c r="U530" s="79">
        <v>1.3744101266862692</v>
      </c>
      <c r="V530" s="79">
        <v>1.0370214163787492</v>
      </c>
      <c r="W530" s="79">
        <v>0.85063448469063019</v>
      </c>
      <c r="X530" s="79">
        <v>0.45003529554617566</v>
      </c>
      <c r="Y530" s="79">
        <v>0.25989866820387375</v>
      </c>
      <c r="Z530" s="79">
        <v>0.19713020898188077</v>
      </c>
      <c r="AA530" s="79">
        <v>0.12582263396934762</v>
      </c>
      <c r="AB530" s="79">
        <v>4.7934823539459645E-2</v>
      </c>
      <c r="AC530" s="79">
        <v>2.46266556070391E-2</v>
      </c>
      <c r="AD530" s="79">
        <v>-5.6100597053391106E-2</v>
      </c>
      <c r="AE530" s="79">
        <v>-0.15522773288583247</v>
      </c>
      <c r="AF530" s="79">
        <v>-0.11650667235721968</v>
      </c>
      <c r="AG530" s="79">
        <v>7.417090825917072E-2</v>
      </c>
      <c r="AH530" s="79">
        <v>7.170090728472174E-2</v>
      </c>
      <c r="AI530" s="79">
        <v>-5.3197850971315429E-2</v>
      </c>
      <c r="AJ530" s="79">
        <v>-8.4760437294679677E-2</v>
      </c>
      <c r="AK530" s="79">
        <v>-0.1345088024754626</v>
      </c>
      <c r="AL530" s="79">
        <v>-0.1041771658715136</v>
      </c>
      <c r="AM530" s="79">
        <v>3.9025016500455269E-4</v>
      </c>
      <c r="AN530" s="79">
        <v>0.23341223484612689</v>
      </c>
      <c r="AO530" s="79">
        <v>0.15126639607546799</v>
      </c>
      <c r="AP530" s="79">
        <v>5.6393296151295409E-2</v>
      </c>
      <c r="AQ530" s="79">
        <v>-3.3444171036852155E-2</v>
      </c>
      <c r="AR530" s="79">
        <v>0.17343137273794137</v>
      </c>
      <c r="AS530" s="79">
        <v>0.1454845349594994</v>
      </c>
      <c r="AT530" s="79">
        <v>0.26217813660371642</v>
      </c>
      <c r="AU530" s="79">
        <v>4.9413492774873585E-2</v>
      </c>
      <c r="AV530" s="80"/>
      <c r="AW530" s="86"/>
      <c r="AX530" s="86"/>
      <c r="AY530" s="86"/>
      <c r="AZ530" s="86"/>
      <c r="BA530" s="86"/>
      <c r="BB530" s="86"/>
      <c r="BC530" s="86"/>
      <c r="BD530" s="86"/>
      <c r="BE530" s="82"/>
      <c r="BF530" s="87"/>
      <c r="BG530" s="87"/>
      <c r="BH530" s="87"/>
      <c r="BI530" s="87"/>
      <c r="BJ530" s="87"/>
      <c r="BK530" s="87"/>
      <c r="BL530" s="87"/>
      <c r="BM530" s="87"/>
      <c r="BN530" s="87"/>
      <c r="BO530" s="87"/>
      <c r="BP530" s="87"/>
      <c r="BQ530" s="87"/>
    </row>
    <row r="531" spans="1:69" ht="15.75" x14ac:dyDescent="0.25">
      <c r="A531" s="80"/>
      <c r="B531" s="80"/>
      <c r="C531" s="80"/>
      <c r="D531" s="80"/>
      <c r="E531" s="80"/>
      <c r="F531" s="80"/>
      <c r="G531" s="80"/>
      <c r="H531" s="80"/>
      <c r="I531" s="80"/>
      <c r="J531" s="80"/>
      <c r="K531" s="80"/>
      <c r="L531" s="80"/>
      <c r="M531" s="80"/>
      <c r="N531" s="80"/>
      <c r="O531" s="69">
        <v>1993</v>
      </c>
      <c r="P531" s="79">
        <v>1.7435442098149938</v>
      </c>
      <c r="Q531" s="79">
        <v>1.5626692839933203</v>
      </c>
      <c r="R531" s="79">
        <v>1.4829944454088653</v>
      </c>
      <c r="S531" s="79">
        <v>1.5226969246318602</v>
      </c>
      <c r="T531" s="79">
        <v>1.5048443555444433</v>
      </c>
      <c r="U531" s="79">
        <v>1.4623832168300288</v>
      </c>
      <c r="V531" s="79">
        <v>1.1124940850107488</v>
      </c>
      <c r="W531" s="79">
        <v>0.91920142370215285</v>
      </c>
      <c r="X531" s="79">
        <v>0.50375983299360716</v>
      </c>
      <c r="Y531" s="79">
        <v>0.30657854791976213</v>
      </c>
      <c r="Z531" s="79">
        <v>0.24148448569462336</v>
      </c>
      <c r="AA531" s="79">
        <v>0.16753492914149373</v>
      </c>
      <c r="AB531" s="79">
        <v>8.6761336137214817E-2</v>
      </c>
      <c r="AC531" s="79">
        <v>6.2589588852786371E-2</v>
      </c>
      <c r="AD531" s="79">
        <v>-2.1128649145659314E-2</v>
      </c>
      <c r="AE531" s="79">
        <v>-0.12392849524759843</v>
      </c>
      <c r="AF531" s="79">
        <v>-8.3772799939567946E-2</v>
      </c>
      <c r="AG531" s="79">
        <v>0.11396948099941172</v>
      </c>
      <c r="AH531" s="79">
        <v>0.11140796524580214</v>
      </c>
      <c r="AI531" s="79">
        <v>-1.8118354860401368E-2</v>
      </c>
      <c r="AJ531" s="79">
        <v>-5.0850350891291848E-2</v>
      </c>
      <c r="AK531" s="79">
        <v>-0.10244191803847709</v>
      </c>
      <c r="AL531" s="79">
        <v>-7.0986479033596228E-2</v>
      </c>
      <c r="AM531" s="79">
        <v>3.7455212391866194E-2</v>
      </c>
      <c r="AN531" s="79">
        <v>0.27911077887649927</v>
      </c>
      <c r="AO531" s="79">
        <v>0.19392139543852063</v>
      </c>
      <c r="AP531" s="79">
        <v>9.5533199416145673E-2</v>
      </c>
      <c r="AQ531" s="79">
        <v>2.3672088569072795E-3</v>
      </c>
      <c r="AR531" s="79">
        <v>0.21690759564112583</v>
      </c>
      <c r="AS531" s="79">
        <v>0.18792531345841529</v>
      </c>
      <c r="AT531" s="79">
        <v>0.30894247177098844</v>
      </c>
      <c r="AU531" s="79">
        <v>8.8294790811958651E-2</v>
      </c>
      <c r="AV531" s="79">
        <v>3.7050503261850207E-2</v>
      </c>
      <c r="AW531" s="80"/>
      <c r="AX531" s="86"/>
      <c r="AY531" s="86"/>
      <c r="AZ531" s="86"/>
      <c r="BA531" s="86"/>
      <c r="BB531" s="86"/>
      <c r="BC531" s="86"/>
      <c r="BD531" s="86"/>
      <c r="BE531" s="82"/>
      <c r="BF531" s="87"/>
      <c r="BG531" s="87"/>
      <c r="BH531" s="87"/>
      <c r="BI531" s="87"/>
      <c r="BJ531" s="87"/>
      <c r="BK531" s="87"/>
      <c r="BL531" s="87"/>
      <c r="BM531" s="87"/>
      <c r="BN531" s="87"/>
      <c r="BO531" s="87"/>
      <c r="BP531" s="87"/>
      <c r="BQ531" s="87"/>
    </row>
    <row r="532" spans="1:69" ht="15.75" x14ac:dyDescent="0.25">
      <c r="A532" s="80"/>
      <c r="B532" s="80"/>
      <c r="C532" s="80"/>
      <c r="D532" s="80"/>
      <c r="E532" s="80"/>
      <c r="F532" s="80"/>
      <c r="G532" s="80"/>
      <c r="H532" s="80"/>
      <c r="I532" s="80"/>
      <c r="J532" s="80"/>
      <c r="K532" s="80"/>
      <c r="L532" s="80"/>
      <c r="M532" s="80"/>
      <c r="N532" s="80"/>
      <c r="O532" s="69">
        <v>1994</v>
      </c>
      <c r="P532" s="79">
        <v>1.8511260936607163</v>
      </c>
      <c r="Q532" s="79">
        <v>1.6631585665276671</v>
      </c>
      <c r="R532" s="79">
        <v>1.5803594592693722</v>
      </c>
      <c r="S532" s="79">
        <v>1.6216187814595318</v>
      </c>
      <c r="T532" s="79">
        <v>1.6030661642347315</v>
      </c>
      <c r="U532" s="79">
        <v>1.5589400079577098</v>
      </c>
      <c r="V532" s="79">
        <v>1.1953307648299989</v>
      </c>
      <c r="W532" s="79">
        <v>0.99445856878573557</v>
      </c>
      <c r="X532" s="79">
        <v>0.56272637528814173</v>
      </c>
      <c r="Y532" s="79">
        <v>0.35781307188870348</v>
      </c>
      <c r="Z532" s="79">
        <v>0.29016649317183185</v>
      </c>
      <c r="AA532" s="79">
        <v>0.21331717193655117</v>
      </c>
      <c r="AB532" s="79">
        <v>0.1293762250878179</v>
      </c>
      <c r="AC532" s="79">
        <v>0.10425663737880345</v>
      </c>
      <c r="AD532" s="79">
        <v>1.7255577939428741E-2</v>
      </c>
      <c r="AE532" s="79">
        <v>-8.957533172734454E-2</v>
      </c>
      <c r="AF532" s="79">
        <v>-4.7845021607962411E-2</v>
      </c>
      <c r="AG532" s="79">
        <v>0.15765127584121599</v>
      </c>
      <c r="AH532" s="79">
        <v>0.15498931603815827</v>
      </c>
      <c r="AI532" s="79">
        <v>2.0383914109697865E-2</v>
      </c>
      <c r="AJ532" s="79">
        <v>-1.3631593148180051E-2</v>
      </c>
      <c r="AK532" s="79">
        <v>-6.7246206967764829E-2</v>
      </c>
      <c r="AL532" s="79">
        <v>-3.4557314033753561E-2</v>
      </c>
      <c r="AM532" s="79">
        <v>7.8136673166361054E-2</v>
      </c>
      <c r="AN532" s="79">
        <v>0.32926821637891251</v>
      </c>
      <c r="AO532" s="79">
        <v>0.24073832385741836</v>
      </c>
      <c r="AP532" s="79">
        <v>0.13849205715464308</v>
      </c>
      <c r="AQ532" s="79">
        <v>4.167277289637894E-2</v>
      </c>
      <c r="AR532" s="79">
        <v>0.26462587593596726</v>
      </c>
      <c r="AS532" s="79">
        <v>0.23450711907783145</v>
      </c>
      <c r="AT532" s="79">
        <v>0.36026969166962286</v>
      </c>
      <c r="AU532" s="79">
        <v>0.13096981072094427</v>
      </c>
      <c r="AV532" s="79">
        <v>7.7716094282739151E-2</v>
      </c>
      <c r="AW532" s="79">
        <v>3.9212739295707261E-2</v>
      </c>
      <c r="AX532" s="80"/>
      <c r="AY532" s="86"/>
      <c r="AZ532" s="86"/>
      <c r="BA532" s="86"/>
      <c r="BB532" s="86"/>
      <c r="BC532" s="86"/>
      <c r="BD532" s="86"/>
      <c r="BE532" s="82"/>
      <c r="BF532" s="87"/>
      <c r="BG532" s="87"/>
      <c r="BH532" s="87"/>
      <c r="BI532" s="87"/>
      <c r="BJ532" s="87"/>
      <c r="BK532" s="87"/>
      <c r="BL532" s="87"/>
      <c r="BM532" s="87"/>
      <c r="BN532" s="87"/>
      <c r="BO532" s="87"/>
      <c r="BP532" s="87"/>
      <c r="BQ532" s="87"/>
    </row>
    <row r="533" spans="1:69" ht="15.75" x14ac:dyDescent="0.25">
      <c r="A533" s="80"/>
      <c r="B533" s="80"/>
      <c r="C533" s="80"/>
      <c r="D533" s="80"/>
      <c r="E533" s="80"/>
      <c r="F533" s="80"/>
      <c r="G533" s="80"/>
      <c r="H533" s="80"/>
      <c r="I533" s="80"/>
      <c r="J533" s="80"/>
      <c r="K533" s="80"/>
      <c r="L533" s="80"/>
      <c r="M533" s="80"/>
      <c r="N533" s="80"/>
      <c r="O533" s="69">
        <v>1995</v>
      </c>
      <c r="P533" s="79">
        <v>2.145989284290839</v>
      </c>
      <c r="Q533" s="79">
        <v>1.9385821733005419</v>
      </c>
      <c r="R533" s="79">
        <v>1.8472199902099329</v>
      </c>
      <c r="S533" s="79">
        <v>1.8927463475941082</v>
      </c>
      <c r="T533" s="79">
        <v>1.872275020452687</v>
      </c>
      <c r="U533" s="79">
        <v>1.8235853412718497</v>
      </c>
      <c r="V533" s="79">
        <v>1.4223716646504305</v>
      </c>
      <c r="W533" s="79">
        <v>1.2007252851120789</v>
      </c>
      <c r="X533" s="79">
        <v>0.72434338904416051</v>
      </c>
      <c r="Y533" s="79">
        <v>0.49823797121061864</v>
      </c>
      <c r="Z533" s="79">
        <v>0.42359538972837713</v>
      </c>
      <c r="AA533" s="79">
        <v>0.33879831896789059</v>
      </c>
      <c r="AB533" s="79">
        <v>0.24617620734452197</v>
      </c>
      <c r="AC533" s="79">
        <v>0.21845875425324265</v>
      </c>
      <c r="AD533" s="79">
        <v>0.12246005348487392</v>
      </c>
      <c r="AE533" s="79">
        <v>4.5807012562993884E-3</v>
      </c>
      <c r="AF533" s="79">
        <v>5.0626756096739015E-2</v>
      </c>
      <c r="AG533" s="79">
        <v>0.27737546116944078</v>
      </c>
      <c r="AH533" s="79">
        <v>0.27443820173561473</v>
      </c>
      <c r="AI533" s="79">
        <v>0.12591192188564668</v>
      </c>
      <c r="AJ533" s="79">
        <v>8.8378534088124849E-2</v>
      </c>
      <c r="AK533" s="79">
        <v>2.9219101984145419E-2</v>
      </c>
      <c r="AL533" s="79">
        <v>6.5288677130044881E-2</v>
      </c>
      <c r="AM533" s="79">
        <v>0.18963746581527763</v>
      </c>
      <c r="AN533" s="79">
        <v>0.46674100944694885</v>
      </c>
      <c r="AO533" s="79">
        <v>0.36905536382387477</v>
      </c>
      <c r="AP533" s="79">
        <v>0.25623479790051001</v>
      </c>
      <c r="AQ533" s="79">
        <v>0.14940247243218083</v>
      </c>
      <c r="AR533" s="79">
        <v>0.39541336427644858</v>
      </c>
      <c r="AS533" s="79">
        <v>0.36217972843602264</v>
      </c>
      <c r="AT533" s="79">
        <v>0.5009486543766607</v>
      </c>
      <c r="AU533" s="79">
        <v>0.24793460145292789</v>
      </c>
      <c r="AV533" s="79">
        <v>0.18917339070333664</v>
      </c>
      <c r="AW533" s="79">
        <v>0.14668802238947098</v>
      </c>
      <c r="AX533" s="79">
        <v>0.10341990530889912</v>
      </c>
      <c r="AY533" s="80"/>
      <c r="AZ533" s="86"/>
      <c r="BA533" s="86"/>
      <c r="BB533" s="86"/>
      <c r="BC533" s="86"/>
      <c r="BD533" s="86"/>
      <c r="BE533" s="82"/>
      <c r="BF533" s="87"/>
      <c r="BG533" s="87"/>
      <c r="BH533" s="87"/>
      <c r="BI533" s="87"/>
      <c r="BJ533" s="87"/>
      <c r="BK533" s="87"/>
      <c r="BL533" s="87"/>
      <c r="BM533" s="87"/>
      <c r="BN533" s="87"/>
      <c r="BO533" s="87"/>
      <c r="BP533" s="87"/>
      <c r="BQ533" s="87"/>
    </row>
    <row r="534" spans="1:69" ht="15.75" x14ac:dyDescent="0.25">
      <c r="A534" s="80"/>
      <c r="B534" s="80"/>
      <c r="C534" s="80"/>
      <c r="D534" s="80"/>
      <c r="E534" s="80"/>
      <c r="F534" s="80"/>
      <c r="G534" s="80"/>
      <c r="H534" s="80"/>
      <c r="I534" s="80"/>
      <c r="J534" s="80"/>
      <c r="K534" s="80"/>
      <c r="L534" s="80"/>
      <c r="M534" s="80"/>
      <c r="N534" s="80"/>
      <c r="O534" s="69">
        <v>1996</v>
      </c>
      <c r="P534" s="79">
        <v>1.8467933477439142</v>
      </c>
      <c r="Q534" s="79">
        <v>1.6591114675829466</v>
      </c>
      <c r="R534" s="79">
        <v>1.5764381869216184</v>
      </c>
      <c r="S534" s="79">
        <v>1.617634808917582</v>
      </c>
      <c r="T534" s="79">
        <v>1.5991103853867421</v>
      </c>
      <c r="U534" s="79">
        <v>1.555051285920662</v>
      </c>
      <c r="V534" s="79">
        <v>1.1919946056792352</v>
      </c>
      <c r="W534" s="79">
        <v>0.99142766733267418</v>
      </c>
      <c r="X534" s="79">
        <v>0.56035156053103108</v>
      </c>
      <c r="Y534" s="79">
        <v>0.35574965594365393</v>
      </c>
      <c r="Z534" s="79">
        <v>0.28820587711289491</v>
      </c>
      <c r="AA534" s="79">
        <v>0.21147334081516281</v>
      </c>
      <c r="AB534" s="79">
        <v>0.12765995577280492</v>
      </c>
      <c r="AC534" s="79">
        <v>0.10257854132849453</v>
      </c>
      <c r="AD534" s="79">
        <v>1.5709694030098628E-2</v>
      </c>
      <c r="AE534" s="79">
        <v>-9.0958868840201448E-2</v>
      </c>
      <c r="AF534" s="79">
        <v>-4.9291974657132573E-2</v>
      </c>
      <c r="AG534" s="79">
        <v>0.15589203802650334</v>
      </c>
      <c r="AH534" s="79">
        <v>0.15323412350067592</v>
      </c>
      <c r="AI534" s="79">
        <v>1.8833276189032282E-2</v>
      </c>
      <c r="AJ534" s="79">
        <v>-1.5130539019691016E-2</v>
      </c>
      <c r="AK534" s="79">
        <v>-6.8663676786840155E-2</v>
      </c>
      <c r="AL534" s="79">
        <v>-3.6024459897567675E-2</v>
      </c>
      <c r="AM534" s="79">
        <v>7.6498270614189623E-2</v>
      </c>
      <c r="AN534" s="79">
        <v>0.32724817894540287</v>
      </c>
      <c r="AO534" s="79">
        <v>0.23885282187331952</v>
      </c>
      <c r="AP534" s="79">
        <v>0.13676193486264193</v>
      </c>
      <c r="AQ534" s="79">
        <v>4.0089783121410434E-2</v>
      </c>
      <c r="AR534" s="79">
        <v>0.26270407296400233</v>
      </c>
      <c r="AS534" s="79">
        <v>0.23263108641433741</v>
      </c>
      <c r="AT534" s="79">
        <v>0.35820254249462297</v>
      </c>
      <c r="AU534" s="79">
        <v>0.12925111969555503</v>
      </c>
      <c r="AV534" s="79">
        <v>7.6078330868010566E-2</v>
      </c>
      <c r="AW534" s="79">
        <v>3.7633487938538726E-2</v>
      </c>
      <c r="AX534" s="79">
        <v>-1.5196612757449649E-3</v>
      </c>
      <c r="AY534" s="79">
        <v>-9.5103927416704134E-2</v>
      </c>
      <c r="AZ534" s="80"/>
      <c r="BA534" s="86"/>
      <c r="BB534" s="86"/>
      <c r="BC534" s="86"/>
      <c r="BD534" s="86"/>
      <c r="BE534" s="82"/>
      <c r="BF534" s="87"/>
      <c r="BG534" s="87"/>
      <c r="BH534" s="87"/>
      <c r="BI534" s="87"/>
      <c r="BJ534" s="87"/>
      <c r="BK534" s="87"/>
      <c r="BL534" s="87"/>
      <c r="BM534" s="87"/>
      <c r="BN534" s="87"/>
      <c r="BO534" s="87"/>
      <c r="BP534" s="87"/>
      <c r="BQ534" s="87"/>
    </row>
    <row r="535" spans="1:69" ht="15.75" x14ac:dyDescent="0.25">
      <c r="A535" s="80"/>
      <c r="B535" s="80"/>
      <c r="C535" s="80"/>
      <c r="D535" s="80"/>
      <c r="E535" s="80"/>
      <c r="F535" s="80"/>
      <c r="G535" s="80"/>
      <c r="H535" s="80"/>
      <c r="I535" s="80"/>
      <c r="J535" s="80"/>
      <c r="K535" s="80"/>
      <c r="L535" s="80"/>
      <c r="M535" s="80"/>
      <c r="N535" s="80"/>
      <c r="O535" s="69">
        <v>1997</v>
      </c>
      <c r="P535" s="79">
        <v>1.7539761098676143</v>
      </c>
      <c r="Q535" s="79">
        <v>1.5724134352786907</v>
      </c>
      <c r="R535" s="79">
        <v>1.4924356455153012</v>
      </c>
      <c r="S535" s="79">
        <v>1.5322890872391424</v>
      </c>
      <c r="T535" s="79">
        <v>1.5143686365350428</v>
      </c>
      <c r="U535" s="79">
        <v>1.4717460459462228</v>
      </c>
      <c r="V535" s="79">
        <v>1.1205265151344355</v>
      </c>
      <c r="W535" s="79">
        <v>0.92649888855119134</v>
      </c>
      <c r="X535" s="79">
        <v>0.50947764582301747</v>
      </c>
      <c r="Y535" s="79">
        <v>0.31154660958759878</v>
      </c>
      <c r="Z535" s="79">
        <v>0.24620503731734306</v>
      </c>
      <c r="AA535" s="79">
        <v>0.17197429907953776</v>
      </c>
      <c r="AB535" s="79">
        <v>9.0893577053573246E-2</v>
      </c>
      <c r="AC535" s="79">
        <v>6.6629920460424263E-2</v>
      </c>
      <c r="AD535" s="79">
        <v>-1.7406643114207483E-2</v>
      </c>
      <c r="AE535" s="79">
        <v>-0.12059736963867586</v>
      </c>
      <c r="AF535" s="79">
        <v>-8.0288988546141443E-2</v>
      </c>
      <c r="AG535" s="79">
        <v>0.11820517665391662</v>
      </c>
      <c r="AH535" s="79">
        <v>0.11563392113514151</v>
      </c>
      <c r="AI535" s="79">
        <v>-1.4384902653232581E-2</v>
      </c>
      <c r="AJ535" s="79">
        <v>-4.7241357007009009E-2</v>
      </c>
      <c r="AK535" s="79">
        <v>-9.9029093062321216E-2</v>
      </c>
      <c r="AL535" s="79">
        <v>-6.7454049644055547E-2</v>
      </c>
      <c r="AM535" s="79">
        <v>4.1399974443093353E-2</v>
      </c>
      <c r="AN535" s="79">
        <v>0.2839743986256299</v>
      </c>
      <c r="AO535" s="79">
        <v>0.19846109580979324</v>
      </c>
      <c r="AP535" s="79">
        <v>9.9698793978008959E-2</v>
      </c>
      <c r="AQ535" s="79">
        <v>6.1785542332315098E-3</v>
      </c>
      <c r="AR535" s="79">
        <v>0.22153469746277246</v>
      </c>
      <c r="AS535" s="79">
        <v>0.19244221466075159</v>
      </c>
      <c r="AT535" s="79">
        <v>0.31391952189152061</v>
      </c>
      <c r="AU535" s="79">
        <v>9.2432862451162723E-2</v>
      </c>
      <c r="AV535" s="79">
        <v>4.0993726469569898E-2</v>
      </c>
      <c r="AW535" s="79">
        <v>3.8023444329056441E-3</v>
      </c>
      <c r="AX535" s="79">
        <v>-3.4074250174030644E-2</v>
      </c>
      <c r="AY535" s="79">
        <v>-0.12460728216103614</v>
      </c>
      <c r="AZ535" s="79">
        <v>-3.2604136141408897E-2</v>
      </c>
      <c r="BA535" s="80"/>
      <c r="BB535" s="86"/>
      <c r="BC535" s="86"/>
      <c r="BD535" s="86"/>
      <c r="BE535" s="82"/>
      <c r="BF535" s="87"/>
      <c r="BG535" s="87"/>
      <c r="BH535" s="87"/>
      <c r="BI535" s="87"/>
      <c r="BJ535" s="87"/>
      <c r="BK535" s="87"/>
      <c r="BL535" s="87"/>
      <c r="BM535" s="87"/>
      <c r="BN535" s="87"/>
      <c r="BO535" s="87"/>
      <c r="BP535" s="87"/>
      <c r="BQ535" s="87"/>
    </row>
    <row r="536" spans="1:69" ht="15.75" x14ac:dyDescent="0.25">
      <c r="A536" s="80"/>
      <c r="B536" s="80"/>
      <c r="C536" s="80"/>
      <c r="D536" s="80"/>
      <c r="E536" s="80"/>
      <c r="F536" s="80"/>
      <c r="G536" s="80"/>
      <c r="H536" s="80"/>
      <c r="I536" s="80"/>
      <c r="J536" s="80"/>
      <c r="K536" s="80"/>
      <c r="L536" s="80"/>
      <c r="M536" s="80"/>
      <c r="N536" s="80"/>
      <c r="O536" s="69">
        <v>1998</v>
      </c>
      <c r="P536" s="79">
        <v>1.6742376038595552</v>
      </c>
      <c r="Q536" s="79">
        <v>1.4979318871529728</v>
      </c>
      <c r="R536" s="79">
        <v>1.4202697708795273</v>
      </c>
      <c r="S536" s="79">
        <v>1.4589692977633115</v>
      </c>
      <c r="T536" s="79">
        <v>1.4415677150192556</v>
      </c>
      <c r="U536" s="79">
        <v>1.4001792170878005</v>
      </c>
      <c r="V536" s="79">
        <v>1.0591288814870528</v>
      </c>
      <c r="W536" s="79">
        <v>0.87071912247085193</v>
      </c>
      <c r="X536" s="79">
        <v>0.46577229489451011</v>
      </c>
      <c r="Y536" s="79">
        <v>0.27357214538156116</v>
      </c>
      <c r="Z536" s="79">
        <v>0.21012247018854563</v>
      </c>
      <c r="AA536" s="79">
        <v>0.13804100555763538</v>
      </c>
      <c r="AB536" s="79">
        <v>5.9307891274976925E-2</v>
      </c>
      <c r="AC536" s="79">
        <v>3.5746763552756772E-2</v>
      </c>
      <c r="AD536" s="79">
        <v>-4.5856608969315496E-2</v>
      </c>
      <c r="AE536" s="79">
        <v>-0.14605955562980283</v>
      </c>
      <c r="AF536" s="79">
        <v>-0.10691826167226781</v>
      </c>
      <c r="AG536" s="79">
        <v>8.5828711993463411E-2</v>
      </c>
      <c r="AH536" s="79">
        <v>8.33319044965493E-2</v>
      </c>
      <c r="AI536" s="79">
        <v>-4.2922359851870741E-2</v>
      </c>
      <c r="AJ536" s="79">
        <v>-7.4827489837398356E-2</v>
      </c>
      <c r="AK536" s="79">
        <v>-0.12511576600713123</v>
      </c>
      <c r="AL536" s="79">
        <v>-9.4454945039921301E-2</v>
      </c>
      <c r="AM536" s="79">
        <v>1.1247324308842522E-2</v>
      </c>
      <c r="AN536" s="79">
        <v>0.24679825903162103</v>
      </c>
      <c r="AO536" s="79">
        <v>0.16376090471291105</v>
      </c>
      <c r="AP536" s="79">
        <v>6.7858162326746685E-2</v>
      </c>
      <c r="AQ536" s="79">
        <v>-2.2954296412943349E-2</v>
      </c>
      <c r="AR536" s="79">
        <v>0.18616643429458896</v>
      </c>
      <c r="AS536" s="79">
        <v>0.15791629399016144</v>
      </c>
      <c r="AT536" s="79">
        <v>0.27587635248454645</v>
      </c>
      <c r="AU536" s="79">
        <v>6.0802608269273417E-2</v>
      </c>
      <c r="AV536" s="79">
        <v>1.0852838821697033E-2</v>
      </c>
      <c r="AW536" s="79">
        <v>-2.5261705536763417E-2</v>
      </c>
      <c r="AX536" s="79">
        <v>-6.2041622850164582E-2</v>
      </c>
      <c r="AY536" s="79">
        <v>-0.14995336531720738</v>
      </c>
      <c r="AZ536" s="79">
        <v>-6.0614074436105288E-2</v>
      </c>
      <c r="BA536" s="79">
        <v>-2.8953957052260809E-2</v>
      </c>
      <c r="BB536" s="80"/>
      <c r="BC536" s="86"/>
      <c r="BD536" s="86"/>
      <c r="BE536" s="82"/>
      <c r="BF536" s="87"/>
      <c r="BG536" s="87"/>
      <c r="BH536" s="87"/>
      <c r="BI536" s="87"/>
      <c r="BJ536" s="87"/>
      <c r="BK536" s="87"/>
      <c r="BL536" s="87"/>
      <c r="BM536" s="87"/>
      <c r="BN536" s="87"/>
      <c r="BO536" s="87"/>
      <c r="BP536" s="87"/>
      <c r="BQ536" s="87"/>
    </row>
    <row r="537" spans="1:69" ht="15.75" x14ac:dyDescent="0.25">
      <c r="A537" s="80"/>
      <c r="B537" s="80"/>
      <c r="C537" s="80"/>
      <c r="D537" s="80"/>
      <c r="E537" s="80"/>
      <c r="F537" s="80"/>
      <c r="G537" s="80"/>
      <c r="H537" s="80"/>
      <c r="I537" s="80"/>
      <c r="J537" s="80"/>
      <c r="K537" s="80"/>
      <c r="L537" s="80"/>
      <c r="M537" s="80"/>
      <c r="N537" s="80"/>
      <c r="O537" s="69">
        <v>1999</v>
      </c>
      <c r="P537" s="79">
        <v>1.3785487136622316</v>
      </c>
      <c r="Q537" s="79">
        <v>1.2217370170955106</v>
      </c>
      <c r="R537" s="79">
        <v>1.1526619556664546</v>
      </c>
      <c r="S537" s="79">
        <v>1.1870824984618717</v>
      </c>
      <c r="T537" s="79">
        <v>1.1716049985599093</v>
      </c>
      <c r="U537" s="79">
        <v>1.1347928026752967</v>
      </c>
      <c r="V537" s="79">
        <v>0.83145220352043081</v>
      </c>
      <c r="W537" s="79">
        <v>0.66387480153392753</v>
      </c>
      <c r="X537" s="79">
        <v>0.30370270820788758</v>
      </c>
      <c r="Y537" s="79">
        <v>0.13275401698840603</v>
      </c>
      <c r="Z537" s="79">
        <v>7.6319935329086375E-2</v>
      </c>
      <c r="AA537" s="79">
        <v>1.220847614935623E-2</v>
      </c>
      <c r="AB537" s="79">
        <v>-5.7819163664459557E-2</v>
      </c>
      <c r="AC537" s="79">
        <v>-7.8775151253310111E-2</v>
      </c>
      <c r="AD537" s="79">
        <v>-0.15135568652913836</v>
      </c>
      <c r="AE537" s="79">
        <v>-0.2404792518923993</v>
      </c>
      <c r="AF537" s="79">
        <v>-0.20566578795059931</v>
      </c>
      <c r="AG537" s="79">
        <v>-3.4230734605582416E-2</v>
      </c>
      <c r="AH537" s="79">
        <v>-3.6451471555611181E-2</v>
      </c>
      <c r="AI537" s="79">
        <v>-0.1487458756231104</v>
      </c>
      <c r="AJ537" s="79">
        <v>-0.17712327401762062</v>
      </c>
      <c r="AK537" s="79">
        <v>-0.22185120485786433</v>
      </c>
      <c r="AL537" s="79">
        <v>-0.19458053296014943</v>
      </c>
      <c r="AM537" s="79">
        <v>-0.10056570180684223</v>
      </c>
      <c r="AN537" s="79">
        <v>0.10894050361716361</v>
      </c>
      <c r="AO537" s="79">
        <v>3.5084541074556538E-2</v>
      </c>
      <c r="AP537" s="79">
        <v>-5.0214291089824101E-2</v>
      </c>
      <c r="AQ537" s="79">
        <v>-0.13098566929797306</v>
      </c>
      <c r="AR537" s="79">
        <v>5.5012704334435614E-2</v>
      </c>
      <c r="AS537" s="79">
        <v>2.9886165546372658E-2</v>
      </c>
      <c r="AT537" s="79">
        <v>0.13480344925759077</v>
      </c>
      <c r="AU537" s="79">
        <v>-5.6489716655359873E-2</v>
      </c>
      <c r="AV537" s="79">
        <v>-0.1009165692640398</v>
      </c>
      <c r="AW537" s="79">
        <v>-0.13303794954241877</v>
      </c>
      <c r="AX537" s="79">
        <v>-0.16575113287666521</v>
      </c>
      <c r="AY537" s="79">
        <v>-0.24394252531651647</v>
      </c>
      <c r="AZ537" s="79">
        <v>-0.16448142765710999</v>
      </c>
      <c r="BA537" s="79">
        <v>-0.13632195096399363</v>
      </c>
      <c r="BB537" s="79">
        <v>-0.11056941603490089</v>
      </c>
      <c r="BC537" s="80"/>
      <c r="BD537" s="86"/>
      <c r="BE537" s="82"/>
      <c r="BF537" s="87"/>
      <c r="BG537" s="87"/>
      <c r="BH537" s="87"/>
      <c r="BI537" s="87"/>
      <c r="BJ537" s="87"/>
      <c r="BK537" s="87"/>
      <c r="BL537" s="87"/>
      <c r="BM537" s="87"/>
      <c r="BN537" s="87"/>
      <c r="BO537" s="87"/>
      <c r="BP537" s="87"/>
      <c r="BQ537" s="87"/>
    </row>
    <row r="538" spans="1:69" ht="15.75" x14ac:dyDescent="0.25">
      <c r="A538" s="80"/>
      <c r="B538" s="80"/>
      <c r="C538" s="80"/>
      <c r="D538" s="80"/>
      <c r="E538" s="80"/>
      <c r="F538" s="80"/>
      <c r="G538" s="80"/>
      <c r="H538" s="80"/>
      <c r="I538" s="80"/>
      <c r="J538" s="80"/>
      <c r="K538" s="80"/>
      <c r="L538" s="80"/>
      <c r="M538" s="80"/>
      <c r="N538" s="80"/>
      <c r="O538" s="69">
        <v>2000</v>
      </c>
      <c r="P538" s="79">
        <v>1.4450565043221379</v>
      </c>
      <c r="Q538" s="79">
        <v>1.2838601174489372</v>
      </c>
      <c r="R538" s="79">
        <v>1.2128536136664174</v>
      </c>
      <c r="S538" s="79">
        <v>1.248236606480827</v>
      </c>
      <c r="T538" s="79">
        <v>1.2323263324601315</v>
      </c>
      <c r="U538" s="79">
        <v>1.194484812347866</v>
      </c>
      <c r="V538" s="79">
        <v>0.88266235492734368</v>
      </c>
      <c r="W538" s="79">
        <v>0.71039923735863186</v>
      </c>
      <c r="X538" s="79">
        <v>0.34015619192348573</v>
      </c>
      <c r="Y538" s="79">
        <v>0.16442751881676973</v>
      </c>
      <c r="Z538" s="79">
        <v>0.1064154555640846</v>
      </c>
      <c r="AA538" s="79">
        <v>4.051134379686068E-2</v>
      </c>
      <c r="AB538" s="79">
        <v>-3.1474373891245792E-2</v>
      </c>
      <c r="AC538" s="79">
        <v>-5.3016322334135335E-2</v>
      </c>
      <c r="AD538" s="79">
        <v>-0.12762631827157703</v>
      </c>
      <c r="AE538" s="79">
        <v>-0.21924191223782497</v>
      </c>
      <c r="AF538" s="79">
        <v>-0.18345501161226563</v>
      </c>
      <c r="AG538" s="79">
        <v>-7.2263769652769752E-3</v>
      </c>
      <c r="AH538" s="79">
        <v>-9.509209052283538E-3</v>
      </c>
      <c r="AI538" s="79">
        <v>-0.12494353313701927</v>
      </c>
      <c r="AJ538" s="79">
        <v>-0.15411440616631591</v>
      </c>
      <c r="AK538" s="79">
        <v>-0.20009299705984623</v>
      </c>
      <c r="AL538" s="79">
        <v>-0.17205979626065865</v>
      </c>
      <c r="AM538" s="79">
        <v>-7.541616937432509E-2</v>
      </c>
      <c r="AN538" s="79">
        <v>0.13994814388335944</v>
      </c>
      <c r="AO538" s="79">
        <v>6.402705781918841E-2</v>
      </c>
      <c r="AP538" s="79">
        <v>-2.3656857669547764E-2</v>
      </c>
      <c r="AQ538" s="79">
        <v>-0.10668672479672693</v>
      </c>
      <c r="AR538" s="79">
        <v>8.4512442422785009E-2</v>
      </c>
      <c r="AS538" s="79">
        <v>5.868332791191859E-2</v>
      </c>
      <c r="AT538" s="79">
        <v>0.16653425628704102</v>
      </c>
      <c r="AU538" s="79">
        <v>-3.0107753549152429E-2</v>
      </c>
      <c r="AV538" s="79">
        <v>-7.5776847612045506E-2</v>
      </c>
      <c r="AW538" s="79">
        <v>-0.1087963898759204</v>
      </c>
      <c r="AX538" s="79">
        <v>-0.14242428289700917</v>
      </c>
      <c r="AY538" s="79">
        <v>-0.22280202398295956</v>
      </c>
      <c r="AZ538" s="79">
        <v>-0.14111907481452882</v>
      </c>
      <c r="BA538" s="79">
        <v>-0.1121722169043531</v>
      </c>
      <c r="BB538" s="79">
        <v>-8.5699602461148189E-2</v>
      </c>
      <c r="BC538" s="79">
        <v>2.7961500337533456E-2</v>
      </c>
      <c r="BD538" s="80"/>
      <c r="BE538" s="82"/>
      <c r="BF538" s="87"/>
      <c r="BG538" s="87"/>
      <c r="BH538" s="87"/>
      <c r="BI538" s="87"/>
      <c r="BJ538" s="87"/>
      <c r="BK538" s="87"/>
      <c r="BL538" s="87"/>
      <c r="BM538" s="87"/>
      <c r="BN538" s="87"/>
      <c r="BO538" s="87"/>
      <c r="BP538" s="87"/>
      <c r="BQ538" s="87"/>
    </row>
    <row r="539" spans="1:69" ht="15.75" x14ac:dyDescent="0.25">
      <c r="A539" s="80"/>
      <c r="B539" s="80"/>
      <c r="C539" s="80"/>
      <c r="D539" s="80"/>
      <c r="E539" s="80"/>
      <c r="F539" s="80"/>
      <c r="G539" s="80"/>
      <c r="H539" s="80"/>
      <c r="I539" s="80"/>
      <c r="J539" s="80"/>
      <c r="K539" s="80"/>
      <c r="L539" s="80"/>
      <c r="M539" s="80"/>
      <c r="N539" s="80"/>
      <c r="O539" s="69">
        <v>2001</v>
      </c>
      <c r="P539" s="79">
        <v>1.4385005745765238</v>
      </c>
      <c r="Q539" s="79">
        <v>1.2777364035583432</v>
      </c>
      <c r="R539" s="79">
        <v>1.2069202895068816</v>
      </c>
      <c r="S539" s="79">
        <v>1.2422084099064119</v>
      </c>
      <c r="T539" s="79">
        <v>1.2263407961017601</v>
      </c>
      <c r="U539" s="79">
        <v>1.1886007404533565</v>
      </c>
      <c r="V539" s="79">
        <v>0.87761437255483088</v>
      </c>
      <c r="W539" s="79">
        <v>0.70581314406497864</v>
      </c>
      <c r="X539" s="79">
        <v>0.33656283126827424</v>
      </c>
      <c r="Y539" s="79">
        <v>0.16130533943411418</v>
      </c>
      <c r="Z539" s="79">
        <v>0.10344882392047329</v>
      </c>
      <c r="AA539" s="79">
        <v>3.7721420841138276E-2</v>
      </c>
      <c r="AB539" s="79">
        <v>-3.4071281549768885E-2</v>
      </c>
      <c r="AC539" s="79">
        <v>-5.5555469568584148E-2</v>
      </c>
      <c r="AD539" s="79">
        <v>-0.12996541373183504</v>
      </c>
      <c r="AE539" s="79">
        <v>-0.22133535881570185</v>
      </c>
      <c r="AF539" s="79">
        <v>-0.18564441360299277</v>
      </c>
      <c r="AG539" s="79">
        <v>-9.8883007753849134E-3</v>
      </c>
      <c r="AH539" s="79">
        <v>-1.2165011904958797E-2</v>
      </c>
      <c r="AI539" s="79">
        <v>-0.12728982194877392</v>
      </c>
      <c r="AJ539" s="79">
        <v>-0.15638247911931219</v>
      </c>
      <c r="AK539" s="79">
        <v>-0.2022377876219581</v>
      </c>
      <c r="AL539" s="79">
        <v>-0.17427975224109898</v>
      </c>
      <c r="AM539" s="79">
        <v>-7.7895255901281699E-2</v>
      </c>
      <c r="AN539" s="79">
        <v>0.13689160104611553</v>
      </c>
      <c r="AO539" s="79">
        <v>6.1174082181953006E-2</v>
      </c>
      <c r="AP539" s="79">
        <v>-2.6274726433486644E-2</v>
      </c>
      <c r="AQ539" s="79">
        <v>-0.10908196558674733</v>
      </c>
      <c r="AR539" s="79">
        <v>8.160453932598552E-2</v>
      </c>
      <c r="AS539" s="79">
        <v>5.5844680417116571E-2</v>
      </c>
      <c r="AT539" s="79">
        <v>0.16340642810942996</v>
      </c>
      <c r="AU539" s="79">
        <v>-3.270832552665378E-2</v>
      </c>
      <c r="AV539" s="79">
        <v>-7.8254967052481597E-2</v>
      </c>
      <c r="AW539" s="79">
        <v>-0.11118597402118779</v>
      </c>
      <c r="AX539" s="79">
        <v>-0.14472370057628711</v>
      </c>
      <c r="AY539" s="79">
        <v>-0.22488592483359196</v>
      </c>
      <c r="AZ539" s="79">
        <v>-0.14342199214809981</v>
      </c>
      <c r="BA539" s="79">
        <v>-0.11455274944496732</v>
      </c>
      <c r="BB539" s="79">
        <v>-8.8151116020060205E-2</v>
      </c>
      <c r="BC539" s="79">
        <v>2.5205227275746988E-2</v>
      </c>
      <c r="BD539" s="79">
        <v>-2.6812998938982036E-3</v>
      </c>
      <c r="BE539" s="80"/>
      <c r="BF539" s="87"/>
      <c r="BG539" s="87"/>
      <c r="BH539" s="87"/>
      <c r="BI539" s="87"/>
      <c r="BJ539" s="87"/>
      <c r="BK539" s="87"/>
      <c r="BL539" s="87"/>
      <c r="BM539" s="87"/>
      <c r="BN539" s="87"/>
      <c r="BO539" s="87"/>
      <c r="BP539" s="87"/>
      <c r="BQ539" s="87"/>
    </row>
    <row r="540" spans="1:69" ht="15.75" x14ac:dyDescent="0.25">
      <c r="A540" s="80"/>
      <c r="B540" s="80"/>
      <c r="C540" s="80"/>
      <c r="D540" s="80"/>
      <c r="E540" s="80"/>
      <c r="F540" s="80"/>
      <c r="G540" s="80"/>
      <c r="H540" s="80"/>
      <c r="I540" s="80"/>
      <c r="J540" s="80"/>
      <c r="K540" s="80"/>
      <c r="L540" s="80"/>
      <c r="M540" s="80"/>
      <c r="N540" s="80"/>
      <c r="O540" s="69">
        <v>2002</v>
      </c>
      <c r="P540" s="79">
        <v>1.3235640750447022</v>
      </c>
      <c r="Q540" s="79">
        <v>1.170377376535493</v>
      </c>
      <c r="R540" s="79">
        <v>1.1028991154024932</v>
      </c>
      <c r="S540" s="79">
        <v>1.1365239624462304</v>
      </c>
      <c r="T540" s="79">
        <v>1.1214042541395899</v>
      </c>
      <c r="U540" s="79">
        <v>1.0854430415776257</v>
      </c>
      <c r="V540" s="79">
        <v>0.78911473236525764</v>
      </c>
      <c r="W540" s="79">
        <v>0.62541119801735556</v>
      </c>
      <c r="X540" s="79">
        <v>0.27356516178566842</v>
      </c>
      <c r="Y540" s="79">
        <v>0.10656827191246683</v>
      </c>
      <c r="Z540" s="79">
        <v>5.1438770465411204E-2</v>
      </c>
      <c r="AA540" s="79">
        <v>-1.1190631443853235E-2</v>
      </c>
      <c r="AB540" s="79">
        <v>-7.9599450316023182E-2</v>
      </c>
      <c r="AC540" s="79">
        <v>-0.10007100073618012</v>
      </c>
      <c r="AD540" s="79">
        <v>-0.17097370007790064</v>
      </c>
      <c r="AE540" s="79">
        <v>-0.25803700617228181</v>
      </c>
      <c r="AF540" s="79">
        <v>-0.2240283210953708</v>
      </c>
      <c r="AG540" s="79">
        <v>-5.6556312274272456E-2</v>
      </c>
      <c r="AH540" s="79">
        <v>-5.8725712702177225E-2</v>
      </c>
      <c r="AI540" s="79">
        <v>-0.1684242198721454</v>
      </c>
      <c r="AJ540" s="79">
        <v>-0.19614562119303444</v>
      </c>
      <c r="AK540" s="79">
        <v>-0.23983958157085528</v>
      </c>
      <c r="AL540" s="79">
        <v>-0.21319932267689357</v>
      </c>
      <c r="AM540" s="79">
        <v>-0.12135782162439956</v>
      </c>
      <c r="AN540" s="79">
        <v>8.3305252806660499E-2</v>
      </c>
      <c r="AO540" s="79">
        <v>1.115661010443729E-2</v>
      </c>
      <c r="AP540" s="79">
        <v>-7.217037871104913E-2</v>
      </c>
      <c r="AQ540" s="79">
        <v>-0.1510745742056783</v>
      </c>
      <c r="AR540" s="79">
        <v>3.0624096293099912E-2</v>
      </c>
      <c r="AS540" s="79">
        <v>6.0784048288841878E-3</v>
      </c>
      <c r="AT540" s="79">
        <v>0.10857032769024529</v>
      </c>
      <c r="AU540" s="79">
        <v>-7.8300735981405481E-2</v>
      </c>
      <c r="AV540" s="79">
        <v>-0.12170057811871214</v>
      </c>
      <c r="AW540" s="79">
        <v>-0.15307941212239928</v>
      </c>
      <c r="AX540" s="79">
        <v>-0.1850363685383864</v>
      </c>
      <c r="AY540" s="79">
        <v>-0.26142021950069227</v>
      </c>
      <c r="AZ540" s="79">
        <v>-0.18379601494919595</v>
      </c>
      <c r="BA540" s="79">
        <v>-0.1562874976586498</v>
      </c>
      <c r="BB540" s="79">
        <v>-0.13113028113461142</v>
      </c>
      <c r="BC540" s="79">
        <v>-2.3116885646151036E-2</v>
      </c>
      <c r="BD540" s="79">
        <v>-4.9689006803185512E-2</v>
      </c>
      <c r="BE540" s="79">
        <v>-4.713408753318904E-2</v>
      </c>
      <c r="BF540" s="80"/>
      <c r="BG540" s="87"/>
      <c r="BH540" s="87"/>
      <c r="BI540" s="87"/>
      <c r="BJ540" s="87"/>
      <c r="BK540" s="87"/>
      <c r="BL540" s="87"/>
      <c r="BM540" s="87"/>
      <c r="BN540" s="87"/>
      <c r="BO540" s="87"/>
      <c r="BP540" s="87"/>
      <c r="BQ540" s="87"/>
    </row>
    <row r="541" spans="1:69" ht="15.75" x14ac:dyDescent="0.25">
      <c r="A541" s="80"/>
      <c r="B541" s="80"/>
      <c r="C541" s="80"/>
      <c r="D541" s="80"/>
      <c r="E541" s="80"/>
      <c r="F541" s="80"/>
      <c r="G541" s="80"/>
      <c r="H541" s="80"/>
      <c r="I541" s="80"/>
      <c r="J541" s="80"/>
      <c r="K541" s="80"/>
      <c r="L541" s="80"/>
      <c r="M541" s="80"/>
      <c r="N541" s="80"/>
      <c r="O541" s="69">
        <v>2003</v>
      </c>
      <c r="P541" s="79">
        <v>1.3761002018813886</v>
      </c>
      <c r="Q541" s="79">
        <v>1.2194499294991765</v>
      </c>
      <c r="R541" s="79">
        <v>1.1504459749180485</v>
      </c>
      <c r="S541" s="79">
        <v>1.1848310847185248</v>
      </c>
      <c r="T541" s="79">
        <v>1.1693695175744792</v>
      </c>
      <c r="U541" s="79">
        <v>1.1325952166864182</v>
      </c>
      <c r="V541" s="79">
        <v>0.82956688064660744</v>
      </c>
      <c r="W541" s="79">
        <v>0.66216198521446246</v>
      </c>
      <c r="X541" s="79">
        <v>0.30236065814961949</v>
      </c>
      <c r="Y541" s="79">
        <v>0.13158794393744766</v>
      </c>
      <c r="Z541" s="79">
        <v>7.5211956322193671E-2</v>
      </c>
      <c r="AA541" s="79">
        <v>1.1166494387837126E-2</v>
      </c>
      <c r="AB541" s="79">
        <v>-5.8789057980351049E-2</v>
      </c>
      <c r="AC541" s="79">
        <v>-7.9723473178358498E-2</v>
      </c>
      <c r="AD541" s="79">
        <v>-0.15222929302176277</v>
      </c>
      <c r="AE541" s="79">
        <v>-0.24126111332279765</v>
      </c>
      <c r="AF541" s="79">
        <v>-0.20648348685453935</v>
      </c>
      <c r="AG541" s="79">
        <v>-3.522491118490223E-2</v>
      </c>
      <c r="AH541" s="79">
        <v>-3.7443362076817879E-2</v>
      </c>
      <c r="AI541" s="79">
        <v>-0.14962216869209649</v>
      </c>
      <c r="AJ541" s="79">
        <v>-0.17797035499022223</v>
      </c>
      <c r="AK541" s="79">
        <v>-0.22265224226408195</v>
      </c>
      <c r="AL541" s="79">
        <v>-0.19540964318279899</v>
      </c>
      <c r="AM541" s="79">
        <v>-0.10149159223009503</v>
      </c>
      <c r="AN541" s="79">
        <v>0.10779894453461707</v>
      </c>
      <c r="AO541" s="79">
        <v>3.401901036735179E-2</v>
      </c>
      <c r="AP541" s="79">
        <v>-5.1192013969403968E-2</v>
      </c>
      <c r="AQ541" s="79">
        <v>-0.13188024497524356</v>
      </c>
      <c r="AR541" s="79">
        <v>5.3926659293329647E-2</v>
      </c>
      <c r="AS541" s="79">
        <v>2.8825986120665278E-2</v>
      </c>
      <c r="AT541" s="79">
        <v>0.13363526649198734</v>
      </c>
      <c r="AU541" s="79">
        <v>-5.7460979522858099E-2</v>
      </c>
      <c r="AV541" s="79">
        <v>-0.10184209849935581</v>
      </c>
      <c r="AW541" s="79">
        <v>-0.13393041257329807</v>
      </c>
      <c r="AX541" s="79">
        <v>-0.16660992049264861</v>
      </c>
      <c r="AY541" s="79">
        <v>-0.24472082160413236</v>
      </c>
      <c r="AZ541" s="79">
        <v>-0.16534152232565466</v>
      </c>
      <c r="BA541" s="79">
        <v>-0.13721103339723253</v>
      </c>
      <c r="BB541" s="79">
        <v>-0.11148500849284447</v>
      </c>
      <c r="BC541" s="79">
        <v>-1.0294141830179213E-3</v>
      </c>
      <c r="BD541" s="79">
        <v>-2.8202334923080431E-2</v>
      </c>
      <c r="BE541" s="79">
        <v>-2.5589648551127258E-2</v>
      </c>
      <c r="BF541" s="79">
        <v>2.2610147661056342E-2</v>
      </c>
      <c r="BG541" s="80"/>
      <c r="BH541" s="87"/>
      <c r="BI541" s="87"/>
      <c r="BJ541" s="87"/>
      <c r="BK541" s="87"/>
      <c r="BL541" s="87"/>
      <c r="BM541" s="87"/>
      <c r="BN541" s="87"/>
      <c r="BO541" s="87"/>
      <c r="BP541" s="87"/>
      <c r="BQ541" s="87"/>
    </row>
    <row r="542" spans="1:69" ht="15.75" x14ac:dyDescent="0.25">
      <c r="A542" s="80"/>
      <c r="B542" s="80"/>
      <c r="C542" s="80"/>
      <c r="D542" s="80"/>
      <c r="E542" s="80"/>
      <c r="F542" s="80"/>
      <c r="G542" s="80"/>
      <c r="H542" s="80"/>
      <c r="I542" s="80"/>
      <c r="J542" s="80"/>
      <c r="K542" s="80"/>
      <c r="L542" s="80"/>
      <c r="M542" s="80"/>
      <c r="N542" s="80"/>
      <c r="O542" s="69">
        <v>2004</v>
      </c>
      <c r="P542" s="79">
        <v>1.3947779264425146</v>
      </c>
      <c r="Q542" s="79">
        <v>1.2368962789534514</v>
      </c>
      <c r="R542" s="79">
        <v>1.1673499074926506</v>
      </c>
      <c r="S542" s="79">
        <v>1.2020053070769285</v>
      </c>
      <c r="T542" s="79">
        <v>1.1864222017535706</v>
      </c>
      <c r="U542" s="79">
        <v>1.1493588304540971</v>
      </c>
      <c r="V542" s="79">
        <v>0.84394849057863741</v>
      </c>
      <c r="W542" s="79">
        <v>0.67522768156482194</v>
      </c>
      <c r="X542" s="79">
        <v>0.31259807727567523</v>
      </c>
      <c r="Y542" s="79">
        <v>0.14048297619106201</v>
      </c>
      <c r="Z542" s="79">
        <v>8.366383589743806E-2</v>
      </c>
      <c r="AA542" s="79">
        <v>1.9114934126473266E-2</v>
      </c>
      <c r="AB542" s="79">
        <v>-5.1390515311552233E-2</v>
      </c>
      <c r="AC542" s="79">
        <v>-7.2489488906805316E-2</v>
      </c>
      <c r="AD542" s="79">
        <v>-0.14556525261496811</v>
      </c>
      <c r="AE542" s="79">
        <v>-0.23529692211236333</v>
      </c>
      <c r="AF542" s="79">
        <v>-0.20024592041878855</v>
      </c>
      <c r="AG542" s="79">
        <v>-2.7641138683197022E-2</v>
      </c>
      <c r="AH542" s="79">
        <v>-2.9877028071468494E-2</v>
      </c>
      <c r="AI542" s="79">
        <v>-0.14293763455776978</v>
      </c>
      <c r="AJ542" s="79">
        <v>-0.17150865641437268</v>
      </c>
      <c r="AK542" s="79">
        <v>-0.21654177297675803</v>
      </c>
      <c r="AL542" s="79">
        <v>-0.18908502898628038</v>
      </c>
      <c r="AM542" s="79">
        <v>-9.4428719821391838E-2</v>
      </c>
      <c r="AN542" s="79">
        <v>0.11650697946460044</v>
      </c>
      <c r="AO542" s="79">
        <v>4.2147086048384699E-2</v>
      </c>
      <c r="AP542" s="79">
        <v>-4.3733753492659642E-2</v>
      </c>
      <c r="AQ542" s="79">
        <v>-0.12505624754551145</v>
      </c>
      <c r="AR542" s="79">
        <v>6.2211222307264002E-2</v>
      </c>
      <c r="AS542" s="79">
        <v>3.6913241184603811E-2</v>
      </c>
      <c r="AT542" s="79">
        <v>0.142546392059651</v>
      </c>
      <c r="AU542" s="79">
        <v>-5.0051997275961956E-2</v>
      </c>
      <c r="AV542" s="79">
        <v>-9.4781981302553608E-2</v>
      </c>
      <c r="AW542" s="79">
        <v>-0.12712253082154548</v>
      </c>
      <c r="AX542" s="79">
        <v>-0.16005892136193509</v>
      </c>
      <c r="AY542" s="79">
        <v>-0.2387838259969346</v>
      </c>
      <c r="AZ542" s="79">
        <v>-0.15878055274353584</v>
      </c>
      <c r="BA542" s="79">
        <v>-0.13042893950244422</v>
      </c>
      <c r="BB542" s="79">
        <v>-0.10450069096841447</v>
      </c>
      <c r="BC542" s="79">
        <v>6.823157620049365E-3</v>
      </c>
      <c r="BD542" s="79">
        <v>-2.0563360311201605E-2</v>
      </c>
      <c r="BE542" s="79">
        <v>-1.7930136490372617E-2</v>
      </c>
      <c r="BF542" s="79">
        <v>3.0648542109363807E-2</v>
      </c>
      <c r="BG542" s="79">
        <v>7.860663681749213E-3</v>
      </c>
      <c r="BH542" s="80"/>
      <c r="BI542" s="87"/>
      <c r="BJ542" s="87"/>
      <c r="BK542" s="87"/>
      <c r="BL542" s="87"/>
      <c r="BM542" s="87"/>
      <c r="BN542" s="87"/>
      <c r="BO542" s="87"/>
      <c r="BP542" s="87"/>
      <c r="BQ542" s="87"/>
    </row>
    <row r="543" spans="1:69" ht="15.75" x14ac:dyDescent="0.25">
      <c r="A543" s="80"/>
      <c r="B543" s="80"/>
      <c r="C543" s="80"/>
      <c r="D543" s="80"/>
      <c r="E543" s="80"/>
      <c r="F543" s="80"/>
      <c r="G543" s="80"/>
      <c r="H543" s="80"/>
      <c r="I543" s="80"/>
      <c r="J543" s="80"/>
      <c r="K543" s="80"/>
      <c r="L543" s="80"/>
      <c r="M543" s="80"/>
      <c r="N543" s="80"/>
      <c r="O543" s="69">
        <v>2005</v>
      </c>
      <c r="P543" s="79">
        <v>1.6840757732228966</v>
      </c>
      <c r="Q543" s="79">
        <v>1.507121450910671</v>
      </c>
      <c r="R543" s="79">
        <v>1.4291736258984393</v>
      </c>
      <c r="S543" s="79">
        <v>1.4680155232653902</v>
      </c>
      <c r="T543" s="79">
        <v>1.4505499223809946</v>
      </c>
      <c r="U543" s="79">
        <v>1.4090091615946019</v>
      </c>
      <c r="V543" s="79">
        <v>1.0667041465449445</v>
      </c>
      <c r="W543" s="79">
        <v>0.87760125273913758</v>
      </c>
      <c r="X543" s="79">
        <v>0.47116467890124664</v>
      </c>
      <c r="Y543" s="79">
        <v>0.27825745024924181</v>
      </c>
      <c r="Z543" s="79">
        <v>0.21457435202392092</v>
      </c>
      <c r="AA543" s="79">
        <v>0.14222770913960001</v>
      </c>
      <c r="AB543" s="79">
        <v>6.3204946056962766E-2</v>
      </c>
      <c r="AC543" s="79">
        <v>3.9557140036379002E-2</v>
      </c>
      <c r="AD543" s="79">
        <v>-4.2346440589241481E-2</v>
      </c>
      <c r="AE543" s="79">
        <v>-0.14291802074681559</v>
      </c>
      <c r="AF543" s="79">
        <v>-0.10363273110299646</v>
      </c>
      <c r="AG543" s="79">
        <v>8.9823333396121516E-2</v>
      </c>
      <c r="AH543" s="79">
        <v>8.7317340471933902E-2</v>
      </c>
      <c r="AI543" s="79">
        <v>-3.9401396754180758E-2</v>
      </c>
      <c r="AJ543" s="79">
        <v>-7.1423901527911199E-2</v>
      </c>
      <c r="AK543" s="79">
        <v>-0.12189718166933092</v>
      </c>
      <c r="AL543" s="79">
        <v>-9.112356356357984E-2</v>
      </c>
      <c r="AM543" s="79">
        <v>1.496757056909168E-2</v>
      </c>
      <c r="AN543" s="79">
        <v>0.25138506628336604</v>
      </c>
      <c r="AO543" s="79">
        <v>0.16804222843017425</v>
      </c>
      <c r="AP543" s="79">
        <v>7.1786672434388091E-2</v>
      </c>
      <c r="AQ543" s="79">
        <v>-1.935987342908372E-2</v>
      </c>
      <c r="AR543" s="79">
        <v>0.19053018501623714</v>
      </c>
      <c r="AS543" s="79">
        <v>0.16217611615121649</v>
      </c>
      <c r="AT543" s="79">
        <v>0.28057013422791482</v>
      </c>
      <c r="AU543" s="79">
        <v>6.47051619190184E-2</v>
      </c>
      <c r="AV543" s="79">
        <v>1.4571633821583867E-2</v>
      </c>
      <c r="AW543" s="79">
        <v>-2.1675771208406164E-2</v>
      </c>
      <c r="AX543" s="79">
        <v>-5.8590997013160791E-2</v>
      </c>
      <c r="AY543" s="79">
        <v>-0.14682615524930687</v>
      </c>
      <c r="AZ543" s="79">
        <v>-5.7158196835738508E-2</v>
      </c>
      <c r="BA543" s="79">
        <v>-2.5381606032914353E-2</v>
      </c>
      <c r="BB543" s="79">
        <v>3.6788688294348126E-3</v>
      </c>
      <c r="BC543" s="79">
        <v>0.12845104151356546</v>
      </c>
      <c r="BD543" s="79">
        <v>9.7756133029336237E-2</v>
      </c>
      <c r="BE543" s="79">
        <v>0.10070745982457684</v>
      </c>
      <c r="BF543" s="79">
        <v>0.15515461873856812</v>
      </c>
      <c r="BG543" s="79">
        <v>0.12961388206509719</v>
      </c>
      <c r="BH543" s="79">
        <v>0.12080362174130235</v>
      </c>
      <c r="BI543" s="80"/>
      <c r="BJ543" s="87"/>
      <c r="BK543" s="87"/>
      <c r="BL543" s="87"/>
      <c r="BM543" s="87"/>
      <c r="BN543" s="87"/>
      <c r="BO543" s="87"/>
      <c r="BP543" s="87"/>
      <c r="BQ543" s="87"/>
    </row>
    <row r="544" spans="1:69" ht="15.75" x14ac:dyDescent="0.25">
      <c r="A544" s="80"/>
      <c r="B544" s="80"/>
      <c r="C544" s="80"/>
      <c r="D544" s="80"/>
      <c r="E544" s="80"/>
      <c r="F544" s="80"/>
      <c r="G544" s="80"/>
      <c r="H544" s="80"/>
      <c r="I544" s="80"/>
      <c r="J544" s="80"/>
      <c r="K544" s="80"/>
      <c r="L544" s="80"/>
      <c r="M544" s="80"/>
      <c r="N544" s="80"/>
      <c r="O544" s="69">
        <v>2006</v>
      </c>
      <c r="P544" s="79">
        <v>1.6699357293160451</v>
      </c>
      <c r="Q544" s="79">
        <v>1.4939136243100386</v>
      </c>
      <c r="R544" s="79">
        <v>1.4163764381028332</v>
      </c>
      <c r="S544" s="79">
        <v>1.4550137115393893</v>
      </c>
      <c r="T544" s="79">
        <v>1.4376401216055894</v>
      </c>
      <c r="U544" s="79">
        <v>1.3963182026966519</v>
      </c>
      <c r="V544" s="79">
        <v>1.0558164929003799</v>
      </c>
      <c r="W544" s="79">
        <v>0.86770981658142732</v>
      </c>
      <c r="X544" s="79">
        <v>0.46341440099873626</v>
      </c>
      <c r="Y544" s="79">
        <v>0.27152343154116282</v>
      </c>
      <c r="Z544" s="79">
        <v>0.20817582377181709</v>
      </c>
      <c r="AA544" s="79">
        <v>0.1362103119707179</v>
      </c>
      <c r="AB544" s="79">
        <v>5.7603850600117468E-2</v>
      </c>
      <c r="AC544" s="79">
        <v>3.4080624153168565E-2</v>
      </c>
      <c r="AD544" s="79">
        <v>-4.7391478256475904E-2</v>
      </c>
      <c r="AE544" s="79">
        <v>-0.1474332348623468</v>
      </c>
      <c r="AF544" s="79">
        <v>-0.10835490499440238</v>
      </c>
      <c r="AG544" s="79">
        <v>8.4082008975004716E-2</v>
      </c>
      <c r="AH544" s="79">
        <v>8.158921793219906E-2</v>
      </c>
      <c r="AI544" s="79">
        <v>-4.4461949277422905E-2</v>
      </c>
      <c r="AJ544" s="79">
        <v>-7.6315755526310952E-2</v>
      </c>
      <c r="AK544" s="79">
        <v>-0.12652313617098676</v>
      </c>
      <c r="AL544" s="79">
        <v>-9.5911637300291952E-2</v>
      </c>
      <c r="AM544" s="79">
        <v>9.620595586099772E-3</v>
      </c>
      <c r="AN544" s="79">
        <v>0.24479261462527502</v>
      </c>
      <c r="AO544" s="79">
        <v>0.16188883717355268</v>
      </c>
      <c r="AP544" s="79">
        <v>6.614036737914622E-2</v>
      </c>
      <c r="AQ544" s="79">
        <v>-2.4526007181665296E-2</v>
      </c>
      <c r="AR544" s="79">
        <v>0.18425832441658341</v>
      </c>
      <c r="AS544" s="79">
        <v>0.15605362830127761</v>
      </c>
      <c r="AT544" s="79">
        <v>0.27382393201394256</v>
      </c>
      <c r="AU544" s="79">
        <v>5.9096163139036387E-2</v>
      </c>
      <c r="AV544" s="79">
        <v>9.2267446824604339E-3</v>
      </c>
      <c r="AW544" s="79">
        <v>-2.6829704524394225E-2</v>
      </c>
      <c r="AX544" s="79">
        <v>-6.3550456343385103E-2</v>
      </c>
      <c r="AY544" s="79">
        <v>-0.15132078082780406</v>
      </c>
      <c r="AZ544" s="79">
        <v>-6.2125204334915654E-2</v>
      </c>
      <c r="BA544" s="79">
        <v>-3.0516016551650246E-2</v>
      </c>
      <c r="BB544" s="79">
        <v>-1.6086358733800067E-3</v>
      </c>
      <c r="BC544" s="79">
        <v>0.12250622153757247</v>
      </c>
      <c r="BD544" s="79">
        <v>9.1973017636356069E-2</v>
      </c>
      <c r="BE544" s="79">
        <v>9.4908796476175852E-2</v>
      </c>
      <c r="BF544" s="79">
        <v>0.14906912100742439</v>
      </c>
      <c r="BG544" s="79">
        <v>0.12366293610092632</v>
      </c>
      <c r="BH544" s="79">
        <v>0.11489908932068792</v>
      </c>
      <c r="BI544" s="79">
        <v>-5.2681239657675584E-3</v>
      </c>
      <c r="BJ544" s="80"/>
      <c r="BK544" s="87"/>
      <c r="BL544" s="87"/>
      <c r="BM544" s="87"/>
      <c r="BN544" s="87"/>
      <c r="BO544" s="87"/>
      <c r="BP544" s="87"/>
      <c r="BQ544" s="87"/>
    </row>
    <row r="545" spans="1:69" ht="15.75" x14ac:dyDescent="0.25">
      <c r="A545" s="80"/>
      <c r="B545" s="80"/>
      <c r="C545" s="80"/>
      <c r="D545" s="80"/>
      <c r="E545" s="80"/>
      <c r="F545" s="80"/>
      <c r="G545" s="80"/>
      <c r="H545" s="80"/>
      <c r="I545" s="80"/>
      <c r="J545" s="80"/>
      <c r="K545" s="80"/>
      <c r="L545" s="80"/>
      <c r="M545" s="80"/>
      <c r="N545" s="80"/>
      <c r="O545" s="69">
        <v>2007</v>
      </c>
      <c r="P545" s="79">
        <v>1.8981056020712521</v>
      </c>
      <c r="Q545" s="79">
        <v>1.7070408348541921</v>
      </c>
      <c r="R545" s="79">
        <v>1.6228774030349895</v>
      </c>
      <c r="S545" s="79">
        <v>1.6648165768382206</v>
      </c>
      <c r="T545" s="79">
        <v>1.6459582583542274</v>
      </c>
      <c r="U545" s="79">
        <v>1.6011050121268349</v>
      </c>
      <c r="V545" s="79">
        <v>1.2315043877222145</v>
      </c>
      <c r="W545" s="79">
        <v>1.0273223145579997</v>
      </c>
      <c r="X545" s="79">
        <v>0.58847624200026327</v>
      </c>
      <c r="Y545" s="79">
        <v>0.38018647402358696</v>
      </c>
      <c r="Z545" s="79">
        <v>0.31142524695046075</v>
      </c>
      <c r="AA545" s="79">
        <v>0.23330963891666068</v>
      </c>
      <c r="AB545" s="79">
        <v>0.14798555281384934</v>
      </c>
      <c r="AC545" s="79">
        <v>0.12245205640936586</v>
      </c>
      <c r="AD545" s="79">
        <v>3.401743462676636E-2</v>
      </c>
      <c r="AE545" s="79">
        <v>-7.4573784284257622E-2</v>
      </c>
      <c r="AF545" s="79">
        <v>-3.2155861835281671E-2</v>
      </c>
      <c r="AG545" s="79">
        <v>0.17672650649158006</v>
      </c>
      <c r="AH545" s="79">
        <v>0.17402068417285377</v>
      </c>
      <c r="AI545" s="79">
        <v>3.7197318042086799E-2</v>
      </c>
      <c r="AJ545" s="79">
        <v>2.6213193303713201E-3</v>
      </c>
      <c r="AK545" s="79">
        <v>-5.1876730758996535E-2</v>
      </c>
      <c r="AL545" s="79">
        <v>-1.864920569505631E-2</v>
      </c>
      <c r="AM545" s="79">
        <v>9.5901699770180315E-2</v>
      </c>
      <c r="AN545" s="79">
        <v>0.35117126987418951</v>
      </c>
      <c r="AO545" s="79">
        <v>0.26118262362042627</v>
      </c>
      <c r="AP545" s="79">
        <v>0.15725159125358965</v>
      </c>
      <c r="AQ545" s="79">
        <v>5.8836964583347841E-2</v>
      </c>
      <c r="AR545" s="79">
        <v>0.28546378349355023</v>
      </c>
      <c r="AS545" s="79">
        <v>0.25484874399317087</v>
      </c>
      <c r="AT545" s="79">
        <v>0.38268357282432791</v>
      </c>
      <c r="AU545" s="79">
        <v>0.14960539679795529</v>
      </c>
      <c r="AV545" s="79">
        <v>9.5474190786467669E-2</v>
      </c>
      <c r="AW545" s="79">
        <v>5.6336395711545952E-2</v>
      </c>
      <c r="AX545" s="79">
        <v>1.6477527428545278E-2</v>
      </c>
      <c r="AY545" s="79">
        <v>-7.8793555800513296E-2</v>
      </c>
      <c r="AZ545" s="79">
        <v>1.8024579960467736E-2</v>
      </c>
      <c r="BA545" s="79">
        <v>5.2335055372200012E-2</v>
      </c>
      <c r="BB545" s="79">
        <v>8.3712830112254236E-2</v>
      </c>
      <c r="BC545" s="79">
        <v>0.21843441146473852</v>
      </c>
      <c r="BD545" s="79">
        <v>0.18529187237524253</v>
      </c>
      <c r="BE545" s="79">
        <v>0.18847853975779538</v>
      </c>
      <c r="BF545" s="79">
        <v>0.24726734812143991</v>
      </c>
      <c r="BG545" s="79">
        <v>0.21968997762659215</v>
      </c>
      <c r="BH545" s="79">
        <v>0.21017718180509523</v>
      </c>
      <c r="BI545" s="79">
        <v>7.974060605277164E-2</v>
      </c>
      <c r="BJ545" s="79">
        <v>8.5458938299483769E-2</v>
      </c>
      <c r="BK545" s="80"/>
      <c r="BL545" s="87"/>
      <c r="BM545" s="87"/>
      <c r="BN545" s="87"/>
      <c r="BO545" s="87"/>
      <c r="BP545" s="87"/>
      <c r="BQ545" s="87"/>
    </row>
    <row r="546" spans="1:69" ht="15.75" x14ac:dyDescent="0.25">
      <c r="A546" s="80"/>
      <c r="B546" s="80"/>
      <c r="C546" s="80"/>
      <c r="D546" s="80"/>
      <c r="E546" s="80"/>
      <c r="F546" s="80"/>
      <c r="G546" s="80"/>
      <c r="H546" s="80"/>
      <c r="I546" s="80"/>
      <c r="J546" s="80"/>
      <c r="K546" s="80"/>
      <c r="L546" s="80"/>
      <c r="M546" s="80"/>
      <c r="N546" s="80"/>
      <c r="O546" s="69">
        <v>2008</v>
      </c>
      <c r="P546" s="79">
        <v>1.8737847622153363</v>
      </c>
      <c r="Q546" s="79">
        <v>1.6843234064137449</v>
      </c>
      <c r="R546" s="79">
        <v>1.6008662723034788</v>
      </c>
      <c r="S546" s="79">
        <v>1.6424534934625314</v>
      </c>
      <c r="T546" s="79">
        <v>1.6237534335814936</v>
      </c>
      <c r="U546" s="79">
        <v>1.579276594831363</v>
      </c>
      <c r="V546" s="79">
        <v>1.2127776509142882</v>
      </c>
      <c r="W546" s="79">
        <v>1.0103090693148138</v>
      </c>
      <c r="X546" s="79">
        <v>0.5751457835556143</v>
      </c>
      <c r="Y546" s="79">
        <v>0.36860397883016188</v>
      </c>
      <c r="Z546" s="79">
        <v>0.3004197944951425</v>
      </c>
      <c r="AA546" s="79">
        <v>0.22295973096319896</v>
      </c>
      <c r="AB546" s="79">
        <v>0.13835168275509915</v>
      </c>
      <c r="AC546" s="79">
        <v>0.11303246290305435</v>
      </c>
      <c r="AD546" s="79">
        <v>2.5339982563663786E-2</v>
      </c>
      <c r="AE546" s="79">
        <v>-8.2339941174745995E-2</v>
      </c>
      <c r="AF546" s="79">
        <v>-4.0277989018282813E-2</v>
      </c>
      <c r="AG546" s="79">
        <v>0.16685144296796689</v>
      </c>
      <c r="AH546" s="79">
        <v>0.16416832785191993</v>
      </c>
      <c r="AI546" s="79">
        <v>2.8493180465782357E-2</v>
      </c>
      <c r="AJ546" s="79">
        <v>-5.7926572086938397E-3</v>
      </c>
      <c r="AK546" s="79">
        <v>-5.983336083431106E-2</v>
      </c>
      <c r="AL546" s="79">
        <v>-2.6884680445772229E-2</v>
      </c>
      <c r="AM546" s="79">
        <v>8.6704916285517977E-2</v>
      </c>
      <c r="AN546" s="79">
        <v>0.33983226964968477</v>
      </c>
      <c r="AO546" s="79">
        <v>0.25059880617905556</v>
      </c>
      <c r="AP546" s="79">
        <v>0.1475399607996245</v>
      </c>
      <c r="AQ546" s="79">
        <v>4.9951227558875426E-2</v>
      </c>
      <c r="AR546" s="79">
        <v>0.2746761990809663</v>
      </c>
      <c r="AS546" s="79">
        <v>0.24431808033335004</v>
      </c>
      <c r="AT546" s="79">
        <v>0.37108012203149549</v>
      </c>
      <c r="AU546" s="79">
        <v>0.13995793304334361</v>
      </c>
      <c r="AV546" s="79">
        <v>8.6280994947998207E-2</v>
      </c>
      <c r="AW546" s="79">
        <v>4.7471643407242581E-2</v>
      </c>
      <c r="AX546" s="79">
        <v>7.947269889255322E-3</v>
      </c>
      <c r="AY546" s="79">
        <v>-8.652430045923136E-2</v>
      </c>
      <c r="AZ546" s="79">
        <v>9.4813395896168155E-3</v>
      </c>
      <c r="BA546" s="79">
        <v>4.350388222993018E-2</v>
      </c>
      <c r="BB546" s="79">
        <v>7.4618335359501173E-2</v>
      </c>
      <c r="BC546" s="79">
        <v>0.20820933609999268</v>
      </c>
      <c r="BD546" s="79">
        <v>0.1753449284854291</v>
      </c>
      <c r="BE546" s="79">
        <v>0.17850485342387304</v>
      </c>
      <c r="BF546" s="79">
        <v>0.23680030737265068</v>
      </c>
      <c r="BG546" s="79">
        <v>0.20945436557763122</v>
      </c>
      <c r="BH546" s="79">
        <v>0.20002140093398763</v>
      </c>
      <c r="BI546" s="79">
        <v>7.0679446118857986E-2</v>
      </c>
      <c r="BJ546" s="79">
        <v>7.6349790244393353E-2</v>
      </c>
      <c r="BK546" s="79">
        <v>-8.391978483645918E-3</v>
      </c>
      <c r="BL546" s="80"/>
      <c r="BM546" s="87"/>
      <c r="BN546" s="87"/>
      <c r="BO546" s="87"/>
      <c r="BP546" s="87"/>
      <c r="BQ546" s="87"/>
    </row>
    <row r="547" spans="1:69" ht="15.75" x14ac:dyDescent="0.25">
      <c r="A547" s="80"/>
      <c r="B547" s="80"/>
      <c r="C547" s="80"/>
      <c r="D547" s="80"/>
      <c r="E547" s="80"/>
      <c r="F547" s="80"/>
      <c r="G547" s="80"/>
      <c r="H547" s="80"/>
      <c r="I547" s="80"/>
      <c r="J547" s="80"/>
      <c r="K547" s="80"/>
      <c r="L547" s="80"/>
      <c r="M547" s="80"/>
      <c r="N547" s="80"/>
      <c r="O547" s="69">
        <v>2009</v>
      </c>
      <c r="P547" s="79">
        <v>1.5622672011044314</v>
      </c>
      <c r="Q547" s="79">
        <v>1.3933434096535464</v>
      </c>
      <c r="R547" s="79">
        <v>1.3189330083456683</v>
      </c>
      <c r="S547" s="79">
        <v>1.3560121849638829</v>
      </c>
      <c r="T547" s="79">
        <v>1.3393392069726795</v>
      </c>
      <c r="U547" s="79">
        <v>1.2996836465992505</v>
      </c>
      <c r="V547" s="79">
        <v>0.97291309802336279</v>
      </c>
      <c r="W547" s="79">
        <v>0.79239206085057357</v>
      </c>
      <c r="X547" s="79">
        <v>0.40440036819294406</v>
      </c>
      <c r="Y547" s="79">
        <v>0.22024764427879021</v>
      </c>
      <c r="Z547" s="79">
        <v>0.15945460874852949</v>
      </c>
      <c r="AA547" s="79">
        <v>9.0391197043901444E-2</v>
      </c>
      <c r="AB547" s="79">
        <v>1.4954640443204848E-2</v>
      </c>
      <c r="AC547" s="79">
        <v>-7.6199822068353197E-3</v>
      </c>
      <c r="AD547" s="79">
        <v>-8.5806619254735164E-2</v>
      </c>
      <c r="AE547" s="79">
        <v>-0.18181406575523962</v>
      </c>
      <c r="AF547" s="79">
        <v>-0.14431161886292299</v>
      </c>
      <c r="AG547" s="79">
        <v>4.0365033661547145E-2</v>
      </c>
      <c r="AH547" s="79">
        <v>3.7972767563881918E-2</v>
      </c>
      <c r="AI547" s="79">
        <v>-8.2995227229341606E-2</v>
      </c>
      <c r="AJ547" s="79">
        <v>-0.11356448853615561</v>
      </c>
      <c r="AK547" s="79">
        <v>-0.16174719318581887</v>
      </c>
      <c r="AL547" s="79">
        <v>-0.13237014164416278</v>
      </c>
      <c r="AM547" s="79">
        <v>-3.1093629249093046E-2</v>
      </c>
      <c r="AN547" s="79">
        <v>0.19459478129401256</v>
      </c>
      <c r="AO547" s="79">
        <v>0.11503420330713154</v>
      </c>
      <c r="AP547" s="79">
        <v>2.3146911408538598E-2</v>
      </c>
      <c r="AQ547" s="79">
        <v>-6.3863227161249217E-2</v>
      </c>
      <c r="AR547" s="79">
        <v>0.13650161274287267</v>
      </c>
      <c r="AS547" s="79">
        <v>0.10943430659768751</v>
      </c>
      <c r="AT547" s="79">
        <v>0.22245537416637021</v>
      </c>
      <c r="AU547" s="79">
        <v>1.6386773595431822E-2</v>
      </c>
      <c r="AV547" s="79">
        <v>-3.1471597617934242E-2</v>
      </c>
      <c r="AW547" s="79">
        <v>-6.6074025000962711E-2</v>
      </c>
      <c r="AX547" s="79">
        <v>-0.10131396615482664</v>
      </c>
      <c r="AY547" s="79">
        <v>-0.18554484152287531</v>
      </c>
      <c r="AZ547" s="79">
        <v>-9.9946189232516608E-2</v>
      </c>
      <c r="BA547" s="79">
        <v>-6.9611681842947623E-2</v>
      </c>
      <c r="BB547" s="79">
        <v>-4.1870027776710658E-2</v>
      </c>
      <c r="BC547" s="79">
        <v>7.7239741354437133E-2</v>
      </c>
      <c r="BD547" s="79">
        <v>4.7937827438793233E-2</v>
      </c>
      <c r="BE547" s="79">
        <v>5.0755217291429733E-2</v>
      </c>
      <c r="BF547" s="79">
        <v>0.10273145837613153</v>
      </c>
      <c r="BG547" s="79">
        <v>7.8349809943047174E-2</v>
      </c>
      <c r="BH547" s="79">
        <v>6.993937634573287E-2</v>
      </c>
      <c r="BI547" s="79">
        <v>-4.5381942392857179E-2</v>
      </c>
      <c r="BJ547" s="79">
        <v>-4.0326262175305175E-2</v>
      </c>
      <c r="BK547" s="79">
        <v>-0.11588204402448261</v>
      </c>
      <c r="BL547" s="79">
        <v>-0.10839975394356359</v>
      </c>
      <c r="BM547" s="80"/>
      <c r="BN547" s="87"/>
      <c r="BO547" s="87"/>
      <c r="BP547" s="87"/>
      <c r="BQ547" s="87"/>
    </row>
    <row r="548" spans="1:69" ht="15.75" x14ac:dyDescent="0.25">
      <c r="A548" s="80"/>
      <c r="B548" s="80"/>
      <c r="C548" s="80"/>
      <c r="D548" s="80"/>
      <c r="E548" s="80"/>
      <c r="F548" s="80"/>
      <c r="G548" s="80"/>
      <c r="H548" s="80"/>
      <c r="I548" s="80"/>
      <c r="J548" s="80"/>
      <c r="K548" s="80"/>
      <c r="L548" s="80"/>
      <c r="M548" s="80"/>
      <c r="N548" s="80"/>
      <c r="O548" s="69">
        <v>2010</v>
      </c>
      <c r="P548" s="79">
        <v>1.6214959589601563</v>
      </c>
      <c r="Q548" s="79">
        <v>1.4486673654122835</v>
      </c>
      <c r="R548" s="79">
        <v>1.3725369110049035</v>
      </c>
      <c r="S548" s="79">
        <v>1.4104732010312995</v>
      </c>
      <c r="T548" s="79">
        <v>1.3934148144551721</v>
      </c>
      <c r="U548" s="79">
        <v>1.3528425856008062</v>
      </c>
      <c r="V548" s="79">
        <v>1.0185184869159987</v>
      </c>
      <c r="W548" s="79">
        <v>0.83382456847853781</v>
      </c>
      <c r="X548" s="79">
        <v>0.43686415233861647</v>
      </c>
      <c r="Y548" s="79">
        <v>0.24845459795475905</v>
      </c>
      <c r="Z548" s="79">
        <v>0.18625628510635436</v>
      </c>
      <c r="AA548" s="79">
        <v>0.11559642003933676</v>
      </c>
      <c r="AB548" s="79">
        <v>3.8416089977993104E-2</v>
      </c>
      <c r="AC548" s="79">
        <v>1.5319637731864259E-2</v>
      </c>
      <c r="AD548" s="79">
        <v>-6.4674342980766339E-2</v>
      </c>
      <c r="AE548" s="79">
        <v>-0.1629010747293799</v>
      </c>
      <c r="AF548" s="79">
        <v>-0.12453173021412028</v>
      </c>
      <c r="AG548" s="79">
        <v>6.4413863788921222E-2</v>
      </c>
      <c r="AH548" s="79">
        <v>6.196629863838439E-2</v>
      </c>
      <c r="AI548" s="79">
        <v>-6.1797963487462415E-2</v>
      </c>
      <c r="AJ548" s="79">
        <v>-9.3073856551881273E-2</v>
      </c>
      <c r="AK548" s="79">
        <v>-0.14237034111696426</v>
      </c>
      <c r="AL548" s="79">
        <v>-0.11231421665444888</v>
      </c>
      <c r="AM548" s="79">
        <v>-8.696620540033121E-3</v>
      </c>
      <c r="AN548" s="79">
        <v>0.22220874950407193</v>
      </c>
      <c r="AO548" s="79">
        <v>0.14080906816121955</v>
      </c>
      <c r="AP548" s="79">
        <v>4.6797731526178284E-2</v>
      </c>
      <c r="AQ548" s="79">
        <v>-4.2223712666271243E-2</v>
      </c>
      <c r="AR548" s="79">
        <v>0.16277271311631289</v>
      </c>
      <c r="AS548" s="79">
        <v>0.13507972557428163</v>
      </c>
      <c r="AT548" s="79">
        <v>0.25071336120016602</v>
      </c>
      <c r="AU548" s="79">
        <v>3.9881327978790848E-2</v>
      </c>
      <c r="AV548" s="79">
        <v>-9.0833259355925181E-3</v>
      </c>
      <c r="AW548" s="79">
        <v>-4.4485614781861936E-2</v>
      </c>
      <c r="AX548" s="79">
        <v>-8.0540154015329948E-2</v>
      </c>
      <c r="AY548" s="79">
        <v>-0.16671809022035905</v>
      </c>
      <c r="AZ548" s="79">
        <v>-7.9140759887719389E-2</v>
      </c>
      <c r="BA548" s="79">
        <v>-4.8105047256138539E-2</v>
      </c>
      <c r="BB548" s="79">
        <v>-1.9722123727256076E-2</v>
      </c>
      <c r="BC548" s="79">
        <v>0.10214095843505379</v>
      </c>
      <c r="BD548" s="79">
        <v>7.2161708462003052E-2</v>
      </c>
      <c r="BE548" s="79">
        <v>7.5044224426894762E-2</v>
      </c>
      <c r="BF548" s="79">
        <v>0.12822193591098724</v>
      </c>
      <c r="BG548" s="79">
        <v>0.10327668710455225</v>
      </c>
      <c r="BH548" s="79">
        <v>9.4671839928988852E-2</v>
      </c>
      <c r="BI548" s="79">
        <v>-2.3315218924537959E-2</v>
      </c>
      <c r="BJ548" s="79">
        <v>-1.8142672808194326E-2</v>
      </c>
      <c r="BK548" s="79">
        <v>-9.5444984100443109E-2</v>
      </c>
      <c r="BL548" s="79">
        <v>-8.7789735185559381E-2</v>
      </c>
      <c r="BM548" s="79">
        <v>2.3115761631025439E-2</v>
      </c>
      <c r="BN548" s="80"/>
      <c r="BO548" s="87"/>
      <c r="BP548" s="87"/>
      <c r="BQ548" s="87"/>
    </row>
    <row r="549" spans="1:69" ht="15.75" x14ac:dyDescent="0.25">
      <c r="A549" s="80"/>
      <c r="B549" s="80"/>
      <c r="C549" s="80"/>
      <c r="D549" s="80"/>
      <c r="E549" s="80"/>
      <c r="F549" s="80"/>
      <c r="G549" s="80"/>
      <c r="H549" s="80"/>
      <c r="I549" s="80"/>
      <c r="J549" s="80"/>
      <c r="K549" s="80"/>
      <c r="L549" s="80"/>
      <c r="M549" s="80"/>
      <c r="N549" s="80"/>
      <c r="O549" s="69">
        <v>2011</v>
      </c>
      <c r="P549" s="79">
        <v>1.5751320887820865</v>
      </c>
      <c r="Q549" s="79">
        <v>1.4053601478477431</v>
      </c>
      <c r="R549" s="79">
        <v>1.330576139347585</v>
      </c>
      <c r="S549" s="79">
        <v>1.3678414868078446</v>
      </c>
      <c r="T549" s="79">
        <v>1.3510847954595735</v>
      </c>
      <c r="U549" s="79">
        <v>1.3112301284786139</v>
      </c>
      <c r="V549" s="79">
        <v>0.98281889761869956</v>
      </c>
      <c r="W549" s="79">
        <v>0.80139148235010493</v>
      </c>
      <c r="X549" s="79">
        <v>0.41145172215925629</v>
      </c>
      <c r="Y549" s="79">
        <v>0.22637438581292965</v>
      </c>
      <c r="Z549" s="79">
        <v>0.16527611452375068</v>
      </c>
      <c r="AA549" s="79">
        <v>9.5865942327542086E-2</v>
      </c>
      <c r="AB549" s="79">
        <v>2.0050626311340844E-2</v>
      </c>
      <c r="AC549" s="79">
        <v>-2.637341264097046E-3</v>
      </c>
      <c r="AD549" s="79">
        <v>-8.12165456067276E-2</v>
      </c>
      <c r="AE549" s="79">
        <v>-0.17770603590614387</v>
      </c>
      <c r="AF549" s="79">
        <v>-0.14001529297401571</v>
      </c>
      <c r="AG549" s="79">
        <v>4.5588602575845585E-2</v>
      </c>
      <c r="AH549" s="79">
        <v>4.3184325149062043E-2</v>
      </c>
      <c r="AI549" s="79">
        <v>-7.8391037862798149E-2</v>
      </c>
      <c r="AJ549" s="79">
        <v>-0.10911378437713913</v>
      </c>
      <c r="AK549" s="79">
        <v>-0.15753840957398668</v>
      </c>
      <c r="AL549" s="79">
        <v>-0.12801385879094734</v>
      </c>
      <c r="AM549" s="79">
        <v>-2.62288471434243E-2</v>
      </c>
      <c r="AN549" s="79">
        <v>0.20059272236551207</v>
      </c>
      <c r="AO549" s="79">
        <v>0.12063267866368556</v>
      </c>
      <c r="AP549" s="79">
        <v>2.828402985088407E-2</v>
      </c>
      <c r="AQ549" s="79">
        <v>-5.9162977933416204E-2</v>
      </c>
      <c r="AR549" s="79">
        <v>0.14220787381787245</v>
      </c>
      <c r="AS549" s="79">
        <v>0.11500466543222444</v>
      </c>
      <c r="AT549" s="79">
        <v>0.22859320049175003</v>
      </c>
      <c r="AU549" s="79">
        <v>2.1489950061072603E-2</v>
      </c>
      <c r="AV549" s="79">
        <v>-2.6608713253691043E-2</v>
      </c>
      <c r="AW549" s="79">
        <v>-6.1384875968251283E-2</v>
      </c>
      <c r="AX549" s="79">
        <v>-9.680175334661055E-2</v>
      </c>
      <c r="AY549" s="79">
        <v>-0.18145554352625007</v>
      </c>
      <c r="AZ549" s="79">
        <v>-9.5427108952997747E-2</v>
      </c>
      <c r="BA549" s="79">
        <v>-6.4940295031871237E-2</v>
      </c>
      <c r="BB549" s="79">
        <v>-3.7059352891618942E-2</v>
      </c>
      <c r="BC549" s="79">
        <v>8.26484544927302E-2</v>
      </c>
      <c r="BD549" s="79">
        <v>5.3199418594217944E-2</v>
      </c>
      <c r="BE549" s="79">
        <v>5.6030954279881806E-2</v>
      </c>
      <c r="BF549" s="79">
        <v>0.10826816287928041</v>
      </c>
      <c r="BG549" s="79">
        <v>8.3764096624841425E-2</v>
      </c>
      <c r="BH549" s="79">
        <v>7.5311435080534242E-2</v>
      </c>
      <c r="BI549" s="79">
        <v>-4.0588900480255909E-2</v>
      </c>
      <c r="BJ549" s="79">
        <v>-3.5507836197332068E-2</v>
      </c>
      <c r="BK549" s="79">
        <v>-0.11144297608007762</v>
      </c>
      <c r="BL549" s="79">
        <v>-0.10392311816805139</v>
      </c>
      <c r="BM549" s="79">
        <v>5.0209001122559615E-3</v>
      </c>
      <c r="BN549" s="79">
        <v>-1.7686035341614819E-2</v>
      </c>
      <c r="BO549" s="80"/>
      <c r="BP549" s="87"/>
      <c r="BQ549" s="87"/>
    </row>
    <row r="550" spans="1:69" ht="15.75" x14ac:dyDescent="0.25">
      <c r="A550" s="80"/>
      <c r="B550" s="80"/>
      <c r="C550" s="80"/>
      <c r="D550" s="80"/>
      <c r="E550" s="80"/>
      <c r="F550" s="80"/>
      <c r="G550" s="80"/>
      <c r="H550" s="80"/>
      <c r="I550" s="80"/>
      <c r="J550" s="80"/>
      <c r="K550" s="80"/>
      <c r="L550" s="80"/>
      <c r="M550" s="80"/>
      <c r="N550" s="80"/>
      <c r="O550" s="69">
        <v>2012</v>
      </c>
      <c r="P550" s="79">
        <v>1.4580450754365584</v>
      </c>
      <c r="Q550" s="79">
        <v>1.2959923849439572</v>
      </c>
      <c r="R550" s="79">
        <v>1.2246086820978022</v>
      </c>
      <c r="S550" s="79">
        <v>1.2601796356066162</v>
      </c>
      <c r="T550" s="79">
        <v>1.2441848434059923</v>
      </c>
      <c r="U550" s="79">
        <v>1.2061423024689781</v>
      </c>
      <c r="V550" s="79">
        <v>0.89266338919309196</v>
      </c>
      <c r="W550" s="79">
        <v>0.71948517958091296</v>
      </c>
      <c r="X550" s="79">
        <v>0.34727533782970893</v>
      </c>
      <c r="Y550" s="79">
        <v>0.1706131630376721</v>
      </c>
      <c r="Z550" s="79">
        <v>0.11229292947983459</v>
      </c>
      <c r="AA550" s="79">
        <v>4.6038723454703681E-2</v>
      </c>
      <c r="AB550" s="79">
        <v>-2.6329395053899897E-2</v>
      </c>
      <c r="AC550" s="79">
        <v>-4.7985778123882543E-2</v>
      </c>
      <c r="AD550" s="79">
        <v>-0.12299211551043474</v>
      </c>
      <c r="AE550" s="79">
        <v>-0.21509438765991362</v>
      </c>
      <c r="AF550" s="79">
        <v>-0.17911738071046437</v>
      </c>
      <c r="AG550" s="79">
        <v>-1.9525884943301956E-3</v>
      </c>
      <c r="AH550" s="79">
        <v>-4.2475473877528688E-3</v>
      </c>
      <c r="AI550" s="79">
        <v>-0.1202950789483769</v>
      </c>
      <c r="AJ550" s="79">
        <v>-0.14962091279683704</v>
      </c>
      <c r="AK550" s="79">
        <v>-0.19584375006933891</v>
      </c>
      <c r="AL550" s="79">
        <v>-0.16766163196639924</v>
      </c>
      <c r="AM550" s="79">
        <v>-7.0504617099726677E-2</v>
      </c>
      <c r="AN550" s="79">
        <v>0.14600374934990293</v>
      </c>
      <c r="AO550" s="79">
        <v>6.9679357094776628E-2</v>
      </c>
      <c r="AP550" s="79">
        <v>-1.8470350808123832E-2</v>
      </c>
      <c r="AQ550" s="79">
        <v>-0.10194128722425232</v>
      </c>
      <c r="AR550" s="79">
        <v>9.0273563672123011E-2</v>
      </c>
      <c r="AS550" s="79">
        <v>6.4307240352358366E-2</v>
      </c>
      <c r="AT550" s="79">
        <v>0.17273109186871713</v>
      </c>
      <c r="AU550" s="79">
        <v>-2.4955514983670064E-2</v>
      </c>
      <c r="AV550" s="79">
        <v>-7.0867211323818693E-2</v>
      </c>
      <c r="AW550" s="79">
        <v>-0.10406215921619412</v>
      </c>
      <c r="AX550" s="79">
        <v>-0.13786868953223314</v>
      </c>
      <c r="AY550" s="79">
        <v>-0.21867341134614046</v>
      </c>
      <c r="AZ550" s="79">
        <v>-0.13655654795436381</v>
      </c>
      <c r="BA550" s="79">
        <v>-0.10745591923282209</v>
      </c>
      <c r="BB550" s="79">
        <v>-8.0842677595655665E-2</v>
      </c>
      <c r="BC550" s="79">
        <v>3.3422213014896382E-2</v>
      </c>
      <c r="BD550" s="79">
        <v>5.3121762591010384E-3</v>
      </c>
      <c r="BE550" s="79">
        <v>8.0149666823141289E-3</v>
      </c>
      <c r="BF550" s="79">
        <v>5.7877035471582211E-2</v>
      </c>
      <c r="BG550" s="79">
        <v>3.4487128737368117E-2</v>
      </c>
      <c r="BH550" s="79">
        <v>2.6418795787060013E-2</v>
      </c>
      <c r="BI550" s="79">
        <v>-8.4211742470642836E-2</v>
      </c>
      <c r="BJ550" s="79">
        <v>-7.9361705809212993E-2</v>
      </c>
      <c r="BK550" s="79">
        <v>-0.15184419999056831</v>
      </c>
      <c r="BL550" s="79">
        <v>-0.14466625762824822</v>
      </c>
      <c r="BM550" s="79">
        <v>-4.0675744365361054E-2</v>
      </c>
      <c r="BN550" s="79">
        <v>-6.235023287559531E-2</v>
      </c>
      <c r="BO550" s="79">
        <v>-4.5468352421838117E-2</v>
      </c>
      <c r="BP550" s="80"/>
      <c r="BQ550" s="87"/>
    </row>
    <row r="551" spans="1:69" ht="15.75" x14ac:dyDescent="0.25">
      <c r="A551" s="80"/>
      <c r="B551" s="80"/>
      <c r="C551" s="80"/>
      <c r="D551" s="80"/>
      <c r="E551" s="80"/>
      <c r="F551" s="80"/>
      <c r="G551" s="80"/>
      <c r="H551" s="80"/>
      <c r="I551" s="80"/>
      <c r="J551" s="80"/>
      <c r="K551" s="80"/>
      <c r="L551" s="80"/>
      <c r="M551" s="80"/>
      <c r="N551" s="80"/>
      <c r="O551" s="69">
        <v>2013</v>
      </c>
      <c r="P551" s="79">
        <v>1.2399935390480179</v>
      </c>
      <c r="Q551" s="79">
        <v>1.0923164344594027</v>
      </c>
      <c r="R551" s="79">
        <v>1.0272651322003048</v>
      </c>
      <c r="S551" s="79">
        <v>1.0596806101887912</v>
      </c>
      <c r="T551" s="79">
        <v>1.0451047053179459</v>
      </c>
      <c r="U551" s="79">
        <v>1.0104368927707137</v>
      </c>
      <c r="V551" s="79">
        <v>0.72476648445199432</v>
      </c>
      <c r="W551" s="79">
        <v>0.56695079811178817</v>
      </c>
      <c r="X551" s="79">
        <v>0.22775944274386212</v>
      </c>
      <c r="Y551" s="79">
        <v>6.6768851447218683E-2</v>
      </c>
      <c r="Z551" s="79">
        <v>1.3622166843753563E-2</v>
      </c>
      <c r="AA551" s="79">
        <v>-4.6754672830226572E-2</v>
      </c>
      <c r="AB551" s="79">
        <v>-0.11270306389605883</v>
      </c>
      <c r="AC551" s="79">
        <v>-0.13243832369282818</v>
      </c>
      <c r="AD551" s="79">
        <v>-0.20079089900257624</v>
      </c>
      <c r="AE551" s="79">
        <v>-0.28472284012445892</v>
      </c>
      <c r="AF551" s="79">
        <v>-0.25193732942476632</v>
      </c>
      <c r="AG551" s="79">
        <v>-9.0488707559911646E-2</v>
      </c>
      <c r="AH551" s="79">
        <v>-9.2580082183192136E-2</v>
      </c>
      <c r="AI551" s="79">
        <v>-0.19833311475201165</v>
      </c>
      <c r="AJ551" s="79">
        <v>-0.22505747347276439</v>
      </c>
      <c r="AK551" s="79">
        <v>-0.2671799137329306</v>
      </c>
      <c r="AL551" s="79">
        <v>-0.24149781249804525</v>
      </c>
      <c r="AM551" s="79">
        <v>-0.1529595315082686</v>
      </c>
      <c r="AN551" s="79">
        <v>4.4342522405806613E-2</v>
      </c>
      <c r="AO551" s="79">
        <v>-2.5211184005734761E-2</v>
      </c>
      <c r="AP551" s="79">
        <v>-0.10554119021459092</v>
      </c>
      <c r="AQ551" s="79">
        <v>-0.18160747562931559</v>
      </c>
      <c r="AR551" s="79">
        <v>-6.4438757345945058E-3</v>
      </c>
      <c r="AS551" s="79">
        <v>-3.0106743861117558E-2</v>
      </c>
      <c r="AT551" s="79">
        <v>6.869890022667885E-2</v>
      </c>
      <c r="AU551" s="79">
        <v>-0.11145105980895106</v>
      </c>
      <c r="AV551" s="79">
        <v>-0.15328996024099556</v>
      </c>
      <c r="AW551" s="79">
        <v>-0.18354020648383576</v>
      </c>
      <c r="AX551" s="79">
        <v>-0.21434778208214286</v>
      </c>
      <c r="AY551" s="79">
        <v>-0.28798437101067509</v>
      </c>
      <c r="AZ551" s="79">
        <v>-0.21315203970698668</v>
      </c>
      <c r="BA551" s="79">
        <v>-0.18663290831680601</v>
      </c>
      <c r="BB551" s="79">
        <v>-0.16238050956460293</v>
      </c>
      <c r="BC551" s="79">
        <v>-5.8251981058181246E-2</v>
      </c>
      <c r="BD551" s="79">
        <v>-8.3868395234068902E-2</v>
      </c>
      <c r="BE551" s="79">
        <v>-8.1405367543527896E-2</v>
      </c>
      <c r="BF551" s="79">
        <v>-3.5966529563027635E-2</v>
      </c>
      <c r="BG551" s="79">
        <v>-5.7281533297965266E-2</v>
      </c>
      <c r="BH551" s="79">
        <v>-6.4634129822814815E-2</v>
      </c>
      <c r="BI551" s="79">
        <v>-0.16545070694544817</v>
      </c>
      <c r="BJ551" s="79">
        <v>-0.16103091379587814</v>
      </c>
      <c r="BK551" s="79">
        <v>-0.22708353434494827</v>
      </c>
      <c r="BL551" s="79">
        <v>-0.22054234245390841</v>
      </c>
      <c r="BM551" s="79">
        <v>-0.1257767581450919</v>
      </c>
      <c r="BN551" s="79">
        <v>-0.14552851726060462</v>
      </c>
      <c r="BO551" s="79">
        <v>-0.13014421714288568</v>
      </c>
      <c r="BP551" s="79">
        <v>-8.8709331886362486E-2</v>
      </c>
      <c r="BQ551" s="80"/>
    </row>
    <row r="552" spans="1:69" ht="15.75" x14ac:dyDescent="0.25">
      <c r="A552" s="80"/>
      <c r="B552" s="80"/>
      <c r="C552" s="80"/>
      <c r="D552" s="80"/>
      <c r="E552" s="80"/>
      <c r="F552" s="80"/>
      <c r="G552" s="80"/>
      <c r="H552" s="80"/>
      <c r="I552" s="80"/>
      <c r="J552" s="80"/>
      <c r="K552" s="80"/>
      <c r="L552" s="80"/>
      <c r="M552" s="80"/>
      <c r="N552" s="80"/>
      <c r="O552" s="69">
        <v>2014</v>
      </c>
      <c r="P552" s="79">
        <v>1.2941569959211685</v>
      </c>
      <c r="Q552" s="79">
        <v>1.1429090317090314</v>
      </c>
      <c r="R552" s="79">
        <v>1.0762847769645656</v>
      </c>
      <c r="S552" s="79">
        <v>1.1094840671888668</v>
      </c>
      <c r="T552" s="79">
        <v>1.0945557142501601</v>
      </c>
      <c r="U552" s="79">
        <v>1.059049627602108</v>
      </c>
      <c r="V552" s="79">
        <v>0.76647165612698664</v>
      </c>
      <c r="W552" s="79">
        <v>0.60483995738675045</v>
      </c>
      <c r="X552" s="79">
        <v>0.257446892492455</v>
      </c>
      <c r="Y552" s="79">
        <v>9.2563519008419776E-2</v>
      </c>
      <c r="Z552" s="79">
        <v>3.8131737769946446E-2</v>
      </c>
      <c r="AA552" s="79">
        <v>-2.3705025022030087E-2</v>
      </c>
      <c r="AB552" s="79">
        <v>-9.1248060346017637E-2</v>
      </c>
      <c r="AC552" s="79">
        <v>-0.11146052236424385</v>
      </c>
      <c r="AD552" s="79">
        <v>-0.18146587555054405</v>
      </c>
      <c r="AE552" s="79">
        <v>-0.26742730648745849</v>
      </c>
      <c r="AF552" s="79">
        <v>-0.23384903609275284</v>
      </c>
      <c r="AG552" s="79">
        <v>-6.8496556776897158E-2</v>
      </c>
      <c r="AH552" s="79">
        <v>-7.063850122425927E-2</v>
      </c>
      <c r="AI552" s="79">
        <v>-0.17894866162353695</v>
      </c>
      <c r="AJ552" s="79">
        <v>-0.20631922026665611</v>
      </c>
      <c r="AK552" s="79">
        <v>-0.24946018890052152</v>
      </c>
      <c r="AL552" s="79">
        <v>-0.2231570897214909</v>
      </c>
      <c r="AM552" s="79">
        <v>-0.13247793676917691</v>
      </c>
      <c r="AN552" s="79">
        <v>6.9594917194929148E-2</v>
      </c>
      <c r="AO552" s="79">
        <v>-1.6406106647179957E-3</v>
      </c>
      <c r="AP552" s="79">
        <v>-8.3913011238141128E-2</v>
      </c>
      <c r="AQ552" s="79">
        <v>-0.1618185934623165</v>
      </c>
      <c r="AR552" s="79">
        <v>1.7580494581480068E-2</v>
      </c>
      <c r="AS552" s="79">
        <v>-6.654546060241703E-3</v>
      </c>
      <c r="AT552" s="79">
        <v>9.4540236723306331E-2</v>
      </c>
      <c r="AU552" s="79">
        <v>-8.996578256918937E-2</v>
      </c>
      <c r="AV552" s="79">
        <v>-0.13281635532959879</v>
      </c>
      <c r="AW552" s="79">
        <v>-0.16379805810533263</v>
      </c>
      <c r="AX552" s="79">
        <v>-0.19535056656313113</v>
      </c>
      <c r="AY552" s="79">
        <v>-0.270767701791994</v>
      </c>
      <c r="AZ552" s="79">
        <v>-0.19412591091682518</v>
      </c>
      <c r="BA552" s="79">
        <v>-0.16696554203897929</v>
      </c>
      <c r="BB552" s="79">
        <v>-0.1421267158123275</v>
      </c>
      <c r="BC552" s="79">
        <v>-3.5480340283267006E-2</v>
      </c>
      <c r="BD552" s="79">
        <v>-6.171616407809942E-2</v>
      </c>
      <c r="BE552" s="79">
        <v>-5.9193579923770272E-2</v>
      </c>
      <c r="BF552" s="79">
        <v>-1.2656022461083971E-2</v>
      </c>
      <c r="BG552" s="79">
        <v>-3.4486426917239306E-2</v>
      </c>
      <c r="BH552" s="79">
        <v>-4.2016810582023466E-2</v>
      </c>
      <c r="BI552" s="79">
        <v>-0.1452711511320465</v>
      </c>
      <c r="BJ552" s="79">
        <v>-0.14074448656902286</v>
      </c>
      <c r="BK552" s="79">
        <v>-0.20839427166437496</v>
      </c>
      <c r="BL552" s="79">
        <v>-0.20169491254708502</v>
      </c>
      <c r="BM552" s="79">
        <v>-0.10463787893303927</v>
      </c>
      <c r="BN552" s="79">
        <v>-0.12486723922657889</v>
      </c>
      <c r="BO552" s="79">
        <v>-0.10911094389484526</v>
      </c>
      <c r="BP552" s="79">
        <v>-6.6674155471409619E-2</v>
      </c>
      <c r="BQ552" s="79">
        <v>2.4180184419714795E-2</v>
      </c>
    </row>
    <row r="553" spans="1:69" x14ac:dyDescent="0.25">
      <c r="A553" s="80"/>
      <c r="B553" s="80"/>
      <c r="C553" s="80"/>
      <c r="D553" s="80"/>
      <c r="E553" s="80"/>
      <c r="F553" s="80"/>
      <c r="G553" s="80"/>
      <c r="H553" s="80"/>
      <c r="I553" s="80"/>
      <c r="J553" s="80"/>
      <c r="K553" s="80"/>
      <c r="L553" s="80"/>
      <c r="M553" s="80"/>
      <c r="N553" s="80"/>
      <c r="O553" s="88"/>
      <c r="P553" s="88"/>
      <c r="Q553" s="88"/>
      <c r="R553" s="88"/>
      <c r="S553" s="88"/>
      <c r="T553" s="88"/>
      <c r="U553" s="88"/>
      <c r="V553" s="88"/>
      <c r="W553" s="88"/>
      <c r="X553" s="88"/>
      <c r="Y553" s="88"/>
      <c r="Z553" s="88"/>
      <c r="AA553" s="88"/>
      <c r="AB553" s="88"/>
      <c r="AC553" s="88"/>
      <c r="AD553" s="88"/>
      <c r="AE553" s="88"/>
      <c r="AF553" s="88"/>
      <c r="AG553" s="88"/>
      <c r="AH553" s="88"/>
      <c r="AI553" s="88"/>
      <c r="AJ553" s="88"/>
      <c r="AK553" s="88"/>
      <c r="AL553" s="88"/>
      <c r="AM553" s="88"/>
      <c r="AN553" s="88"/>
      <c r="AO553" s="88"/>
      <c r="AP553" s="88"/>
      <c r="AQ553" s="88"/>
      <c r="AR553" s="88"/>
      <c r="AS553" s="88"/>
      <c r="AT553" s="88"/>
      <c r="AU553" s="88"/>
      <c r="AV553" s="88"/>
      <c r="AW553" s="88"/>
      <c r="AX553" s="88"/>
      <c r="AY553" s="88"/>
      <c r="AZ553" s="88"/>
      <c r="BA553" s="88"/>
      <c r="BB553" s="88"/>
      <c r="BC553" s="88"/>
      <c r="BD553" s="88"/>
      <c r="BE553" s="88"/>
      <c r="BF553" s="88"/>
      <c r="BG553" s="88"/>
      <c r="BH553" s="88"/>
      <c r="BI553" s="88"/>
      <c r="BJ553" s="88"/>
      <c r="BK553" s="88"/>
      <c r="BL553" s="88"/>
      <c r="BM553" s="88"/>
      <c r="BN553" s="88"/>
      <c r="BO553" s="88"/>
      <c r="BP553" s="88"/>
      <c r="BQ553" s="88"/>
    </row>
    <row r="554" spans="1:69" ht="15.75" x14ac:dyDescent="0.25">
      <c r="A554" s="80"/>
      <c r="B554" s="80"/>
      <c r="C554" s="80"/>
      <c r="D554" s="80"/>
      <c r="E554" s="80"/>
      <c r="F554" s="80"/>
      <c r="G554" s="80"/>
      <c r="H554" s="80"/>
      <c r="I554" s="80"/>
      <c r="J554" s="80"/>
      <c r="K554" s="80"/>
      <c r="L554" s="80"/>
      <c r="M554" s="80"/>
      <c r="N554" s="80"/>
      <c r="O554" s="89" t="s">
        <v>167</v>
      </c>
      <c r="P554" s="90"/>
      <c r="Q554" s="70"/>
      <c r="R554" s="70"/>
      <c r="S554" s="70"/>
      <c r="T554" s="70"/>
      <c r="U554" s="70"/>
      <c r="V554" s="70"/>
      <c r="W554" s="70"/>
      <c r="X554" s="70"/>
      <c r="Y554" s="70"/>
      <c r="Z554" s="70"/>
      <c r="AA554" s="70"/>
      <c r="AB554" s="70"/>
      <c r="AC554" s="69"/>
      <c r="AD554" s="71"/>
      <c r="AE554" s="72"/>
      <c r="AF554" s="72"/>
      <c r="AG554" s="72"/>
      <c r="AH554" s="73"/>
      <c r="AI554" s="73"/>
      <c r="AJ554" s="73"/>
      <c r="AK554" s="73"/>
      <c r="AL554" s="73"/>
      <c r="AM554" s="73"/>
      <c r="AN554" s="73"/>
      <c r="AO554" s="73"/>
      <c r="AP554" s="73"/>
      <c r="AQ554" s="73"/>
      <c r="AR554" s="69"/>
      <c r="AS554" s="74"/>
      <c r="AT554" s="74"/>
      <c r="AU554" s="74"/>
      <c r="AV554" s="74"/>
      <c r="AW554" s="74"/>
      <c r="AX554" s="74"/>
      <c r="AY554" s="74"/>
      <c r="AZ554" s="74"/>
      <c r="BA554" s="74"/>
      <c r="BB554" s="74"/>
      <c r="BC554" s="74"/>
      <c r="BD554" s="74"/>
      <c r="BE554" s="69"/>
      <c r="BF554" s="75"/>
      <c r="BG554" s="75"/>
      <c r="BH554" s="75"/>
      <c r="BI554" s="75"/>
      <c r="BJ554" s="75"/>
      <c r="BK554" s="75"/>
      <c r="BL554" s="75"/>
      <c r="BM554" s="75"/>
      <c r="BN554" s="75"/>
      <c r="BO554" s="75"/>
      <c r="BP554" s="75"/>
      <c r="BQ554" s="75"/>
    </row>
    <row r="555" spans="1:69" ht="15.75" x14ac:dyDescent="0.25">
      <c r="A555" s="80"/>
      <c r="B555" s="80"/>
      <c r="C555" s="80"/>
      <c r="D555" s="80"/>
      <c r="E555" s="80"/>
      <c r="F555" s="80"/>
      <c r="G555" s="80"/>
      <c r="H555" s="80"/>
      <c r="I555" s="80"/>
      <c r="J555" s="80"/>
      <c r="K555" s="80"/>
      <c r="L555" s="80"/>
      <c r="M555" s="80"/>
      <c r="N555" s="80"/>
      <c r="O555" s="91"/>
      <c r="P555" s="90" t="s">
        <v>162</v>
      </c>
      <c r="Q555" s="70"/>
      <c r="R555" s="70"/>
      <c r="S555" s="70"/>
      <c r="T555" s="70"/>
      <c r="U555" s="70"/>
      <c r="V555" s="70"/>
      <c r="W555" s="70"/>
      <c r="X555" s="70"/>
      <c r="Y555" s="70"/>
      <c r="Z555" s="70"/>
      <c r="AA555" s="70"/>
      <c r="AB555" s="70"/>
      <c r="AC555" s="69"/>
      <c r="AD555" s="71"/>
      <c r="AE555" s="72"/>
      <c r="AF555" s="72"/>
      <c r="AG555" s="72"/>
      <c r="AH555" s="73"/>
      <c r="AI555" s="73"/>
      <c r="AJ555" s="73"/>
      <c r="AK555" s="73"/>
      <c r="AL555" s="73"/>
      <c r="AM555" s="73"/>
      <c r="AN555" s="73"/>
      <c r="AO555" s="73"/>
      <c r="AP555" s="73"/>
      <c r="AQ555" s="73"/>
      <c r="AR555" s="69"/>
      <c r="AS555" s="74"/>
      <c r="AT555" s="74"/>
      <c r="AU555" s="74"/>
      <c r="AV555" s="74"/>
      <c r="AW555" s="74"/>
      <c r="AX555" s="74"/>
      <c r="AY555" s="74"/>
      <c r="AZ555" s="74"/>
      <c r="BA555" s="74"/>
      <c r="BB555" s="74"/>
      <c r="BC555" s="74"/>
      <c r="BD555" s="74"/>
      <c r="BE555" s="69"/>
      <c r="BF555" s="75"/>
      <c r="BG555" s="75"/>
      <c r="BH555" s="75"/>
      <c r="BI555" s="75"/>
      <c r="BJ555" s="75"/>
      <c r="BK555" s="75"/>
      <c r="BL555" s="75"/>
      <c r="BM555" s="75"/>
      <c r="BN555" s="75"/>
      <c r="BO555" s="75"/>
      <c r="BP555" s="75"/>
      <c r="BQ555" s="75"/>
    </row>
    <row r="556" spans="1:69" ht="15.75" x14ac:dyDescent="0.25">
      <c r="A556" s="80"/>
      <c r="B556" s="80"/>
      <c r="C556" s="80"/>
      <c r="D556" s="80"/>
      <c r="E556" s="80"/>
      <c r="F556" s="80"/>
      <c r="G556" s="80"/>
      <c r="H556" s="80"/>
      <c r="I556" s="80"/>
      <c r="J556" s="80"/>
      <c r="K556" s="80"/>
      <c r="L556" s="80"/>
      <c r="M556" s="80"/>
      <c r="N556" s="80"/>
      <c r="O556" s="89" t="s">
        <v>163</v>
      </c>
      <c r="P556" s="76">
        <v>1960</v>
      </c>
      <c r="Q556" s="77">
        <v>1961</v>
      </c>
      <c r="R556" s="77">
        <v>1962</v>
      </c>
      <c r="S556" s="77">
        <v>1963</v>
      </c>
      <c r="T556" s="77">
        <v>1964</v>
      </c>
      <c r="U556" s="77">
        <v>1965</v>
      </c>
      <c r="V556" s="77">
        <v>1966</v>
      </c>
      <c r="W556" s="77">
        <v>1967</v>
      </c>
      <c r="X556" s="77">
        <v>1968</v>
      </c>
      <c r="Y556" s="77">
        <v>1969</v>
      </c>
      <c r="Z556" s="77">
        <v>1970</v>
      </c>
      <c r="AA556" s="77">
        <v>1971</v>
      </c>
      <c r="AB556" s="77">
        <v>1972</v>
      </c>
      <c r="AC556" s="77">
        <v>1973</v>
      </c>
      <c r="AD556" s="77">
        <v>1974</v>
      </c>
      <c r="AE556" s="77">
        <v>1975</v>
      </c>
      <c r="AF556" s="77">
        <v>1976</v>
      </c>
      <c r="AG556" s="77">
        <v>1977</v>
      </c>
      <c r="AH556" s="77">
        <v>1978</v>
      </c>
      <c r="AI556" s="77">
        <v>1979</v>
      </c>
      <c r="AJ556" s="77">
        <v>1980</v>
      </c>
      <c r="AK556" s="77">
        <v>1981</v>
      </c>
      <c r="AL556" s="77">
        <v>1982</v>
      </c>
      <c r="AM556" s="77">
        <v>1983</v>
      </c>
      <c r="AN556" s="77">
        <v>1984</v>
      </c>
      <c r="AO556" s="77">
        <v>1985</v>
      </c>
      <c r="AP556" s="77">
        <v>1986</v>
      </c>
      <c r="AQ556" s="77">
        <v>1987</v>
      </c>
      <c r="AR556" s="77">
        <v>1988</v>
      </c>
      <c r="AS556" s="77">
        <v>1989</v>
      </c>
      <c r="AT556" s="77">
        <v>1990</v>
      </c>
      <c r="AU556" s="77">
        <v>1991</v>
      </c>
      <c r="AV556" s="77">
        <v>1992</v>
      </c>
      <c r="AW556" s="77">
        <v>1993</v>
      </c>
      <c r="AX556" s="77">
        <v>1994</v>
      </c>
      <c r="AY556" s="77">
        <v>1995</v>
      </c>
      <c r="AZ556" s="77">
        <v>1996</v>
      </c>
      <c r="BA556" s="77">
        <v>1997</v>
      </c>
      <c r="BB556" s="77">
        <v>1998</v>
      </c>
      <c r="BC556" s="77">
        <v>1999</v>
      </c>
      <c r="BD556" s="77">
        <v>2000</v>
      </c>
      <c r="BE556" s="77">
        <v>2001</v>
      </c>
      <c r="BF556" s="77">
        <v>2002</v>
      </c>
      <c r="BG556" s="77">
        <v>2003</v>
      </c>
      <c r="BH556" s="77">
        <v>2004</v>
      </c>
      <c r="BI556" s="77">
        <v>2005</v>
      </c>
      <c r="BJ556" s="77">
        <v>2006</v>
      </c>
      <c r="BK556" s="77">
        <v>2007</v>
      </c>
      <c r="BL556" s="77">
        <v>2008</v>
      </c>
      <c r="BM556" s="77">
        <v>2009</v>
      </c>
      <c r="BN556" s="77">
        <v>2010</v>
      </c>
      <c r="BO556" s="77">
        <v>2011</v>
      </c>
      <c r="BP556" s="77">
        <v>2012</v>
      </c>
      <c r="BQ556" s="77">
        <v>2013</v>
      </c>
    </row>
    <row r="557" spans="1:69" ht="15.75" x14ac:dyDescent="0.25">
      <c r="A557" s="80"/>
      <c r="B557" s="80"/>
      <c r="C557" s="80"/>
      <c r="D557" s="80"/>
      <c r="E557" s="80"/>
      <c r="F557" s="80"/>
      <c r="G557" s="80"/>
      <c r="H557" s="80"/>
      <c r="I557" s="80"/>
      <c r="J557" s="80"/>
      <c r="K557" s="80"/>
      <c r="L557" s="80"/>
      <c r="M557" s="80"/>
      <c r="N557" s="80"/>
      <c r="O557" s="69">
        <v>1961</v>
      </c>
      <c r="P557" s="79">
        <v>-8.2586216356090841E-2</v>
      </c>
      <c r="Q557" s="80"/>
      <c r="R557" s="79"/>
      <c r="S557" s="81"/>
      <c r="T557" s="81"/>
      <c r="U557" s="81"/>
      <c r="V557" s="81"/>
      <c r="W557" s="81"/>
      <c r="X557" s="81"/>
      <c r="Y557" s="81"/>
      <c r="Z557" s="81"/>
      <c r="AA557" s="81"/>
      <c r="AB557" s="81"/>
      <c r="AC557" s="82"/>
      <c r="AD557" s="83"/>
      <c r="AE557" s="84"/>
      <c r="AF557" s="84"/>
      <c r="AG557" s="84"/>
      <c r="AH557" s="85"/>
      <c r="AI557" s="85"/>
      <c r="AJ557" s="85"/>
      <c r="AK557" s="85"/>
      <c r="AL557" s="85"/>
      <c r="AM557" s="85"/>
      <c r="AN557" s="85"/>
      <c r="AO557" s="85"/>
      <c r="AP557" s="85"/>
      <c r="AQ557" s="85"/>
      <c r="AR557" s="82"/>
      <c r="AS557" s="86"/>
      <c r="AT557" s="86"/>
      <c r="AU557" s="86"/>
      <c r="AV557" s="86"/>
      <c r="AW557" s="86"/>
      <c r="AX557" s="86"/>
      <c r="AY557" s="86"/>
      <c r="AZ557" s="86"/>
      <c r="BA557" s="86"/>
      <c r="BB557" s="86"/>
      <c r="BC557" s="86"/>
      <c r="BD557" s="86"/>
      <c r="BE557" s="82"/>
      <c r="BF557" s="87"/>
      <c r="BG557" s="87"/>
      <c r="BH557" s="87"/>
      <c r="BI557" s="87"/>
      <c r="BJ557" s="87"/>
      <c r="BK557" s="87"/>
      <c r="BL557" s="87"/>
      <c r="BM557" s="87"/>
      <c r="BN557" s="87"/>
      <c r="BO557" s="87"/>
      <c r="BP557" s="87"/>
      <c r="BQ557" s="87"/>
    </row>
    <row r="558" spans="1:69" ht="15.75" x14ac:dyDescent="0.25">
      <c r="A558" s="80"/>
      <c r="B558" s="80"/>
      <c r="C558" s="80"/>
      <c r="D558" s="80"/>
      <c r="E558" s="80"/>
      <c r="F558" s="80"/>
      <c r="G558" s="80"/>
      <c r="H558" s="80"/>
      <c r="I558" s="80"/>
      <c r="J558" s="80"/>
      <c r="K558" s="80"/>
      <c r="L558" s="80"/>
      <c r="M558" s="80"/>
      <c r="N558" s="80"/>
      <c r="O558" s="69">
        <v>1962</v>
      </c>
      <c r="P558" s="79">
        <v>-9.1821401425683041E-2</v>
      </c>
      <c r="Q558" s="79">
        <v>-1.0066542746840625E-2</v>
      </c>
      <c r="R558" s="35"/>
      <c r="S558" s="81"/>
      <c r="T558" s="81"/>
      <c r="U558" s="81"/>
      <c r="V558" s="81"/>
      <c r="W558" s="81"/>
      <c r="X558" s="81"/>
      <c r="Y558" s="81"/>
      <c r="Z558" s="81"/>
      <c r="AA558" s="81"/>
      <c r="AB558" s="81"/>
      <c r="AC558" s="82"/>
      <c r="AD558" s="83"/>
      <c r="AE558" s="84"/>
      <c r="AF558" s="84"/>
      <c r="AG558" s="84"/>
      <c r="AH558" s="85"/>
      <c r="AI558" s="85"/>
      <c r="AJ558" s="85"/>
      <c r="AK558" s="85"/>
      <c r="AL558" s="85"/>
      <c r="AM558" s="85"/>
      <c r="AN558" s="85"/>
      <c r="AO558" s="85"/>
      <c r="AP558" s="85"/>
      <c r="AQ558" s="85"/>
      <c r="AR558" s="82"/>
      <c r="AS558" s="86"/>
      <c r="AT558" s="86"/>
      <c r="AU558" s="86"/>
      <c r="AV558" s="86"/>
      <c r="AW558" s="86"/>
      <c r="AX558" s="86"/>
      <c r="AY558" s="86"/>
      <c r="AZ558" s="86"/>
      <c r="BA558" s="86"/>
      <c r="BB558" s="86"/>
      <c r="BC558" s="86"/>
      <c r="BD558" s="86"/>
      <c r="BE558" s="82"/>
      <c r="BF558" s="87"/>
      <c r="BG558" s="87"/>
      <c r="BH558" s="87"/>
      <c r="BI558" s="87"/>
      <c r="BJ558" s="87"/>
      <c r="BK558" s="87"/>
      <c r="BL558" s="87"/>
      <c r="BM558" s="87"/>
      <c r="BN558" s="87"/>
      <c r="BO558" s="87"/>
      <c r="BP558" s="87"/>
      <c r="BQ558" s="87"/>
    </row>
    <row r="559" spans="1:69" ht="15.75" x14ac:dyDescent="0.25">
      <c r="A559" s="80"/>
      <c r="B559" s="80"/>
      <c r="C559" s="80"/>
      <c r="D559" s="80"/>
      <c r="E559" s="80"/>
      <c r="F559" s="80"/>
      <c r="G559" s="80"/>
      <c r="H559" s="80"/>
      <c r="I559" s="80"/>
      <c r="J559" s="80"/>
      <c r="K559" s="80"/>
      <c r="L559" s="80"/>
      <c r="M559" s="80"/>
      <c r="N559" s="80"/>
      <c r="O559" s="69">
        <v>1963</v>
      </c>
      <c r="P559" s="79">
        <v>-0.13334363298242488</v>
      </c>
      <c r="Q559" s="79">
        <v>-5.5326633991402238E-2</v>
      </c>
      <c r="R559" s="79">
        <v>-4.5720336971080959E-2</v>
      </c>
      <c r="S559" s="80"/>
      <c r="T559" s="81"/>
      <c r="U559" s="81"/>
      <c r="V559" s="81"/>
      <c r="W559" s="81"/>
      <c r="X559" s="81"/>
      <c r="Y559" s="81"/>
      <c r="Z559" s="81"/>
      <c r="AA559" s="81"/>
      <c r="AB559" s="81"/>
      <c r="AC559" s="82"/>
      <c r="AD559" s="83"/>
      <c r="AE559" s="84"/>
      <c r="AF559" s="84"/>
      <c r="AG559" s="84"/>
      <c r="AH559" s="85"/>
      <c r="AI559" s="85"/>
      <c r="AJ559" s="85"/>
      <c r="AK559" s="85"/>
      <c r="AL559" s="85"/>
      <c r="AM559" s="85"/>
      <c r="AN559" s="85"/>
      <c r="AO559" s="85"/>
      <c r="AP559" s="85"/>
      <c r="AQ559" s="85"/>
      <c r="AR559" s="82"/>
      <c r="AS559" s="86"/>
      <c r="AT559" s="86"/>
      <c r="AU559" s="86"/>
      <c r="AV559" s="86"/>
      <c r="AW559" s="86"/>
      <c r="AX559" s="86"/>
      <c r="AY559" s="86"/>
      <c r="AZ559" s="86"/>
      <c r="BA559" s="86"/>
      <c r="BB559" s="86"/>
      <c r="BC559" s="86"/>
      <c r="BD559" s="86"/>
      <c r="BE559" s="82"/>
      <c r="BF559" s="87"/>
      <c r="BG559" s="87"/>
      <c r="BH559" s="87"/>
      <c r="BI559" s="87"/>
      <c r="BJ559" s="87"/>
      <c r="BK559" s="87"/>
      <c r="BL559" s="87"/>
      <c r="BM559" s="87"/>
      <c r="BN559" s="87"/>
      <c r="BO559" s="87"/>
      <c r="BP559" s="87"/>
      <c r="BQ559" s="87"/>
    </row>
    <row r="560" spans="1:69" ht="15.75" x14ac:dyDescent="0.25">
      <c r="A560" s="80"/>
      <c r="B560" s="80"/>
      <c r="C560" s="80"/>
      <c r="D560" s="80"/>
      <c r="E560" s="80"/>
      <c r="F560" s="80"/>
      <c r="G560" s="80"/>
      <c r="H560" s="80"/>
      <c r="I560" s="80"/>
      <c r="J560" s="80"/>
      <c r="K560" s="80"/>
      <c r="L560" s="80"/>
      <c r="M560" s="80"/>
      <c r="N560" s="80"/>
      <c r="O560" s="69">
        <v>1964</v>
      </c>
      <c r="P560" s="79">
        <v>0.16766153878048629</v>
      </c>
      <c r="Q560" s="79">
        <v>0.27277522923473962</v>
      </c>
      <c r="R560" s="79">
        <v>0.28571796408053723</v>
      </c>
      <c r="S560" s="79">
        <v>0.34731778732412755</v>
      </c>
      <c r="T560" s="80"/>
      <c r="U560" s="81"/>
      <c r="V560" s="81"/>
      <c r="W560" s="81"/>
      <c r="X560" s="81"/>
      <c r="Y560" s="81"/>
      <c r="Z560" s="81"/>
      <c r="AA560" s="81"/>
      <c r="AB560" s="81"/>
      <c r="AC560" s="82"/>
      <c r="AD560" s="83"/>
      <c r="AE560" s="84"/>
      <c r="AF560" s="84"/>
      <c r="AG560" s="84"/>
      <c r="AH560" s="85"/>
      <c r="AI560" s="85"/>
      <c r="AJ560" s="85"/>
      <c r="AK560" s="85"/>
      <c r="AL560" s="85"/>
      <c r="AM560" s="85"/>
      <c r="AN560" s="85"/>
      <c r="AO560" s="85"/>
      <c r="AP560" s="85"/>
      <c r="AQ560" s="85"/>
      <c r="AR560" s="82"/>
      <c r="AS560" s="86"/>
      <c r="AT560" s="86"/>
      <c r="AU560" s="86"/>
      <c r="AV560" s="86"/>
      <c r="AW560" s="86"/>
      <c r="AX560" s="86"/>
      <c r="AY560" s="86"/>
      <c r="AZ560" s="86"/>
      <c r="BA560" s="86"/>
      <c r="BB560" s="86"/>
      <c r="BC560" s="86"/>
      <c r="BD560" s="86"/>
      <c r="BE560" s="82"/>
      <c r="BF560" s="87"/>
      <c r="BG560" s="87"/>
      <c r="BH560" s="87"/>
      <c r="BI560" s="87"/>
      <c r="BJ560" s="87"/>
      <c r="BK560" s="87"/>
      <c r="BL560" s="87"/>
      <c r="BM560" s="87"/>
      <c r="BN560" s="87"/>
      <c r="BO560" s="87"/>
      <c r="BP560" s="87"/>
      <c r="BQ560" s="87"/>
    </row>
    <row r="561" spans="1:69" ht="15.75" x14ac:dyDescent="0.25">
      <c r="A561" s="80"/>
      <c r="B561" s="80"/>
      <c r="C561" s="80"/>
      <c r="D561" s="80"/>
      <c r="E561" s="80"/>
      <c r="F561" s="80"/>
      <c r="G561" s="80"/>
      <c r="H561" s="80"/>
      <c r="I561" s="80"/>
      <c r="J561" s="80"/>
      <c r="K561" s="80"/>
      <c r="L561" s="80"/>
      <c r="M561" s="80"/>
      <c r="N561" s="80"/>
      <c r="O561" s="69">
        <v>1965</v>
      </c>
      <c r="P561" s="79">
        <v>0.15489903515117709</v>
      </c>
      <c r="Q561" s="79">
        <v>0.25886383629859105</v>
      </c>
      <c r="R561" s="79">
        <v>0.27166510746252825</v>
      </c>
      <c r="S561" s="79">
        <v>0.33259164658944534</v>
      </c>
      <c r="T561" s="79">
        <v>-1.0929968321675178E-2</v>
      </c>
      <c r="U561" s="80"/>
      <c r="V561" s="81"/>
      <c r="W561" s="81"/>
      <c r="X561" s="81"/>
      <c r="Y561" s="81"/>
      <c r="Z561" s="81"/>
      <c r="AA561" s="81"/>
      <c r="AB561" s="81"/>
      <c r="AC561" s="82"/>
      <c r="AD561" s="83"/>
      <c r="AE561" s="84"/>
      <c r="AF561" s="84"/>
      <c r="AG561" s="84"/>
      <c r="AH561" s="85"/>
      <c r="AI561" s="85"/>
      <c r="AJ561" s="85"/>
      <c r="AK561" s="85"/>
      <c r="AL561" s="85"/>
      <c r="AM561" s="85"/>
      <c r="AN561" s="85"/>
      <c r="AO561" s="85"/>
      <c r="AP561" s="85"/>
      <c r="AQ561" s="85"/>
      <c r="AR561" s="82"/>
      <c r="AS561" s="86"/>
      <c r="AT561" s="86"/>
      <c r="AU561" s="86"/>
      <c r="AV561" s="86"/>
      <c r="AW561" s="86"/>
      <c r="AX561" s="86"/>
      <c r="AY561" s="86"/>
      <c r="AZ561" s="86"/>
      <c r="BA561" s="86"/>
      <c r="BB561" s="86"/>
      <c r="BC561" s="86"/>
      <c r="BD561" s="86"/>
      <c r="BE561" s="82"/>
      <c r="BF561" s="87"/>
      <c r="BG561" s="87"/>
      <c r="BH561" s="87"/>
      <c r="BI561" s="87"/>
      <c r="BJ561" s="87"/>
      <c r="BK561" s="87"/>
      <c r="BL561" s="87"/>
      <c r="BM561" s="87"/>
      <c r="BN561" s="87"/>
      <c r="BO561" s="87"/>
      <c r="BP561" s="87"/>
      <c r="BQ561" s="87"/>
    </row>
    <row r="562" spans="1:69" ht="15.75" x14ac:dyDescent="0.25">
      <c r="A562" s="80"/>
      <c r="B562" s="80"/>
      <c r="C562" s="80"/>
      <c r="D562" s="80"/>
      <c r="E562" s="80"/>
      <c r="F562" s="80"/>
      <c r="G562" s="80"/>
      <c r="H562" s="80"/>
      <c r="I562" s="80"/>
      <c r="J562" s="80"/>
      <c r="K562" s="80"/>
      <c r="L562" s="80"/>
      <c r="M562" s="80"/>
      <c r="N562" s="80"/>
      <c r="O562" s="69">
        <v>1966</v>
      </c>
      <c r="P562" s="79">
        <v>0.40709800332528501</v>
      </c>
      <c r="Q562" s="79">
        <v>0.53376592810321788</v>
      </c>
      <c r="R562" s="79">
        <v>0.54936265348488178</v>
      </c>
      <c r="S562" s="79">
        <v>0.62359391435331157</v>
      </c>
      <c r="T562" s="79">
        <v>0.20505639399141964</v>
      </c>
      <c r="U562" s="79">
        <v>0.21837317418928739</v>
      </c>
      <c r="V562" s="80"/>
      <c r="W562" s="81"/>
      <c r="X562" s="81"/>
      <c r="Y562" s="81"/>
      <c r="Z562" s="81"/>
      <c r="AA562" s="81"/>
      <c r="AB562" s="81"/>
      <c r="AC562" s="82"/>
      <c r="AD562" s="83"/>
      <c r="AE562" s="84"/>
      <c r="AF562" s="84"/>
      <c r="AG562" s="84"/>
      <c r="AH562" s="85"/>
      <c r="AI562" s="85"/>
      <c r="AJ562" s="85"/>
      <c r="AK562" s="85"/>
      <c r="AL562" s="85"/>
      <c r="AM562" s="85"/>
      <c r="AN562" s="85"/>
      <c r="AO562" s="85"/>
      <c r="AP562" s="85"/>
      <c r="AQ562" s="85"/>
      <c r="AR562" s="82"/>
      <c r="AS562" s="86"/>
      <c r="AT562" s="86"/>
      <c r="AU562" s="86"/>
      <c r="AV562" s="86"/>
      <c r="AW562" s="86"/>
      <c r="AX562" s="86"/>
      <c r="AY562" s="86"/>
      <c r="AZ562" s="86"/>
      <c r="BA562" s="86"/>
      <c r="BB562" s="86"/>
      <c r="BC562" s="86"/>
      <c r="BD562" s="86"/>
      <c r="BE562" s="82"/>
      <c r="BF562" s="87"/>
      <c r="BG562" s="87"/>
      <c r="BH562" s="87"/>
      <c r="BI562" s="87"/>
      <c r="BJ562" s="87"/>
      <c r="BK562" s="87"/>
      <c r="BL562" s="87"/>
      <c r="BM562" s="87"/>
      <c r="BN562" s="87"/>
      <c r="BO562" s="87"/>
      <c r="BP562" s="87"/>
      <c r="BQ562" s="87"/>
    </row>
    <row r="563" spans="1:69" ht="15.75" x14ac:dyDescent="0.25">
      <c r="A563" s="80"/>
      <c r="B563" s="80"/>
      <c r="C563" s="80"/>
      <c r="D563" s="80"/>
      <c r="E563" s="80"/>
      <c r="F563" s="80"/>
      <c r="G563" s="80"/>
      <c r="H563" s="80"/>
      <c r="I563" s="80"/>
      <c r="J563" s="80"/>
      <c r="K563" s="80"/>
      <c r="L563" s="80"/>
      <c r="M563" s="80"/>
      <c r="N563" s="80"/>
      <c r="O563" s="69">
        <v>1967</v>
      </c>
      <c r="P563" s="79">
        <v>0.47644293553169614</v>
      </c>
      <c r="Q563" s="79">
        <v>0.60935333854191598</v>
      </c>
      <c r="R563" s="79">
        <v>0.62571870538400243</v>
      </c>
      <c r="S563" s="79">
        <v>0.70360824857559146</v>
      </c>
      <c r="T563" s="79">
        <v>0.26444426445158353</v>
      </c>
      <c r="U563" s="79">
        <v>0.27841732531920316</v>
      </c>
      <c r="V563" s="79">
        <v>4.9282233392794014E-2</v>
      </c>
      <c r="W563" s="80"/>
      <c r="X563" s="81"/>
      <c r="Y563" s="81"/>
      <c r="Z563" s="81"/>
      <c r="AA563" s="81"/>
      <c r="AB563" s="81"/>
      <c r="AC563" s="82"/>
      <c r="AD563" s="83"/>
      <c r="AE563" s="84"/>
      <c r="AF563" s="84"/>
      <c r="AG563" s="84"/>
      <c r="AH563" s="85"/>
      <c r="AI563" s="85"/>
      <c r="AJ563" s="85"/>
      <c r="AK563" s="85"/>
      <c r="AL563" s="85"/>
      <c r="AM563" s="85"/>
      <c r="AN563" s="85"/>
      <c r="AO563" s="85"/>
      <c r="AP563" s="85"/>
      <c r="AQ563" s="85"/>
      <c r="AR563" s="82"/>
      <c r="AS563" s="86"/>
      <c r="AT563" s="86"/>
      <c r="AU563" s="86"/>
      <c r="AV563" s="86"/>
      <c r="AW563" s="86"/>
      <c r="AX563" s="86"/>
      <c r="AY563" s="86"/>
      <c r="AZ563" s="86"/>
      <c r="BA563" s="86"/>
      <c r="BB563" s="86"/>
      <c r="BC563" s="86"/>
      <c r="BD563" s="86"/>
      <c r="BE563" s="82"/>
      <c r="BF563" s="87"/>
      <c r="BG563" s="87"/>
      <c r="BH563" s="87"/>
      <c r="BI563" s="87"/>
      <c r="BJ563" s="87"/>
      <c r="BK563" s="87"/>
      <c r="BL563" s="87"/>
      <c r="BM563" s="87"/>
      <c r="BN563" s="87"/>
      <c r="BO563" s="87"/>
      <c r="BP563" s="87"/>
      <c r="BQ563" s="87"/>
    </row>
    <row r="564" spans="1:69" ht="15.75" x14ac:dyDescent="0.25">
      <c r="A564" s="80"/>
      <c r="B564" s="80"/>
      <c r="C564" s="80"/>
      <c r="D564" s="80"/>
      <c r="E564" s="80"/>
      <c r="F564" s="80"/>
      <c r="G564" s="80"/>
      <c r="H564" s="80"/>
      <c r="I564" s="80"/>
      <c r="J564" s="80"/>
      <c r="K564" s="80"/>
      <c r="L564" s="80"/>
      <c r="M564" s="80"/>
      <c r="N564" s="80"/>
      <c r="O564" s="69">
        <v>1968</v>
      </c>
      <c r="P564" s="79">
        <v>0.63412693529124042</v>
      </c>
      <c r="Q564" s="79">
        <v>0.78123215982279248</v>
      </c>
      <c r="R564" s="79">
        <v>0.79934534667138879</v>
      </c>
      <c r="S564" s="79">
        <v>0.88555348749673646</v>
      </c>
      <c r="T564" s="79">
        <v>0.39948682132489677</v>
      </c>
      <c r="U564" s="79">
        <v>0.41495220409231021</v>
      </c>
      <c r="V564" s="79">
        <v>0.16134550076073992</v>
      </c>
      <c r="W564" s="79">
        <v>0.10679992837160289</v>
      </c>
      <c r="X564" s="80"/>
      <c r="Y564" s="81"/>
      <c r="Z564" s="81"/>
      <c r="AA564" s="81"/>
      <c r="AB564" s="81"/>
      <c r="AC564" s="82"/>
      <c r="AD564" s="83"/>
      <c r="AE564" s="84"/>
      <c r="AF564" s="84"/>
      <c r="AG564" s="84"/>
      <c r="AH564" s="85"/>
      <c r="AI564" s="85"/>
      <c r="AJ564" s="85"/>
      <c r="AK564" s="85"/>
      <c r="AL564" s="85"/>
      <c r="AM564" s="85"/>
      <c r="AN564" s="85"/>
      <c r="AO564" s="85"/>
      <c r="AP564" s="85"/>
      <c r="AQ564" s="85"/>
      <c r="AR564" s="82"/>
      <c r="AS564" s="86"/>
      <c r="AT564" s="86"/>
      <c r="AU564" s="86"/>
      <c r="AV564" s="86"/>
      <c r="AW564" s="86"/>
      <c r="AX564" s="86"/>
      <c r="AY564" s="86"/>
      <c r="AZ564" s="86"/>
      <c r="BA564" s="86"/>
      <c r="BB564" s="86"/>
      <c r="BC564" s="86"/>
      <c r="BD564" s="86"/>
      <c r="BE564" s="82"/>
      <c r="BF564" s="87"/>
      <c r="BG564" s="87"/>
      <c r="BH564" s="87"/>
      <c r="BI564" s="87"/>
      <c r="BJ564" s="87"/>
      <c r="BK564" s="87"/>
      <c r="BL564" s="87"/>
      <c r="BM564" s="87"/>
      <c r="BN564" s="87"/>
      <c r="BO564" s="87"/>
      <c r="BP564" s="87"/>
      <c r="BQ564" s="87"/>
    </row>
    <row r="565" spans="1:69" ht="15.75" x14ac:dyDescent="0.25">
      <c r="A565" s="80"/>
      <c r="B565" s="80"/>
      <c r="C565" s="80"/>
      <c r="D565" s="80"/>
      <c r="E565" s="80"/>
      <c r="F565" s="80"/>
      <c r="G565" s="80"/>
      <c r="H565" s="80"/>
      <c r="I565" s="80"/>
      <c r="J565" s="80"/>
      <c r="K565" s="80"/>
      <c r="L565" s="80"/>
      <c r="M565" s="80"/>
      <c r="N565" s="80"/>
      <c r="O565" s="69">
        <v>1969</v>
      </c>
      <c r="P565" s="79">
        <v>0.65924805549667043</v>
      </c>
      <c r="Q565" s="79">
        <v>0.80861470045309625</v>
      </c>
      <c r="R565" s="79">
        <v>0.82700633785183053</v>
      </c>
      <c r="S565" s="79">
        <v>0.91453973990480386</v>
      </c>
      <c r="T565" s="79">
        <v>0.42100086402571801</v>
      </c>
      <c r="U565" s="79">
        <v>0.4367039931585654</v>
      </c>
      <c r="V565" s="79">
        <v>0.17919864257890986</v>
      </c>
      <c r="W565" s="79">
        <v>0.12381455155877229</v>
      </c>
      <c r="X565" s="79">
        <v>1.537280835588997E-2</v>
      </c>
      <c r="Y565" s="80"/>
      <c r="Z565" s="81"/>
      <c r="AA565" s="81"/>
      <c r="AB565" s="81"/>
      <c r="AC565" s="82"/>
      <c r="AD565" s="83"/>
      <c r="AE565" s="84"/>
      <c r="AF565" s="84"/>
      <c r="AG565" s="84"/>
      <c r="AH565" s="85"/>
      <c r="AI565" s="85"/>
      <c r="AJ565" s="85"/>
      <c r="AK565" s="85"/>
      <c r="AL565" s="85"/>
      <c r="AM565" s="85"/>
      <c r="AN565" s="85"/>
      <c r="AO565" s="85"/>
      <c r="AP565" s="85"/>
      <c r="AQ565" s="85"/>
      <c r="AR565" s="82"/>
      <c r="AS565" s="86"/>
      <c r="AT565" s="86"/>
      <c r="AU565" s="86"/>
      <c r="AV565" s="86"/>
      <c r="AW565" s="86"/>
      <c r="AX565" s="86"/>
      <c r="AY565" s="86"/>
      <c r="AZ565" s="86"/>
      <c r="BA565" s="86"/>
      <c r="BB565" s="86"/>
      <c r="BC565" s="86"/>
      <c r="BD565" s="86"/>
      <c r="BE565" s="82"/>
      <c r="BF565" s="87"/>
      <c r="BG565" s="87"/>
      <c r="BH565" s="87"/>
      <c r="BI565" s="87"/>
      <c r="BJ565" s="87"/>
      <c r="BK565" s="87"/>
      <c r="BL565" s="87"/>
      <c r="BM565" s="87"/>
      <c r="BN565" s="87"/>
      <c r="BO565" s="87"/>
      <c r="BP565" s="87"/>
      <c r="BQ565" s="87"/>
    </row>
    <row r="566" spans="1:69" ht="15.75" x14ac:dyDescent="0.25">
      <c r="A566" s="80"/>
      <c r="B566" s="80"/>
      <c r="C566" s="80"/>
      <c r="D566" s="80"/>
      <c r="E566" s="80"/>
      <c r="F566" s="80"/>
      <c r="G566" s="80"/>
      <c r="H566" s="80"/>
      <c r="I566" s="80"/>
      <c r="J566" s="80"/>
      <c r="K566" s="80"/>
      <c r="L566" s="80"/>
      <c r="M566" s="80"/>
      <c r="N566" s="80"/>
      <c r="O566" s="69">
        <v>1970</v>
      </c>
      <c r="P566" s="79">
        <v>1.3860645465162649</v>
      </c>
      <c r="Q566" s="79">
        <v>1.6008597091695838</v>
      </c>
      <c r="R566" s="79">
        <v>1.627307613570693</v>
      </c>
      <c r="S566" s="79">
        <v>1.7531841192460513</v>
      </c>
      <c r="T566" s="79">
        <v>1.0434556309941381</v>
      </c>
      <c r="U566" s="79">
        <v>1.0660373538228192</v>
      </c>
      <c r="V566" s="79">
        <v>0.69573444129510853</v>
      </c>
      <c r="W566" s="79">
        <v>0.61608992064227397</v>
      </c>
      <c r="X566" s="79">
        <v>0.46014639070312569</v>
      </c>
      <c r="Y566" s="79">
        <v>0.43803968225958423</v>
      </c>
      <c r="Z566" s="80"/>
      <c r="AA566" s="81"/>
      <c r="AB566" s="81"/>
      <c r="AC566" s="82"/>
      <c r="AD566" s="83"/>
      <c r="AE566" s="84"/>
      <c r="AF566" s="84"/>
      <c r="AG566" s="84"/>
      <c r="AH566" s="85"/>
      <c r="AI566" s="85"/>
      <c r="AJ566" s="85"/>
      <c r="AK566" s="85"/>
      <c r="AL566" s="85"/>
      <c r="AM566" s="85"/>
      <c r="AN566" s="85"/>
      <c r="AO566" s="85"/>
      <c r="AP566" s="85"/>
      <c r="AQ566" s="85"/>
      <c r="AR566" s="82"/>
      <c r="AS566" s="86"/>
      <c r="AT566" s="86"/>
      <c r="AU566" s="86"/>
      <c r="AV566" s="86"/>
      <c r="AW566" s="86"/>
      <c r="AX566" s="86"/>
      <c r="AY566" s="86"/>
      <c r="AZ566" s="86"/>
      <c r="BA566" s="86"/>
      <c r="BB566" s="86"/>
      <c r="BC566" s="86"/>
      <c r="BD566" s="86"/>
      <c r="BE566" s="82"/>
      <c r="BF566" s="87"/>
      <c r="BG566" s="87"/>
      <c r="BH566" s="87"/>
      <c r="BI566" s="87"/>
      <c r="BJ566" s="87"/>
      <c r="BK566" s="87"/>
      <c r="BL566" s="87"/>
      <c r="BM566" s="87"/>
      <c r="BN566" s="87"/>
      <c r="BO566" s="87"/>
      <c r="BP566" s="87"/>
      <c r="BQ566" s="87"/>
    </row>
    <row r="567" spans="1:69" ht="15.75" x14ac:dyDescent="0.25">
      <c r="A567" s="80"/>
      <c r="B567" s="80"/>
      <c r="C567" s="80"/>
      <c r="D567" s="80"/>
      <c r="E567" s="80"/>
      <c r="F567" s="80"/>
      <c r="G567" s="80"/>
      <c r="H567" s="80"/>
      <c r="I567" s="80"/>
      <c r="J567" s="80"/>
      <c r="K567" s="80"/>
      <c r="L567" s="80"/>
      <c r="M567" s="80"/>
      <c r="N567" s="80"/>
      <c r="O567" s="69">
        <v>1971</v>
      </c>
      <c r="P567" s="79">
        <v>1.5235306319332835</v>
      </c>
      <c r="Q567" s="79">
        <v>1.750700585628854</v>
      </c>
      <c r="R567" s="79">
        <v>1.7786722081920778</v>
      </c>
      <c r="S567" s="79">
        <v>1.9118007182218146</v>
      </c>
      <c r="T567" s="79">
        <v>1.1611833122198034</v>
      </c>
      <c r="U567" s="79">
        <v>1.1850660145394889</v>
      </c>
      <c r="V567" s="79">
        <v>0.79342918970080301</v>
      </c>
      <c r="W567" s="79">
        <v>0.70919618442585508</v>
      </c>
      <c r="X567" s="79">
        <v>0.54426842703227973</v>
      </c>
      <c r="Y567" s="79">
        <v>0.52088810565331867</v>
      </c>
      <c r="Z567" s="79">
        <v>5.7612056479244854E-2</v>
      </c>
      <c r="AA567" s="80"/>
      <c r="AB567" s="81"/>
      <c r="AC567" s="82"/>
      <c r="AD567" s="83"/>
      <c r="AE567" s="84"/>
      <c r="AF567" s="84"/>
      <c r="AG567" s="84"/>
      <c r="AH567" s="85"/>
      <c r="AI567" s="85"/>
      <c r="AJ567" s="85"/>
      <c r="AK567" s="85"/>
      <c r="AL567" s="85"/>
      <c r="AM567" s="85"/>
      <c r="AN567" s="85"/>
      <c r="AO567" s="85"/>
      <c r="AP567" s="85"/>
      <c r="AQ567" s="85"/>
      <c r="AR567" s="82"/>
      <c r="AS567" s="86"/>
      <c r="AT567" s="86"/>
      <c r="AU567" s="86"/>
      <c r="AV567" s="86"/>
      <c r="AW567" s="86"/>
      <c r="AX567" s="86"/>
      <c r="AY567" s="86"/>
      <c r="AZ567" s="86"/>
      <c r="BA567" s="86"/>
      <c r="BB567" s="86"/>
      <c r="BC567" s="86"/>
      <c r="BD567" s="86"/>
      <c r="BE567" s="82"/>
      <c r="BF567" s="87"/>
      <c r="BG567" s="87"/>
      <c r="BH567" s="87"/>
      <c r="BI567" s="87"/>
      <c r="BJ567" s="87"/>
      <c r="BK567" s="87"/>
      <c r="BL567" s="87"/>
      <c r="BM567" s="87"/>
      <c r="BN567" s="87"/>
      <c r="BO567" s="87"/>
      <c r="BP567" s="87"/>
      <c r="BQ567" s="87"/>
    </row>
    <row r="568" spans="1:69" ht="15.75" x14ac:dyDescent="0.25">
      <c r="A568" s="80"/>
      <c r="B568" s="80"/>
      <c r="C568" s="80"/>
      <c r="D568" s="80"/>
      <c r="E568" s="80"/>
      <c r="F568" s="80"/>
      <c r="G568" s="80"/>
      <c r="H568" s="80"/>
      <c r="I568" s="80"/>
      <c r="J568" s="80"/>
      <c r="K568" s="80"/>
      <c r="L568" s="80"/>
      <c r="M568" s="80"/>
      <c r="N568" s="80"/>
      <c r="O568" s="69">
        <v>1972</v>
      </c>
      <c r="P568" s="79">
        <v>1.2396983270252875</v>
      </c>
      <c r="Q568" s="79">
        <v>1.4413175024789231</v>
      </c>
      <c r="R568" s="79">
        <v>1.4661430367784769</v>
      </c>
      <c r="S568" s="79">
        <v>1.5842980127553461</v>
      </c>
      <c r="T568" s="79">
        <v>0.9181057632200883</v>
      </c>
      <c r="U568" s="79">
        <v>0.93930227565919588</v>
      </c>
      <c r="V568" s="79">
        <v>0.59171452289206794</v>
      </c>
      <c r="W568" s="79">
        <v>0.51695556470574189</v>
      </c>
      <c r="X568" s="79">
        <v>0.37057793899353342</v>
      </c>
      <c r="Y568" s="79">
        <v>0.34982730255776495</v>
      </c>
      <c r="Z568" s="79">
        <v>-6.1342103969767775E-2</v>
      </c>
      <c r="AA568" s="79">
        <v>-0.11247428555703785</v>
      </c>
      <c r="AB568" s="80"/>
      <c r="AC568" s="82"/>
      <c r="AD568" s="83"/>
      <c r="AE568" s="84"/>
      <c r="AF568" s="84"/>
      <c r="AG568" s="84"/>
      <c r="AH568" s="85"/>
      <c r="AI568" s="85"/>
      <c r="AJ568" s="85"/>
      <c r="AK568" s="85"/>
      <c r="AL568" s="85"/>
      <c r="AM568" s="85"/>
      <c r="AN568" s="85"/>
      <c r="AO568" s="85"/>
      <c r="AP568" s="85"/>
      <c r="AQ568" s="85"/>
      <c r="AR568" s="82"/>
      <c r="AS568" s="86"/>
      <c r="AT568" s="86"/>
      <c r="AU568" s="86"/>
      <c r="AV568" s="86"/>
      <c r="AW568" s="86"/>
      <c r="AX568" s="86"/>
      <c r="AY568" s="86"/>
      <c r="AZ568" s="86"/>
      <c r="BA568" s="86"/>
      <c r="BB568" s="86"/>
      <c r="BC568" s="86"/>
      <c r="BD568" s="86"/>
      <c r="BE568" s="82"/>
      <c r="BF568" s="87"/>
      <c r="BG568" s="87"/>
      <c r="BH568" s="87"/>
      <c r="BI568" s="87"/>
      <c r="BJ568" s="87"/>
      <c r="BK568" s="87"/>
      <c r="BL568" s="87"/>
      <c r="BM568" s="87"/>
      <c r="BN568" s="87"/>
      <c r="BO568" s="87"/>
      <c r="BP568" s="87"/>
      <c r="BQ568" s="87"/>
    </row>
    <row r="569" spans="1:69" ht="15.75" x14ac:dyDescent="0.25">
      <c r="A569" s="80"/>
      <c r="B569" s="80"/>
      <c r="C569" s="80"/>
      <c r="D569" s="80"/>
      <c r="E569" s="80"/>
      <c r="F569" s="80"/>
      <c r="G569" s="80"/>
      <c r="H569" s="80"/>
      <c r="I569" s="80"/>
      <c r="J569" s="80"/>
      <c r="K569" s="80"/>
      <c r="L569" s="80"/>
      <c r="M569" s="80"/>
      <c r="N569" s="80"/>
      <c r="O569" s="69">
        <v>1973</v>
      </c>
      <c r="P569" s="79">
        <v>1.0866550407228359</v>
      </c>
      <c r="Q569" s="79">
        <v>1.2744971548550044</v>
      </c>
      <c r="R569" s="79">
        <v>1.2976263083038102</v>
      </c>
      <c r="S569" s="79">
        <v>1.4077075068445439</v>
      </c>
      <c r="T569" s="79">
        <v>0.78703757160842402</v>
      </c>
      <c r="U569" s="79">
        <v>0.80678568187537825</v>
      </c>
      <c r="V569" s="79">
        <v>0.48294932960718207</v>
      </c>
      <c r="W569" s="79">
        <v>0.41329880790237944</v>
      </c>
      <c r="X569" s="79">
        <v>0.27692347250303667</v>
      </c>
      <c r="Y569" s="79">
        <v>0.25759077059652041</v>
      </c>
      <c r="Z569" s="79">
        <v>-0.12548256761560667</v>
      </c>
      <c r="AA569" s="79">
        <v>-0.17312077994304206</v>
      </c>
      <c r="AB569" s="79">
        <v>-6.8332098325813329E-2</v>
      </c>
      <c r="AC569" s="80"/>
      <c r="AD569" s="83"/>
      <c r="AE569" s="84"/>
      <c r="AF569" s="84"/>
      <c r="AG569" s="84"/>
      <c r="AH569" s="85"/>
      <c r="AI569" s="85"/>
      <c r="AJ569" s="85"/>
      <c r="AK569" s="85"/>
      <c r="AL569" s="85"/>
      <c r="AM569" s="85"/>
      <c r="AN569" s="85"/>
      <c r="AO569" s="85"/>
      <c r="AP569" s="85"/>
      <c r="AQ569" s="85"/>
      <c r="AR569" s="82"/>
      <c r="AS569" s="86"/>
      <c r="AT569" s="86"/>
      <c r="AU569" s="86"/>
      <c r="AV569" s="86"/>
      <c r="AW569" s="86"/>
      <c r="AX569" s="86"/>
      <c r="AY569" s="86"/>
      <c r="AZ569" s="86"/>
      <c r="BA569" s="86"/>
      <c r="BB569" s="86"/>
      <c r="BC569" s="86"/>
      <c r="BD569" s="86"/>
      <c r="BE569" s="82"/>
      <c r="BF569" s="87"/>
      <c r="BG569" s="87"/>
      <c r="BH569" s="87"/>
      <c r="BI569" s="87"/>
      <c r="BJ569" s="87"/>
      <c r="BK569" s="87"/>
      <c r="BL569" s="87"/>
      <c r="BM569" s="87"/>
      <c r="BN569" s="87"/>
      <c r="BO569" s="87"/>
      <c r="BP569" s="87"/>
      <c r="BQ569" s="87"/>
    </row>
    <row r="570" spans="1:69" ht="15.75" x14ac:dyDescent="0.25">
      <c r="A570" s="80"/>
      <c r="B570" s="80"/>
      <c r="C570" s="80"/>
      <c r="D570" s="80"/>
      <c r="E570" s="80"/>
      <c r="F570" s="80"/>
      <c r="G570" s="80"/>
      <c r="H570" s="80"/>
      <c r="I570" s="80"/>
      <c r="J570" s="80"/>
      <c r="K570" s="80"/>
      <c r="L570" s="80"/>
      <c r="M570" s="80"/>
      <c r="N570" s="80"/>
      <c r="O570" s="69">
        <v>1974</v>
      </c>
      <c r="P570" s="79">
        <v>1.1759261650343018</v>
      </c>
      <c r="Q570" s="79">
        <v>1.3718045268424695</v>
      </c>
      <c r="R570" s="79">
        <v>1.3959231900532876</v>
      </c>
      <c r="S570" s="79">
        <v>1.5107138744302049</v>
      </c>
      <c r="T570" s="79">
        <v>0.86349048312994359</v>
      </c>
      <c r="U570" s="79">
        <v>0.88408345561521007</v>
      </c>
      <c r="V570" s="79">
        <v>0.54639276005800952</v>
      </c>
      <c r="W570" s="79">
        <v>0.47376245479525281</v>
      </c>
      <c r="X570" s="79">
        <v>0.33155271970748085</v>
      </c>
      <c r="Y570" s="79">
        <v>0.31139292755293996</v>
      </c>
      <c r="Z570" s="79">
        <v>-8.8069026375993217E-2</v>
      </c>
      <c r="AA570" s="79">
        <v>-0.13774529324127177</v>
      </c>
      <c r="AB570" s="79">
        <v>-2.8473549862264858E-2</v>
      </c>
      <c r="AC570" s="79">
        <v>4.2781927328314671E-2</v>
      </c>
      <c r="AD570" s="80"/>
      <c r="AE570" s="84"/>
      <c r="AF570" s="84"/>
      <c r="AG570" s="84"/>
      <c r="AH570" s="85"/>
      <c r="AI570" s="85"/>
      <c r="AJ570" s="85"/>
      <c r="AK570" s="85"/>
      <c r="AL570" s="85"/>
      <c r="AM570" s="85"/>
      <c r="AN570" s="85"/>
      <c r="AO570" s="85"/>
      <c r="AP570" s="85"/>
      <c r="AQ570" s="85"/>
      <c r="AR570" s="82"/>
      <c r="AS570" s="86"/>
      <c r="AT570" s="86"/>
      <c r="AU570" s="86"/>
      <c r="AV570" s="86"/>
      <c r="AW570" s="86"/>
      <c r="AX570" s="86"/>
      <c r="AY570" s="86"/>
      <c r="AZ570" s="86"/>
      <c r="BA570" s="86"/>
      <c r="BB570" s="86"/>
      <c r="BC570" s="86"/>
      <c r="BD570" s="86"/>
      <c r="BE570" s="82"/>
      <c r="BF570" s="87"/>
      <c r="BG570" s="87"/>
      <c r="BH570" s="87"/>
      <c r="BI570" s="87"/>
      <c r="BJ570" s="87"/>
      <c r="BK570" s="87"/>
      <c r="BL570" s="87"/>
      <c r="BM570" s="87"/>
      <c r="BN570" s="87"/>
      <c r="BO570" s="87"/>
      <c r="BP570" s="87"/>
      <c r="BQ570" s="87"/>
    </row>
    <row r="571" spans="1:69" ht="15.75" x14ac:dyDescent="0.25">
      <c r="A571" s="80"/>
      <c r="B571" s="80"/>
      <c r="C571" s="80"/>
      <c r="D571" s="80"/>
      <c r="E571" s="80"/>
      <c r="F571" s="80"/>
      <c r="G571" s="80"/>
      <c r="H571" s="80"/>
      <c r="I571" s="80"/>
      <c r="J571" s="80"/>
      <c r="K571" s="80"/>
      <c r="L571" s="80"/>
      <c r="M571" s="80"/>
      <c r="N571" s="80"/>
      <c r="O571" s="69">
        <v>1975</v>
      </c>
      <c r="P571" s="79">
        <v>1.5886742626530543</v>
      </c>
      <c r="Q571" s="79">
        <v>1.8217084905472043</v>
      </c>
      <c r="R571" s="79">
        <v>1.8504021859982438</v>
      </c>
      <c r="S571" s="79">
        <v>1.9869673392713425</v>
      </c>
      <c r="T571" s="79">
        <v>1.2169731353459528</v>
      </c>
      <c r="U571" s="79">
        <v>1.241472357204104</v>
      </c>
      <c r="V571" s="79">
        <v>0.83972563143110313</v>
      </c>
      <c r="W571" s="79">
        <v>0.75331819493641439</v>
      </c>
      <c r="X571" s="79">
        <v>0.58413291326826511</v>
      </c>
      <c r="Y571" s="79">
        <v>0.5601490410535237</v>
      </c>
      <c r="Z571" s="79">
        <v>8.4913761630047463E-2</v>
      </c>
      <c r="AA571" s="79">
        <v>2.5814479878084103E-2</v>
      </c>
      <c r="AB571" s="79">
        <v>0.15581381269827899</v>
      </c>
      <c r="AC571" s="79">
        <v>0.24058563209197942</v>
      </c>
      <c r="AD571" s="79">
        <v>0.18968846657177177</v>
      </c>
      <c r="AE571" s="80"/>
      <c r="AF571" s="84"/>
      <c r="AG571" s="84"/>
      <c r="AH571" s="85"/>
      <c r="AI571" s="85"/>
      <c r="AJ571" s="85"/>
      <c r="AK571" s="85"/>
      <c r="AL571" s="85"/>
      <c r="AM571" s="85"/>
      <c r="AN571" s="85"/>
      <c r="AO571" s="85"/>
      <c r="AP571" s="85"/>
      <c r="AQ571" s="85"/>
      <c r="AR571" s="82"/>
      <c r="AS571" s="86"/>
      <c r="AT571" s="86"/>
      <c r="AU571" s="86"/>
      <c r="AV571" s="86"/>
      <c r="AW571" s="86"/>
      <c r="AX571" s="86"/>
      <c r="AY571" s="86"/>
      <c r="AZ571" s="86"/>
      <c r="BA571" s="86"/>
      <c r="BB571" s="86"/>
      <c r="BC571" s="86"/>
      <c r="BD571" s="86"/>
      <c r="BE571" s="82"/>
      <c r="BF571" s="87"/>
      <c r="BG571" s="87"/>
      <c r="BH571" s="87"/>
      <c r="BI571" s="87"/>
      <c r="BJ571" s="87"/>
      <c r="BK571" s="87"/>
      <c r="BL571" s="87"/>
      <c r="BM571" s="87"/>
      <c r="BN571" s="87"/>
      <c r="BO571" s="87"/>
      <c r="BP571" s="87"/>
      <c r="BQ571" s="87"/>
    </row>
    <row r="572" spans="1:69" ht="15.75" x14ac:dyDescent="0.25">
      <c r="A572" s="80"/>
      <c r="B572" s="80"/>
      <c r="C572" s="80"/>
      <c r="D572" s="80"/>
      <c r="E572" s="80"/>
      <c r="F572" s="80"/>
      <c r="G572" s="80"/>
      <c r="H572" s="80"/>
      <c r="I572" s="80"/>
      <c r="J572" s="80"/>
      <c r="K572" s="80"/>
      <c r="L572" s="80"/>
      <c r="M572" s="80"/>
      <c r="N572" s="80"/>
      <c r="O572" s="69">
        <v>1976</v>
      </c>
      <c r="P572" s="79">
        <v>1.58515929565087</v>
      </c>
      <c r="Q572" s="79">
        <v>1.817877103811087</v>
      </c>
      <c r="R572" s="79">
        <v>1.846531838240983</v>
      </c>
      <c r="S572" s="79">
        <v>1.9829115599152405</v>
      </c>
      <c r="T572" s="79">
        <v>1.2139628734802965</v>
      </c>
      <c r="U572" s="79">
        <v>1.2384288296790125</v>
      </c>
      <c r="V572" s="79">
        <v>0.83722760571158839</v>
      </c>
      <c r="W572" s="79">
        <v>0.75093749540675836</v>
      </c>
      <c r="X572" s="79">
        <v>0.58198193776796958</v>
      </c>
      <c r="Y572" s="79">
        <v>0.55803063145796017</v>
      </c>
      <c r="Z572" s="79">
        <v>8.3440638445967524E-2</v>
      </c>
      <c r="AA572" s="79">
        <v>2.442160318473028E-2</v>
      </c>
      <c r="AB572" s="79">
        <v>0.15424441964218255</v>
      </c>
      <c r="AC572" s="79">
        <v>0.23890113372804922</v>
      </c>
      <c r="AD572" s="79">
        <v>0.18807307765891823</v>
      </c>
      <c r="AE572" s="79">
        <v>-1.3578251435087613E-3</v>
      </c>
      <c r="AF572" s="80"/>
      <c r="AG572" s="84"/>
      <c r="AH572" s="85"/>
      <c r="AI572" s="85"/>
      <c r="AJ572" s="85"/>
      <c r="AK572" s="85"/>
      <c r="AL572" s="85"/>
      <c r="AM572" s="85"/>
      <c r="AN572" s="85"/>
      <c r="AO572" s="85"/>
      <c r="AP572" s="85"/>
      <c r="AQ572" s="85"/>
      <c r="AR572" s="82"/>
      <c r="AS572" s="86"/>
      <c r="AT572" s="86"/>
      <c r="AU572" s="86"/>
      <c r="AV572" s="86"/>
      <c r="AW572" s="86"/>
      <c r="AX572" s="86"/>
      <c r="AY572" s="86"/>
      <c r="AZ572" s="86"/>
      <c r="BA572" s="86"/>
      <c r="BB572" s="86"/>
      <c r="BC572" s="86"/>
      <c r="BD572" s="86"/>
      <c r="BE572" s="82"/>
      <c r="BF572" s="87"/>
      <c r="BG572" s="87"/>
      <c r="BH572" s="87"/>
      <c r="BI572" s="87"/>
      <c r="BJ572" s="87"/>
      <c r="BK572" s="87"/>
      <c r="BL572" s="87"/>
      <c r="BM572" s="87"/>
      <c r="BN572" s="87"/>
      <c r="BO572" s="87"/>
      <c r="BP572" s="87"/>
      <c r="BQ572" s="87"/>
    </row>
    <row r="573" spans="1:69" ht="15.75" x14ac:dyDescent="0.25">
      <c r="A573" s="80"/>
      <c r="B573" s="80"/>
      <c r="C573" s="80"/>
      <c r="D573" s="80"/>
      <c r="E573" s="80"/>
      <c r="F573" s="80"/>
      <c r="G573" s="80"/>
      <c r="H573" s="80"/>
      <c r="I573" s="80"/>
      <c r="J573" s="80"/>
      <c r="K573" s="80"/>
      <c r="L573" s="80"/>
      <c r="M573" s="80"/>
      <c r="N573" s="80"/>
      <c r="O573" s="69">
        <v>1977</v>
      </c>
      <c r="P573" s="79">
        <v>1.3585762194189208</v>
      </c>
      <c r="Q573" s="79">
        <v>1.5708968640636796</v>
      </c>
      <c r="R573" s="79">
        <v>1.5970400790345392</v>
      </c>
      <c r="S573" s="79">
        <v>1.7214664418095611</v>
      </c>
      <c r="T573" s="79">
        <v>1.0199142825944529</v>
      </c>
      <c r="U573" s="79">
        <v>1.0422358558037774</v>
      </c>
      <c r="V573" s="79">
        <v>0.67619896684174219</v>
      </c>
      <c r="W573" s="79">
        <v>0.59747197989033773</v>
      </c>
      <c r="X573" s="79">
        <v>0.44332497585236025</v>
      </c>
      <c r="Y573" s="79">
        <v>0.42147294469054986</v>
      </c>
      <c r="Z573" s="79">
        <v>-1.152036190197696E-2</v>
      </c>
      <c r="AA573" s="79">
        <v>-6.5366518807814383E-2</v>
      </c>
      <c r="AB573" s="79">
        <v>5.307763592944427E-2</v>
      </c>
      <c r="AC573" s="79">
        <v>0.13031438996351274</v>
      </c>
      <c r="AD573" s="79">
        <v>8.3941292365377659E-2</v>
      </c>
      <c r="AE573" s="79">
        <v>-8.8886441432114674E-2</v>
      </c>
      <c r="AF573" s="79">
        <v>-8.7647626439554399E-2</v>
      </c>
      <c r="AG573" s="80"/>
      <c r="AH573" s="85"/>
      <c r="AI573" s="85"/>
      <c r="AJ573" s="85"/>
      <c r="AK573" s="85"/>
      <c r="AL573" s="85"/>
      <c r="AM573" s="85"/>
      <c r="AN573" s="85"/>
      <c r="AO573" s="85"/>
      <c r="AP573" s="85"/>
      <c r="AQ573" s="85"/>
      <c r="AR573" s="82"/>
      <c r="AS573" s="86"/>
      <c r="AT573" s="86"/>
      <c r="AU573" s="86"/>
      <c r="AV573" s="86"/>
      <c r="AW573" s="86"/>
      <c r="AX573" s="86"/>
      <c r="AY573" s="86"/>
      <c r="AZ573" s="86"/>
      <c r="BA573" s="86"/>
      <c r="BB573" s="86"/>
      <c r="BC573" s="86"/>
      <c r="BD573" s="86"/>
      <c r="BE573" s="82"/>
      <c r="BF573" s="87"/>
      <c r="BG573" s="87"/>
      <c r="BH573" s="87"/>
      <c r="BI573" s="87"/>
      <c r="BJ573" s="87"/>
      <c r="BK573" s="87"/>
      <c r="BL573" s="87"/>
      <c r="BM573" s="87"/>
      <c r="BN573" s="87"/>
      <c r="BO573" s="87"/>
      <c r="BP573" s="87"/>
      <c r="BQ573" s="87"/>
    </row>
    <row r="574" spans="1:69" ht="15.75" x14ac:dyDescent="0.25">
      <c r="A574" s="80"/>
      <c r="B574" s="80"/>
      <c r="C574" s="80"/>
      <c r="D574" s="80"/>
      <c r="E574" s="80"/>
      <c r="F574" s="80"/>
      <c r="G574" s="80"/>
      <c r="H574" s="80"/>
      <c r="I574" s="80"/>
      <c r="J574" s="80"/>
      <c r="K574" s="80"/>
      <c r="L574" s="80"/>
      <c r="M574" s="80"/>
      <c r="N574" s="80"/>
      <c r="O574" s="69">
        <v>1978</v>
      </c>
      <c r="P574" s="79">
        <v>1.1445521363053082</v>
      </c>
      <c r="Q574" s="79">
        <v>1.3376061865860394</v>
      </c>
      <c r="R574" s="79">
        <v>1.3613770900039743</v>
      </c>
      <c r="S574" s="79">
        <v>1.4745126418275287</v>
      </c>
      <c r="T574" s="79">
        <v>0.8366213710739272</v>
      </c>
      <c r="U574" s="79">
        <v>0.8569174196466316</v>
      </c>
      <c r="V574" s="79">
        <v>0.52409578525252354</v>
      </c>
      <c r="W574" s="79">
        <v>0.45251271464346354</v>
      </c>
      <c r="X574" s="79">
        <v>0.31235345920241986</v>
      </c>
      <c r="Y574" s="79">
        <v>0.29248434506278176</v>
      </c>
      <c r="Z574" s="79">
        <v>-0.1012178863994157</v>
      </c>
      <c r="AA574" s="79">
        <v>-0.15017788602694274</v>
      </c>
      <c r="AB574" s="79">
        <v>-4.2481699241321481E-2</v>
      </c>
      <c r="AC574" s="79">
        <v>2.774636653043349E-2</v>
      </c>
      <c r="AD574" s="79">
        <v>-1.4418700980370281E-2</v>
      </c>
      <c r="AE574" s="79">
        <v>-0.17156354229464879</v>
      </c>
      <c r="AF574" s="79">
        <v>-0.17043714098655935</v>
      </c>
      <c r="AG574" s="79">
        <v>-9.0742915726650358E-2</v>
      </c>
      <c r="AH574" s="80"/>
      <c r="AI574" s="85"/>
      <c r="AJ574" s="85"/>
      <c r="AK574" s="85"/>
      <c r="AL574" s="85"/>
      <c r="AM574" s="85"/>
      <c r="AN574" s="85"/>
      <c r="AO574" s="85"/>
      <c r="AP574" s="85"/>
      <c r="AQ574" s="85"/>
      <c r="AR574" s="82"/>
      <c r="AS574" s="86"/>
      <c r="AT574" s="86"/>
      <c r="AU574" s="86"/>
      <c r="AV574" s="86"/>
      <c r="AW574" s="86"/>
      <c r="AX574" s="86"/>
      <c r="AY574" s="86"/>
      <c r="AZ574" s="86"/>
      <c r="BA574" s="86"/>
      <c r="BB574" s="86"/>
      <c r="BC574" s="86"/>
      <c r="BD574" s="86"/>
      <c r="BE574" s="82"/>
      <c r="BF574" s="87"/>
      <c r="BG574" s="87"/>
      <c r="BH574" s="87"/>
      <c r="BI574" s="87"/>
      <c r="BJ574" s="87"/>
      <c r="BK574" s="87"/>
      <c r="BL574" s="87"/>
      <c r="BM574" s="87"/>
      <c r="BN574" s="87"/>
      <c r="BO574" s="87"/>
      <c r="BP574" s="87"/>
      <c r="BQ574" s="87"/>
    </row>
    <row r="575" spans="1:69" ht="15.75" x14ac:dyDescent="0.25">
      <c r="A575" s="80"/>
      <c r="B575" s="80"/>
      <c r="C575" s="80"/>
      <c r="D575" s="80"/>
      <c r="E575" s="80"/>
      <c r="F575" s="80"/>
      <c r="G575" s="80"/>
      <c r="H575" s="80"/>
      <c r="I575" s="80"/>
      <c r="J575" s="80"/>
      <c r="K575" s="80"/>
      <c r="L575" s="80"/>
      <c r="M575" s="80"/>
      <c r="N575" s="80"/>
      <c r="O575" s="69">
        <v>1979</v>
      </c>
      <c r="P575" s="79">
        <v>1.4122440368256677</v>
      </c>
      <c r="Q575" s="79">
        <v>1.6293958951045928</v>
      </c>
      <c r="R575" s="79">
        <v>1.6561339813693838</v>
      </c>
      <c r="S575" s="79">
        <v>1.7833915824410593</v>
      </c>
      <c r="T575" s="79">
        <v>1.0658760751382048</v>
      </c>
      <c r="U575" s="79">
        <v>1.0887055607505147</v>
      </c>
      <c r="V575" s="79">
        <v>0.71433974827979252</v>
      </c>
      <c r="W575" s="79">
        <v>0.63382138162825186</v>
      </c>
      <c r="X575" s="79">
        <v>0.4761668660676891</v>
      </c>
      <c r="Y575" s="79">
        <v>0.45381760661675113</v>
      </c>
      <c r="Z575" s="79">
        <v>1.0971828212956674E-2</v>
      </c>
      <c r="AA575" s="79">
        <v>-4.409956182000415E-2</v>
      </c>
      <c r="AB575" s="79">
        <v>7.7039710088791888E-2</v>
      </c>
      <c r="AC575" s="79">
        <v>0.15603393457408513</v>
      </c>
      <c r="AD575" s="79">
        <v>0.10860564829305258</v>
      </c>
      <c r="AE575" s="79">
        <v>-6.8154664483189381E-2</v>
      </c>
      <c r="AF575" s="79">
        <v>-6.688766108769599E-2</v>
      </c>
      <c r="AG575" s="79">
        <v>2.2754328210757929E-2</v>
      </c>
      <c r="AH575" s="79">
        <v>0.12482415138740635</v>
      </c>
      <c r="AI575" s="80"/>
      <c r="AJ575" s="85"/>
      <c r="AK575" s="85"/>
      <c r="AL575" s="85"/>
      <c r="AM575" s="85"/>
      <c r="AN575" s="85"/>
      <c r="AO575" s="85"/>
      <c r="AP575" s="85"/>
      <c r="AQ575" s="85"/>
      <c r="AR575" s="82"/>
      <c r="AS575" s="86"/>
      <c r="AT575" s="86"/>
      <c r="AU575" s="86"/>
      <c r="AV575" s="86"/>
      <c r="AW575" s="86"/>
      <c r="AX575" s="86"/>
      <c r="AY575" s="86"/>
      <c r="AZ575" s="86"/>
      <c r="BA575" s="86"/>
      <c r="BB575" s="86"/>
      <c r="BC575" s="86"/>
      <c r="BD575" s="86"/>
      <c r="BE575" s="82"/>
      <c r="BF575" s="87"/>
      <c r="BG575" s="87"/>
      <c r="BH575" s="87"/>
      <c r="BI575" s="87"/>
      <c r="BJ575" s="87"/>
      <c r="BK575" s="87"/>
      <c r="BL575" s="87"/>
      <c r="BM575" s="87"/>
      <c r="BN575" s="87"/>
      <c r="BO575" s="87"/>
      <c r="BP575" s="87"/>
      <c r="BQ575" s="87"/>
    </row>
    <row r="576" spans="1:69" ht="15.75" x14ac:dyDescent="0.25">
      <c r="A576" s="80"/>
      <c r="B576" s="80"/>
      <c r="C576" s="80"/>
      <c r="D576" s="80"/>
      <c r="E576" s="80"/>
      <c r="F576" s="80"/>
      <c r="G576" s="80"/>
      <c r="H576" s="80"/>
      <c r="I576" s="80"/>
      <c r="J576" s="80"/>
      <c r="K576" s="80"/>
      <c r="L576" s="80"/>
      <c r="M576" s="80"/>
      <c r="N576" s="80"/>
      <c r="O576" s="69">
        <v>1980</v>
      </c>
      <c r="P576" s="79">
        <v>1.7446371042737723</v>
      </c>
      <c r="Q576" s="79">
        <v>1.9917112138562476</v>
      </c>
      <c r="R576" s="79">
        <v>2.0221336514451864</v>
      </c>
      <c r="S576" s="79">
        <v>2.1669266028920937</v>
      </c>
      <c r="T576" s="79">
        <v>1.3505416707826912</v>
      </c>
      <c r="U576" s="79">
        <v>1.3765169254942684</v>
      </c>
      <c r="V576" s="79">
        <v>0.9505657017404513</v>
      </c>
      <c r="W576" s="79">
        <v>0.8589523768389834</v>
      </c>
      <c r="X576" s="79">
        <v>0.67957399452852951</v>
      </c>
      <c r="Y576" s="79">
        <v>0.65414513832424381</v>
      </c>
      <c r="Z576" s="79">
        <v>0.15027781133625895</v>
      </c>
      <c r="AA576" s="79">
        <v>8.761790704759484E-2</v>
      </c>
      <c r="AB576" s="79">
        <v>0.22544945948998962</v>
      </c>
      <c r="AC576" s="79">
        <v>0.31532862438201847</v>
      </c>
      <c r="AD576" s="79">
        <v>0.26136499867425672</v>
      </c>
      <c r="AE576" s="79">
        <v>6.0248152450388434E-2</v>
      </c>
      <c r="AF576" s="79">
        <v>6.1689741475969825E-2</v>
      </c>
      <c r="AG576" s="79">
        <v>0.16368387066582257</v>
      </c>
      <c r="AH576" s="79">
        <v>0.2798183162859853</v>
      </c>
      <c r="AI576" s="79">
        <v>0.1377941296045275</v>
      </c>
      <c r="AJ576" s="80"/>
      <c r="AK576" s="85"/>
      <c r="AL576" s="85"/>
      <c r="AM576" s="85"/>
      <c r="AN576" s="85"/>
      <c r="AO576" s="85"/>
      <c r="AP576" s="85"/>
      <c r="AQ576" s="85"/>
      <c r="AR576" s="82"/>
      <c r="AS576" s="86"/>
      <c r="AT576" s="86"/>
      <c r="AU576" s="86"/>
      <c r="AV576" s="86"/>
      <c r="AW576" s="86"/>
      <c r="AX576" s="86"/>
      <c r="AY576" s="86"/>
      <c r="AZ576" s="86"/>
      <c r="BA576" s="86"/>
      <c r="BB576" s="86"/>
      <c r="BC576" s="86"/>
      <c r="BD576" s="86"/>
      <c r="BE576" s="82"/>
      <c r="BF576" s="87"/>
      <c r="BG576" s="87"/>
      <c r="BH576" s="87"/>
      <c r="BI576" s="87"/>
      <c r="BJ576" s="87"/>
      <c r="BK576" s="87"/>
      <c r="BL576" s="87"/>
      <c r="BM576" s="87"/>
      <c r="BN576" s="87"/>
      <c r="BO576" s="87"/>
      <c r="BP576" s="87"/>
      <c r="BQ576" s="87"/>
    </row>
    <row r="577" spans="1:69" ht="15.75" x14ac:dyDescent="0.25">
      <c r="A577" s="80"/>
      <c r="B577" s="80"/>
      <c r="C577" s="80"/>
      <c r="D577" s="80"/>
      <c r="E577" s="80"/>
      <c r="F577" s="80"/>
      <c r="G577" s="80"/>
      <c r="H577" s="80"/>
      <c r="I577" s="80"/>
      <c r="J577" s="80"/>
      <c r="K577" s="80"/>
      <c r="L577" s="80"/>
      <c r="M577" s="80"/>
      <c r="N577" s="80"/>
      <c r="O577" s="69">
        <v>1981</v>
      </c>
      <c r="P577" s="79">
        <v>2.0508716232161857</v>
      </c>
      <c r="Q577" s="79">
        <v>2.3255131736721002</v>
      </c>
      <c r="R577" s="79">
        <v>2.3593300128471713</v>
      </c>
      <c r="S577" s="79">
        <v>2.520278324054956</v>
      </c>
      <c r="T577" s="79">
        <v>1.6128047571067017</v>
      </c>
      <c r="U577" s="79">
        <v>1.6416782163272174</v>
      </c>
      <c r="V577" s="79">
        <v>1.1682012311909327</v>
      </c>
      <c r="W577" s="79">
        <v>1.0663660950211442</v>
      </c>
      <c r="X577" s="79">
        <v>0.86697346291060784</v>
      </c>
      <c r="Y577" s="79">
        <v>0.83870736693613557</v>
      </c>
      <c r="Z577" s="79">
        <v>0.27862074295959927</v>
      </c>
      <c r="AA577" s="79">
        <v>0.20896952254504825</v>
      </c>
      <c r="AB577" s="79">
        <v>0.36217971250988928</v>
      </c>
      <c r="AC577" s="79">
        <v>0.4620871987347448</v>
      </c>
      <c r="AD577" s="79">
        <v>0.40210254936113216</v>
      </c>
      <c r="AE577" s="79">
        <v>0.17854597128394184</v>
      </c>
      <c r="AF577" s="79">
        <v>0.18014840646330951</v>
      </c>
      <c r="AG577" s="79">
        <v>0.29352259134022163</v>
      </c>
      <c r="AH577" s="79">
        <v>0.42261480687166186</v>
      </c>
      <c r="AI577" s="79">
        <v>0.26474418700642915</v>
      </c>
      <c r="AJ577" s="79">
        <v>0.11157559535487033</v>
      </c>
      <c r="AK577" s="80"/>
      <c r="AL577" s="85"/>
      <c r="AM577" s="85"/>
      <c r="AN577" s="85"/>
      <c r="AO577" s="85"/>
      <c r="AP577" s="85"/>
      <c r="AQ577" s="85"/>
      <c r="AR577" s="82"/>
      <c r="AS577" s="86"/>
      <c r="AT577" s="86"/>
      <c r="AU577" s="86"/>
      <c r="AV577" s="86"/>
      <c r="AW577" s="86"/>
      <c r="AX577" s="86"/>
      <c r="AY577" s="86"/>
      <c r="AZ577" s="86"/>
      <c r="BA577" s="86"/>
      <c r="BB577" s="86"/>
      <c r="BC577" s="86"/>
      <c r="BD577" s="86"/>
      <c r="BE577" s="82"/>
      <c r="BF577" s="87"/>
      <c r="BG577" s="87"/>
      <c r="BH577" s="87"/>
      <c r="BI577" s="87"/>
      <c r="BJ577" s="87"/>
      <c r="BK577" s="87"/>
      <c r="BL577" s="87"/>
      <c r="BM577" s="87"/>
      <c r="BN577" s="87"/>
      <c r="BO577" s="87"/>
      <c r="BP577" s="87"/>
      <c r="BQ577" s="87"/>
    </row>
    <row r="578" spans="1:69" ht="15.75" x14ac:dyDescent="0.25">
      <c r="A578" s="80"/>
      <c r="B578" s="80"/>
      <c r="C578" s="80"/>
      <c r="D578" s="80"/>
      <c r="E578" s="80"/>
      <c r="F578" s="80"/>
      <c r="G578" s="80"/>
      <c r="H578" s="80"/>
      <c r="I578" s="80"/>
      <c r="J578" s="80"/>
      <c r="K578" s="80"/>
      <c r="L578" s="80"/>
      <c r="M578" s="80"/>
      <c r="N578" s="80"/>
      <c r="O578" s="69">
        <v>1982</v>
      </c>
      <c r="P578" s="79">
        <v>2.5963085061880102</v>
      </c>
      <c r="Q578" s="79">
        <v>2.9200506579525127</v>
      </c>
      <c r="R578" s="79">
        <v>2.9599132944044175</v>
      </c>
      <c r="S578" s="79">
        <v>3.1496360530575553</v>
      </c>
      <c r="T578" s="79">
        <v>2.0799237508019828</v>
      </c>
      <c r="U578" s="79">
        <v>2.1139592265026446</v>
      </c>
      <c r="V578" s="79">
        <v>1.5558337071683241</v>
      </c>
      <c r="W578" s="79">
        <v>1.4357924167877905</v>
      </c>
      <c r="X578" s="79">
        <v>1.2007522356560767</v>
      </c>
      <c r="Y578" s="79">
        <v>1.1674327080115279</v>
      </c>
      <c r="Z578" s="79">
        <v>0.5072134202902191</v>
      </c>
      <c r="AA578" s="79">
        <v>0.42510990779330005</v>
      </c>
      <c r="AB578" s="79">
        <v>0.60571111867754945</v>
      </c>
      <c r="AC578" s="79">
        <v>0.72348013255809496</v>
      </c>
      <c r="AD578" s="79">
        <v>0.65277138718138328</v>
      </c>
      <c r="AE578" s="79">
        <v>0.38924721355334291</v>
      </c>
      <c r="AF578" s="79">
        <v>0.39113613317300877</v>
      </c>
      <c r="AG578" s="79">
        <v>0.52477943115784809</v>
      </c>
      <c r="AH578" s="79">
        <v>0.67695083990069216</v>
      </c>
      <c r="AI578" s="79">
        <v>0.49085600432055893</v>
      </c>
      <c r="AJ578" s="79">
        <v>0.31030382872404871</v>
      </c>
      <c r="AK578" s="79">
        <v>0.17878067330700478</v>
      </c>
      <c r="AL578" s="80"/>
      <c r="AM578" s="85"/>
      <c r="AN578" s="85"/>
      <c r="AO578" s="85"/>
      <c r="AP578" s="85"/>
      <c r="AQ578" s="85"/>
      <c r="AR578" s="82"/>
      <c r="AS578" s="86"/>
      <c r="AT578" s="86"/>
      <c r="AU578" s="86"/>
      <c r="AV578" s="86"/>
      <c r="AW578" s="86"/>
      <c r="AX578" s="86"/>
      <c r="AY578" s="86"/>
      <c r="AZ578" s="86"/>
      <c r="BA578" s="86"/>
      <c r="BB578" s="86"/>
      <c r="BC578" s="86"/>
      <c r="BD578" s="86"/>
      <c r="BE578" s="82"/>
      <c r="BF578" s="87"/>
      <c r="BG578" s="87"/>
      <c r="BH578" s="87"/>
      <c r="BI578" s="87"/>
      <c r="BJ578" s="87"/>
      <c r="BK578" s="87"/>
      <c r="BL578" s="87"/>
      <c r="BM578" s="87"/>
      <c r="BN578" s="87"/>
      <c r="BO578" s="87"/>
      <c r="BP578" s="87"/>
      <c r="BQ578" s="87"/>
    </row>
    <row r="579" spans="1:69" ht="15.75" x14ac:dyDescent="0.25">
      <c r="A579" s="80"/>
      <c r="B579" s="80"/>
      <c r="C579" s="80"/>
      <c r="D579" s="80"/>
      <c r="E579" s="80"/>
      <c r="F579" s="80"/>
      <c r="G579" s="80"/>
      <c r="H579" s="80"/>
      <c r="I579" s="80"/>
      <c r="J579" s="80"/>
      <c r="K579" s="80"/>
      <c r="L579" s="80"/>
      <c r="M579" s="80"/>
      <c r="N579" s="80"/>
      <c r="O579" s="69">
        <v>1983</v>
      </c>
      <c r="P579" s="79">
        <v>2.8892389271176255</v>
      </c>
      <c r="Q579" s="79">
        <v>3.239350875751851</v>
      </c>
      <c r="R579" s="79">
        <v>3.2824604469022467</v>
      </c>
      <c r="S579" s="79">
        <v>3.4876367094626732</v>
      </c>
      <c r="T579" s="79">
        <v>2.3307930405754167</v>
      </c>
      <c r="U579" s="79">
        <v>2.3676008107570383</v>
      </c>
      <c r="V579" s="79">
        <v>1.7640142462902302</v>
      </c>
      <c r="W579" s="79">
        <v>1.6341952225312615</v>
      </c>
      <c r="X579" s="79">
        <v>1.3800102936461727</v>
      </c>
      <c r="Y579" s="79">
        <v>1.3439767876982331</v>
      </c>
      <c r="Z579" s="79">
        <v>0.62998060249294008</v>
      </c>
      <c r="AA579" s="79">
        <v>0.54118950564831025</v>
      </c>
      <c r="AB579" s="79">
        <v>0.73650124223793012</v>
      </c>
      <c r="AC579" s="79">
        <v>0.86386290556696832</v>
      </c>
      <c r="AD579" s="79">
        <v>0.78739471477255518</v>
      </c>
      <c r="AE579" s="79">
        <v>0.50240568434116606</v>
      </c>
      <c r="AF579" s="79">
        <v>0.50444846229037699</v>
      </c>
      <c r="AG579" s="79">
        <v>0.64897741912949991</v>
      </c>
      <c r="AH579" s="79">
        <v>0.81354365849930332</v>
      </c>
      <c r="AI579" s="79">
        <v>0.61229082453679617</v>
      </c>
      <c r="AJ579" s="79">
        <v>0.417032117310355</v>
      </c>
      <c r="AK579" s="79">
        <v>0.27479599519092335</v>
      </c>
      <c r="AL579" s="79">
        <v>8.1453084579808072E-2</v>
      </c>
      <c r="AM579" s="80"/>
      <c r="AN579" s="85"/>
      <c r="AO579" s="85"/>
      <c r="AP579" s="85"/>
      <c r="AQ579" s="85"/>
      <c r="AR579" s="82"/>
      <c r="AS579" s="86"/>
      <c r="AT579" s="86"/>
      <c r="AU579" s="86"/>
      <c r="AV579" s="86"/>
      <c r="AW579" s="86"/>
      <c r="AX579" s="86"/>
      <c r="AY579" s="86"/>
      <c r="AZ579" s="86"/>
      <c r="BA579" s="86"/>
      <c r="BB579" s="86"/>
      <c r="BC579" s="86"/>
      <c r="BD579" s="86"/>
      <c r="BE579" s="82"/>
      <c r="BF579" s="87"/>
      <c r="BG579" s="87"/>
      <c r="BH579" s="87"/>
      <c r="BI579" s="87"/>
      <c r="BJ579" s="87"/>
      <c r="BK579" s="87"/>
      <c r="BL579" s="87"/>
      <c r="BM579" s="87"/>
      <c r="BN579" s="87"/>
      <c r="BO579" s="87"/>
      <c r="BP579" s="87"/>
      <c r="BQ579" s="87"/>
    </row>
    <row r="580" spans="1:69" ht="15.75" x14ac:dyDescent="0.25">
      <c r="A580" s="80"/>
      <c r="B580" s="80"/>
      <c r="C580" s="80"/>
      <c r="D580" s="80"/>
      <c r="E580" s="80"/>
      <c r="F580" s="80"/>
      <c r="G580" s="80"/>
      <c r="H580" s="80"/>
      <c r="I580" s="80"/>
      <c r="J580" s="80"/>
      <c r="K580" s="80"/>
      <c r="L580" s="80"/>
      <c r="M580" s="80"/>
      <c r="N580" s="80"/>
      <c r="O580" s="69">
        <v>1984</v>
      </c>
      <c r="P580" s="79">
        <v>2.4127149559109373</v>
      </c>
      <c r="Q580" s="79">
        <v>2.719929890693217</v>
      </c>
      <c r="R580" s="79">
        <v>2.7577575173741256</v>
      </c>
      <c r="S580" s="79">
        <v>2.9377948236336335</v>
      </c>
      <c r="T580" s="79">
        <v>1.9226919296110416</v>
      </c>
      <c r="U580" s="79">
        <v>1.9549898753393717</v>
      </c>
      <c r="V580" s="79">
        <v>1.4253569743158858</v>
      </c>
      <c r="W580" s="79">
        <v>1.3114438586019255</v>
      </c>
      <c r="X580" s="79">
        <v>1.0884026094966179</v>
      </c>
      <c r="Y580" s="79">
        <v>1.0567840622777729</v>
      </c>
      <c r="Z580" s="79">
        <v>0.43026933654985022</v>
      </c>
      <c r="AA580" s="79">
        <v>0.35235725404943757</v>
      </c>
      <c r="AB580" s="79">
        <v>0.52373867262901519</v>
      </c>
      <c r="AC580" s="79">
        <v>0.63549551282263828</v>
      </c>
      <c r="AD580" s="79">
        <v>0.56839648824073907</v>
      </c>
      <c r="AE580" s="79">
        <v>0.31832537030493308</v>
      </c>
      <c r="AF580" s="79">
        <v>0.32011785952699379</v>
      </c>
      <c r="AG580" s="79">
        <v>0.44693859278871351</v>
      </c>
      <c r="AH580" s="79">
        <v>0.59134156644494273</v>
      </c>
      <c r="AI580" s="79">
        <v>0.41474697576693542</v>
      </c>
      <c r="AJ580" s="79">
        <v>0.24341208919637397</v>
      </c>
      <c r="AK580" s="79">
        <v>0.11860326404468682</v>
      </c>
      <c r="AL580" s="79">
        <v>-5.1050556413937055E-2</v>
      </c>
      <c r="AM580" s="79">
        <v>-0.12252370711506971</v>
      </c>
      <c r="AN580" s="80"/>
      <c r="AO580" s="85"/>
      <c r="AP580" s="85"/>
      <c r="AQ580" s="85"/>
      <c r="AR580" s="82"/>
      <c r="AS580" s="86"/>
      <c r="AT580" s="86"/>
      <c r="AU580" s="86"/>
      <c r="AV580" s="86"/>
      <c r="AW580" s="86"/>
      <c r="AX580" s="86"/>
      <c r="AY580" s="86"/>
      <c r="AZ580" s="86"/>
      <c r="BA580" s="86"/>
      <c r="BB580" s="86"/>
      <c r="BC580" s="86"/>
      <c r="BD580" s="86"/>
      <c r="BE580" s="82"/>
      <c r="BF580" s="87"/>
      <c r="BG580" s="87"/>
      <c r="BH580" s="87"/>
      <c r="BI580" s="87"/>
      <c r="BJ580" s="87"/>
      <c r="BK580" s="87"/>
      <c r="BL580" s="87"/>
      <c r="BM580" s="87"/>
      <c r="BN580" s="87"/>
      <c r="BO580" s="87"/>
      <c r="BP580" s="87"/>
      <c r="BQ580" s="87"/>
    </row>
    <row r="581" spans="1:69" ht="15.75" x14ac:dyDescent="0.25">
      <c r="A581" s="80"/>
      <c r="B581" s="80"/>
      <c r="C581" s="80"/>
      <c r="D581" s="80"/>
      <c r="E581" s="80"/>
      <c r="F581" s="80"/>
      <c r="G581" s="80"/>
      <c r="H581" s="80"/>
      <c r="I581" s="80"/>
      <c r="J581" s="80"/>
      <c r="K581" s="80"/>
      <c r="L581" s="80"/>
      <c r="M581" s="80"/>
      <c r="N581" s="80"/>
      <c r="O581" s="69">
        <v>1985</v>
      </c>
      <c r="P581" s="79">
        <v>2.8515530724935125</v>
      </c>
      <c r="Q581" s="79">
        <v>3.198272514715649</v>
      </c>
      <c r="R581" s="79">
        <v>3.2409643637713814</v>
      </c>
      <c r="S581" s="79">
        <v>3.444152514274907</v>
      </c>
      <c r="T581" s="79">
        <v>2.2985184015875881</v>
      </c>
      <c r="U581" s="79">
        <v>2.3349695127153187</v>
      </c>
      <c r="V581" s="79">
        <v>1.7372315669494505</v>
      </c>
      <c r="W581" s="79">
        <v>1.6086704604716016</v>
      </c>
      <c r="X581" s="79">
        <v>1.3569485266498433</v>
      </c>
      <c r="Y581" s="79">
        <v>1.3212641773086842</v>
      </c>
      <c r="Z581" s="79">
        <v>0.61418645531484506</v>
      </c>
      <c r="AA581" s="79">
        <v>0.52625572432335699</v>
      </c>
      <c r="AB581" s="79">
        <v>0.71967493390462611</v>
      </c>
      <c r="AC581" s="79">
        <v>0.84580249122504725</v>
      </c>
      <c r="AD581" s="79">
        <v>0.77007526008254801</v>
      </c>
      <c r="AE581" s="79">
        <v>0.48784770956318468</v>
      </c>
      <c r="AF581" s="79">
        <v>0.48987069345132972</v>
      </c>
      <c r="AG581" s="79">
        <v>0.63299919705050467</v>
      </c>
      <c r="AH581" s="79">
        <v>0.79597082639784711</v>
      </c>
      <c r="AI581" s="79">
        <v>0.59666808734735965</v>
      </c>
      <c r="AJ581" s="79">
        <v>0.40330139328661047</v>
      </c>
      <c r="AK581" s="79">
        <v>0.26244350735192845</v>
      </c>
      <c r="AL581" s="79">
        <v>7.0974046266140539E-2</v>
      </c>
      <c r="AM581" s="79">
        <v>-9.6897761568076682E-3</v>
      </c>
      <c r="AN581" s="79">
        <v>0.12858915035446863</v>
      </c>
      <c r="AO581" s="80"/>
      <c r="AP581" s="85"/>
      <c r="AQ581" s="85"/>
      <c r="AR581" s="82"/>
      <c r="AS581" s="86"/>
      <c r="AT581" s="86"/>
      <c r="AU581" s="86"/>
      <c r="AV581" s="86"/>
      <c r="AW581" s="86"/>
      <c r="AX581" s="86"/>
      <c r="AY581" s="86"/>
      <c r="AZ581" s="86"/>
      <c r="BA581" s="86"/>
      <c r="BB581" s="86"/>
      <c r="BC581" s="86"/>
      <c r="BD581" s="86"/>
      <c r="BE581" s="82"/>
      <c r="BF581" s="87"/>
      <c r="BG581" s="87"/>
      <c r="BH581" s="87"/>
      <c r="BI581" s="87"/>
      <c r="BJ581" s="87"/>
      <c r="BK581" s="87"/>
      <c r="BL581" s="87"/>
      <c r="BM581" s="87"/>
      <c r="BN581" s="87"/>
      <c r="BO581" s="87"/>
      <c r="BP581" s="87"/>
      <c r="BQ581" s="87"/>
    </row>
    <row r="582" spans="1:69" ht="15.75" x14ac:dyDescent="0.25">
      <c r="A582" s="80"/>
      <c r="B582" s="80"/>
      <c r="C582" s="80"/>
      <c r="D582" s="80"/>
      <c r="E582" s="80"/>
      <c r="F582" s="80"/>
      <c r="G582" s="80"/>
      <c r="H582" s="80"/>
      <c r="I582" s="80"/>
      <c r="J582" s="80"/>
      <c r="K582" s="80"/>
      <c r="L582" s="80"/>
      <c r="M582" s="80"/>
      <c r="N582" s="80"/>
      <c r="O582" s="69">
        <v>1986</v>
      </c>
      <c r="P582" s="79">
        <v>3.2508064352007002</v>
      </c>
      <c r="Q582" s="79">
        <v>3.6334669382410714</v>
      </c>
      <c r="R582" s="79">
        <v>3.6805842395688804</v>
      </c>
      <c r="S582" s="79">
        <v>3.9048349460917278</v>
      </c>
      <c r="T582" s="79">
        <v>2.6404439934197641</v>
      </c>
      <c r="U582" s="79">
        <v>2.6806736397041555</v>
      </c>
      <c r="V582" s="79">
        <v>2.0209739656762364</v>
      </c>
      <c r="W582" s="79">
        <v>1.87908616913115</v>
      </c>
      <c r="X582" s="79">
        <v>1.6012706500325236</v>
      </c>
      <c r="Y582" s="79">
        <v>1.5618872483344792</v>
      </c>
      <c r="Z582" s="79">
        <v>0.78151359794814512</v>
      </c>
      <c r="AA582" s="79">
        <v>0.68446793607737821</v>
      </c>
      <c r="AB582" s="79">
        <v>0.89793704978407418</v>
      </c>
      <c r="AC582" s="79">
        <v>1.0371390345996929</v>
      </c>
      <c r="AD582" s="79">
        <v>0.95356189171689565</v>
      </c>
      <c r="AE582" s="79">
        <v>0.64207853283331862</v>
      </c>
      <c r="AF582" s="79">
        <v>0.64431121995152241</v>
      </c>
      <c r="AG582" s="79">
        <v>0.80227647518975054</v>
      </c>
      <c r="AH582" s="79">
        <v>0.98214180165566101</v>
      </c>
      <c r="AI582" s="79">
        <v>0.76217926972034011</v>
      </c>
      <c r="AJ582" s="79">
        <v>0.54876811531171754</v>
      </c>
      <c r="AK582" s="79">
        <v>0.39330885077345867</v>
      </c>
      <c r="AL582" s="79">
        <v>0.18199159718542621</v>
      </c>
      <c r="AM582" s="79">
        <v>9.2966134212545862E-2</v>
      </c>
      <c r="AN582" s="79">
        <v>0.24557910347541925</v>
      </c>
      <c r="AO582" s="79">
        <v>0.1036603560154785</v>
      </c>
      <c r="AP582" s="80"/>
      <c r="AQ582" s="85"/>
      <c r="AR582" s="82"/>
      <c r="AS582" s="86"/>
      <c r="AT582" s="86"/>
      <c r="AU582" s="86"/>
      <c r="AV582" s="86"/>
      <c r="AW582" s="86"/>
      <c r="AX582" s="86"/>
      <c r="AY582" s="86"/>
      <c r="AZ582" s="86"/>
      <c r="BA582" s="86"/>
      <c r="BB582" s="86"/>
      <c r="BC582" s="86"/>
      <c r="BD582" s="86"/>
      <c r="BE582" s="82"/>
      <c r="BF582" s="87"/>
      <c r="BG582" s="87"/>
      <c r="BH582" s="87"/>
      <c r="BI582" s="87"/>
      <c r="BJ582" s="87"/>
      <c r="BK582" s="87"/>
      <c r="BL582" s="87"/>
      <c r="BM582" s="87"/>
      <c r="BN582" s="87"/>
      <c r="BO582" s="87"/>
      <c r="BP582" s="87"/>
      <c r="BQ582" s="87"/>
    </row>
    <row r="583" spans="1:69" ht="15.75" x14ac:dyDescent="0.25">
      <c r="A583" s="80"/>
      <c r="B583" s="80"/>
      <c r="C583" s="80"/>
      <c r="D583" s="80"/>
      <c r="E583" s="80"/>
      <c r="F583" s="80"/>
      <c r="G583" s="80"/>
      <c r="H583" s="80"/>
      <c r="I583" s="80"/>
      <c r="J583" s="80"/>
      <c r="K583" s="80"/>
      <c r="L583" s="80"/>
      <c r="M583" s="80"/>
      <c r="N583" s="80"/>
      <c r="O583" s="69">
        <v>1987</v>
      </c>
      <c r="P583" s="79">
        <v>3.1924002145146817</v>
      </c>
      <c r="Q583" s="79">
        <v>3.5698029496164043</v>
      </c>
      <c r="R583" s="79">
        <v>3.616272857669212</v>
      </c>
      <c r="S583" s="79">
        <v>3.837442352084703</v>
      </c>
      <c r="T583" s="79">
        <v>2.5904241728243043</v>
      </c>
      <c r="U583" s="79">
        <v>2.6301010624412666</v>
      </c>
      <c r="V583" s="79">
        <v>1.9794656837029896</v>
      </c>
      <c r="W583" s="79">
        <v>1.8395274301643878</v>
      </c>
      <c r="X583" s="79">
        <v>1.5655291054654186</v>
      </c>
      <c r="Y583" s="79">
        <v>1.5266868330062628</v>
      </c>
      <c r="Z583" s="79">
        <v>0.75703554232668535</v>
      </c>
      <c r="AA583" s="79">
        <v>0.66132329105229548</v>
      </c>
      <c r="AB583" s="79">
        <v>0.8718593320926955</v>
      </c>
      <c r="AC583" s="79">
        <v>1.0091486770436178</v>
      </c>
      <c r="AD583" s="79">
        <v>0.92671988686187434</v>
      </c>
      <c r="AE583" s="79">
        <v>0.61951631960755738</v>
      </c>
      <c r="AF583" s="79">
        <v>0.62171832953108375</v>
      </c>
      <c r="AG583" s="79">
        <v>0.77751313694986612</v>
      </c>
      <c r="AH583" s="79">
        <v>0.95490710789501299</v>
      </c>
      <c r="AI583" s="79">
        <v>0.73796686840671655</v>
      </c>
      <c r="AJ583" s="79">
        <v>0.52748799030172178</v>
      </c>
      <c r="AK583" s="79">
        <v>0.37416474118799947</v>
      </c>
      <c r="AL583" s="79">
        <v>0.16575099363722631</v>
      </c>
      <c r="AM583" s="79">
        <v>7.7948743463218909E-2</v>
      </c>
      <c r="AN583" s="79">
        <v>0.22846480549256049</v>
      </c>
      <c r="AO583" s="79">
        <v>8.8496026305695724E-2</v>
      </c>
      <c r="AP583" s="79">
        <v>-1.374003299758835E-2</v>
      </c>
      <c r="AQ583" s="80"/>
      <c r="AR583" s="82"/>
      <c r="AS583" s="86"/>
      <c r="AT583" s="86"/>
      <c r="AU583" s="86"/>
      <c r="AV583" s="86"/>
      <c r="AW583" s="86"/>
      <c r="AX583" s="86"/>
      <c r="AY583" s="86"/>
      <c r="AZ583" s="86"/>
      <c r="BA583" s="86"/>
      <c r="BB583" s="86"/>
      <c r="BC583" s="86"/>
      <c r="BD583" s="86"/>
      <c r="BE583" s="82"/>
      <c r="BF583" s="87"/>
      <c r="BG583" s="87"/>
      <c r="BH583" s="87"/>
      <c r="BI583" s="87"/>
      <c r="BJ583" s="87"/>
      <c r="BK583" s="87"/>
      <c r="BL583" s="87"/>
      <c r="BM583" s="87"/>
      <c r="BN583" s="87"/>
      <c r="BO583" s="87"/>
      <c r="BP583" s="87"/>
      <c r="BQ583" s="87"/>
    </row>
    <row r="584" spans="1:69" ht="15.75" x14ac:dyDescent="0.25">
      <c r="A584" s="80"/>
      <c r="B584" s="80"/>
      <c r="C584" s="80"/>
      <c r="D584" s="80"/>
      <c r="E584" s="80"/>
      <c r="F584" s="80"/>
      <c r="G584" s="80"/>
      <c r="H584" s="80"/>
      <c r="I584" s="80"/>
      <c r="J584" s="80"/>
      <c r="K584" s="80"/>
      <c r="L584" s="80"/>
      <c r="M584" s="80"/>
      <c r="N584" s="80"/>
      <c r="O584" s="69">
        <v>1988</v>
      </c>
      <c r="P584" s="79">
        <v>3.3477531255986674</v>
      </c>
      <c r="Q584" s="79">
        <v>3.7391408360245788</v>
      </c>
      <c r="R584" s="79">
        <v>3.7873327255496738</v>
      </c>
      <c r="S584" s="79">
        <v>4.016697841337729</v>
      </c>
      <c r="T584" s="79">
        <v>2.7234703560926485</v>
      </c>
      <c r="U584" s="79">
        <v>2.7646175061784026</v>
      </c>
      <c r="V584" s="79">
        <v>2.0898722870219144</v>
      </c>
      <c r="W584" s="79">
        <v>1.944748503966363</v>
      </c>
      <c r="X584" s="79">
        <v>1.6605969412185195</v>
      </c>
      <c r="Y584" s="79">
        <v>1.6203153357303375</v>
      </c>
      <c r="Z584" s="79">
        <v>0.82214397005585393</v>
      </c>
      <c r="AA584" s="79">
        <v>0.72288502092318263</v>
      </c>
      <c r="AB584" s="79">
        <v>0.94122265179045217</v>
      </c>
      <c r="AC584" s="79">
        <v>1.0835993687258281</v>
      </c>
      <c r="AD584" s="79">
        <v>0.99811611049317428</v>
      </c>
      <c r="AE584" s="79">
        <v>0.67952885703850063</v>
      </c>
      <c r="AF584" s="79">
        <v>0.68181246428917885</v>
      </c>
      <c r="AG584" s="79">
        <v>0.84338037914662656</v>
      </c>
      <c r="AH584" s="79">
        <v>1.0273478326757273</v>
      </c>
      <c r="AI584" s="79">
        <v>0.80236869040828251</v>
      </c>
      <c r="AJ584" s="79">
        <v>0.58409034069699994</v>
      </c>
      <c r="AK584" s="79">
        <v>0.42508556981343171</v>
      </c>
      <c r="AL584" s="79">
        <v>0.20894887580353011</v>
      </c>
      <c r="AM584" s="79">
        <v>0.11789303950550915</v>
      </c>
      <c r="AN584" s="79">
        <v>0.27398660062956987</v>
      </c>
      <c r="AO584" s="79">
        <v>0.12883116077222134</v>
      </c>
      <c r="AP584" s="79">
        <v>2.2806658424894828E-2</v>
      </c>
      <c r="AQ584" s="79">
        <v>3.7055839885260004E-2</v>
      </c>
      <c r="AR584" s="80"/>
      <c r="AS584" s="86"/>
      <c r="AT584" s="86"/>
      <c r="AU584" s="86"/>
      <c r="AV584" s="86"/>
      <c r="AW584" s="86"/>
      <c r="AX584" s="86"/>
      <c r="AY584" s="86"/>
      <c r="AZ584" s="86"/>
      <c r="BA584" s="86"/>
      <c r="BB584" s="86"/>
      <c r="BC584" s="86"/>
      <c r="BD584" s="86"/>
      <c r="BE584" s="82"/>
      <c r="BF584" s="87"/>
      <c r="BG584" s="87"/>
      <c r="BH584" s="87"/>
      <c r="BI584" s="87"/>
      <c r="BJ584" s="87"/>
      <c r="BK584" s="87"/>
      <c r="BL584" s="87"/>
      <c r="BM584" s="87"/>
      <c r="BN584" s="87"/>
      <c r="BO584" s="87"/>
      <c r="BP584" s="87"/>
      <c r="BQ584" s="87"/>
    </row>
    <row r="585" spans="1:69" ht="15.75" x14ac:dyDescent="0.25">
      <c r="A585" s="80"/>
      <c r="B585" s="80"/>
      <c r="C585" s="80"/>
      <c r="D585" s="80"/>
      <c r="E585" s="80"/>
      <c r="F585" s="80"/>
      <c r="G585" s="80"/>
      <c r="H585" s="80"/>
      <c r="I585" s="80"/>
      <c r="J585" s="80"/>
      <c r="K585" s="80"/>
      <c r="L585" s="80"/>
      <c r="M585" s="80"/>
      <c r="N585" s="80"/>
      <c r="O585" s="69">
        <v>1989</v>
      </c>
      <c r="P585" s="79">
        <v>3.7514211320616986</v>
      </c>
      <c r="Q585" s="79">
        <v>4.1791473125565615</v>
      </c>
      <c r="R585" s="79">
        <v>4.2318135876804481</v>
      </c>
      <c r="S585" s="79">
        <v>4.4824741534095764</v>
      </c>
      <c r="T585" s="79">
        <v>3.069176704256368</v>
      </c>
      <c r="U585" s="79">
        <v>3.114144169702016</v>
      </c>
      <c r="V585" s="79">
        <v>2.3767520960395339</v>
      </c>
      <c r="W585" s="79">
        <v>2.2181542663893192</v>
      </c>
      <c r="X585" s="79">
        <v>1.9076205951007608</v>
      </c>
      <c r="Y585" s="79">
        <v>1.8635990359135506</v>
      </c>
      <c r="Z585" s="79">
        <v>0.99132129053211693</v>
      </c>
      <c r="AA585" s="79">
        <v>0.88284662446186446</v>
      </c>
      <c r="AB585" s="79">
        <v>1.1214558562323975</v>
      </c>
      <c r="AC585" s="79">
        <v>1.2770515678603802</v>
      </c>
      <c r="AD585" s="79">
        <v>1.1836315994604516</v>
      </c>
      <c r="AE585" s="79">
        <v>0.83546504889035766</v>
      </c>
      <c r="AF585" s="79">
        <v>0.83796067811187835</v>
      </c>
      <c r="AG585" s="79">
        <v>1.0145293982622701</v>
      </c>
      <c r="AH585" s="79">
        <v>1.2155773467217141</v>
      </c>
      <c r="AI585" s="79">
        <v>0.96970997109986135</v>
      </c>
      <c r="AJ585" s="79">
        <v>0.73116552445607152</v>
      </c>
      <c r="AK585" s="79">
        <v>0.55739792389324383</v>
      </c>
      <c r="AL585" s="79">
        <v>0.32119397540175909</v>
      </c>
      <c r="AM585" s="79">
        <v>0.22168404181407542</v>
      </c>
      <c r="AN585" s="79">
        <v>0.39227014076639394</v>
      </c>
      <c r="AO585" s="79">
        <v>0.23363771513230308</v>
      </c>
      <c r="AP585" s="79">
        <v>0.11776934670923496</v>
      </c>
      <c r="AQ585" s="79">
        <v>0.13334149626545852</v>
      </c>
      <c r="AR585" s="79">
        <v>9.2845199532217634E-2</v>
      </c>
      <c r="AS585" s="80"/>
      <c r="AT585" s="86"/>
      <c r="AU585" s="86"/>
      <c r="AV585" s="86"/>
      <c r="AW585" s="86"/>
      <c r="AX585" s="86"/>
      <c r="AY585" s="86"/>
      <c r="AZ585" s="86"/>
      <c r="BA585" s="86"/>
      <c r="BB585" s="86"/>
      <c r="BC585" s="86"/>
      <c r="BD585" s="86"/>
      <c r="BE585" s="82"/>
      <c r="BF585" s="87"/>
      <c r="BG585" s="87"/>
      <c r="BH585" s="87"/>
      <c r="BI585" s="87"/>
      <c r="BJ585" s="87"/>
      <c r="BK585" s="87"/>
      <c r="BL585" s="87"/>
      <c r="BM585" s="87"/>
      <c r="BN585" s="87"/>
      <c r="BO585" s="87"/>
      <c r="BP585" s="87"/>
      <c r="BQ585" s="87"/>
    </row>
    <row r="586" spans="1:69" ht="15.75" x14ac:dyDescent="0.25">
      <c r="A586" s="80"/>
      <c r="B586" s="80"/>
      <c r="C586" s="80"/>
      <c r="D586" s="80"/>
      <c r="E586" s="80"/>
      <c r="F586" s="80"/>
      <c r="G586" s="80"/>
      <c r="H586" s="80"/>
      <c r="I586" s="80"/>
      <c r="J586" s="80"/>
      <c r="K586" s="80"/>
      <c r="L586" s="80"/>
      <c r="M586" s="80"/>
      <c r="N586" s="80"/>
      <c r="O586" s="69">
        <v>1990</v>
      </c>
      <c r="P586" s="79">
        <v>4.4556762172032185</v>
      </c>
      <c r="Q586" s="79">
        <v>4.9467999222048089</v>
      </c>
      <c r="R586" s="79">
        <v>5.0072723864751767</v>
      </c>
      <c r="S586" s="79">
        <v>5.2950858319749488</v>
      </c>
      <c r="T586" s="79">
        <v>3.6723096000071771</v>
      </c>
      <c r="U586" s="79">
        <v>3.7239421379281579</v>
      </c>
      <c r="V586" s="79">
        <v>2.8772538972482686</v>
      </c>
      <c r="W586" s="79">
        <v>2.6951487158144194</v>
      </c>
      <c r="X586" s="79">
        <v>2.338587780043468</v>
      </c>
      <c r="Y586" s="79">
        <v>2.2880413504960506</v>
      </c>
      <c r="Z586" s="79">
        <v>1.2864746995921341</v>
      </c>
      <c r="AA586" s="79">
        <v>1.1619219311887687</v>
      </c>
      <c r="AB586" s="79">
        <v>1.4358977954184187</v>
      </c>
      <c r="AC586" s="79">
        <v>1.6145558852474839</v>
      </c>
      <c r="AD586" s="79">
        <v>1.5072892200444745</v>
      </c>
      <c r="AE586" s="79">
        <v>1.1075174640210854</v>
      </c>
      <c r="AF586" s="79">
        <v>1.110382995114285</v>
      </c>
      <c r="AG586" s="79">
        <v>1.3131227103389203</v>
      </c>
      <c r="AH586" s="79">
        <v>1.5439699622329555</v>
      </c>
      <c r="AI586" s="79">
        <v>1.2616601529182261</v>
      </c>
      <c r="AJ586" s="79">
        <v>0.98775867625923675</v>
      </c>
      <c r="AK586" s="79">
        <v>0.78823526224021234</v>
      </c>
      <c r="AL586" s="79">
        <v>0.51702119209624975</v>
      </c>
      <c r="AM586" s="79">
        <v>0.40276190777677517</v>
      </c>
      <c r="AN586" s="79">
        <v>0.59863225838823808</v>
      </c>
      <c r="AO586" s="79">
        <v>0.41648735315782348</v>
      </c>
      <c r="AP586" s="79">
        <v>0.2834449887026273</v>
      </c>
      <c r="AQ586" s="79">
        <v>0.30132524044696318</v>
      </c>
      <c r="AR586" s="79">
        <v>0.25482658734262753</v>
      </c>
      <c r="AS586" s="79">
        <v>0.14821988318175763</v>
      </c>
      <c r="AT586" s="80"/>
      <c r="AU586" s="86"/>
      <c r="AV586" s="86"/>
      <c r="AW586" s="86"/>
      <c r="AX586" s="86"/>
      <c r="AY586" s="86"/>
      <c r="AZ586" s="86"/>
      <c r="BA586" s="86"/>
      <c r="BB586" s="86"/>
      <c r="BC586" s="86"/>
      <c r="BD586" s="86"/>
      <c r="BE586" s="82"/>
      <c r="BF586" s="87"/>
      <c r="BG586" s="87"/>
      <c r="BH586" s="87"/>
      <c r="BI586" s="87"/>
      <c r="BJ586" s="87"/>
      <c r="BK586" s="87"/>
      <c r="BL586" s="87"/>
      <c r="BM586" s="87"/>
      <c r="BN586" s="87"/>
      <c r="BO586" s="87"/>
      <c r="BP586" s="87"/>
      <c r="BQ586" s="87"/>
    </row>
    <row r="587" spans="1:69" ht="15.75" x14ac:dyDescent="0.25">
      <c r="A587" s="80"/>
      <c r="B587" s="80"/>
      <c r="C587" s="80"/>
      <c r="D587" s="80"/>
      <c r="E587" s="80"/>
      <c r="F587" s="80"/>
      <c r="G587" s="80"/>
      <c r="H587" s="80"/>
      <c r="I587" s="80"/>
      <c r="J587" s="80"/>
      <c r="K587" s="80"/>
      <c r="L587" s="80"/>
      <c r="M587" s="80"/>
      <c r="N587" s="80"/>
      <c r="O587" s="69">
        <v>1991</v>
      </c>
      <c r="P587" s="79">
        <v>4.9822814591797755</v>
      </c>
      <c r="Q587" s="79">
        <v>5.5208105282858666</v>
      </c>
      <c r="R587" s="79">
        <v>5.5871200538868901</v>
      </c>
      <c r="S587" s="79">
        <v>5.9027144862116492</v>
      </c>
      <c r="T587" s="79">
        <v>4.1233009399519247</v>
      </c>
      <c r="U587" s="79">
        <v>4.1799172716398454</v>
      </c>
      <c r="V587" s="79">
        <v>3.2515030545436892</v>
      </c>
      <c r="W587" s="79">
        <v>3.0518203008133451</v>
      </c>
      <c r="X587" s="79">
        <v>2.6608425759248564</v>
      </c>
      <c r="Y587" s="79">
        <v>2.605417188443877</v>
      </c>
      <c r="Z587" s="79">
        <v>1.5071750334307212</v>
      </c>
      <c r="AA587" s="79">
        <v>1.3705998982056078</v>
      </c>
      <c r="AB587" s="79">
        <v>1.6710210866323658</v>
      </c>
      <c r="AC587" s="79">
        <v>1.8669240207080227</v>
      </c>
      <c r="AD587" s="79">
        <v>1.7493035174221869</v>
      </c>
      <c r="AE587" s="79">
        <v>1.3109440787844491</v>
      </c>
      <c r="AF587" s="79">
        <v>1.3140862032154217</v>
      </c>
      <c r="AG587" s="79">
        <v>1.5363952243415824</v>
      </c>
      <c r="AH587" s="79">
        <v>1.7895248419962455</v>
      </c>
      <c r="AI587" s="79">
        <v>1.4799652804000747</v>
      </c>
      <c r="AJ587" s="79">
        <v>1.1796256597509927</v>
      </c>
      <c r="AK587" s="79">
        <v>0.96084339100225347</v>
      </c>
      <c r="AL587" s="79">
        <v>0.66345057685855546</v>
      </c>
      <c r="AM587" s="79">
        <v>0.53816249690099027</v>
      </c>
      <c r="AN587" s="79">
        <v>0.7529390929114258</v>
      </c>
      <c r="AO587" s="79">
        <v>0.55321278107348515</v>
      </c>
      <c r="AP587" s="79">
        <v>0.40732859761404872</v>
      </c>
      <c r="AQ587" s="79">
        <v>0.42693472786025333</v>
      </c>
      <c r="AR587" s="79">
        <v>0.37594782554633666</v>
      </c>
      <c r="AS587" s="79">
        <v>0.25905098556986705</v>
      </c>
      <c r="AT587" s="79">
        <v>9.6524284252065509E-2</v>
      </c>
      <c r="AU587" s="80"/>
      <c r="AV587" s="86"/>
      <c r="AW587" s="86"/>
      <c r="AX587" s="86"/>
      <c r="AY587" s="86"/>
      <c r="AZ587" s="86"/>
      <c r="BA587" s="86"/>
      <c r="BB587" s="86"/>
      <c r="BC587" s="86"/>
      <c r="BD587" s="86"/>
      <c r="BE587" s="82"/>
      <c r="BF587" s="87"/>
      <c r="BG587" s="87"/>
      <c r="BH587" s="87"/>
      <c r="BI587" s="87"/>
      <c r="BJ587" s="87"/>
      <c r="BK587" s="87"/>
      <c r="BL587" s="87"/>
      <c r="BM587" s="87"/>
      <c r="BN587" s="87"/>
      <c r="BO587" s="87"/>
      <c r="BP587" s="87"/>
      <c r="BQ587" s="87"/>
    </row>
    <row r="588" spans="1:69" ht="15.75" x14ac:dyDescent="0.25">
      <c r="A588" s="80"/>
      <c r="B588" s="80"/>
      <c r="C588" s="80"/>
      <c r="D588" s="80"/>
      <c r="E588" s="80"/>
      <c r="F588" s="80"/>
      <c r="G588" s="80"/>
      <c r="H588" s="80"/>
      <c r="I588" s="80"/>
      <c r="J588" s="80"/>
      <c r="K588" s="80"/>
      <c r="L588" s="80"/>
      <c r="M588" s="80"/>
      <c r="N588" s="80"/>
      <c r="O588" s="69">
        <v>1992</v>
      </c>
      <c r="P588" s="79">
        <v>6.8509838777515784</v>
      </c>
      <c r="Q588" s="79">
        <v>7.5577348168543645</v>
      </c>
      <c r="R588" s="79">
        <v>7.6447576391650971</v>
      </c>
      <c r="S588" s="79">
        <v>8.0589352095446696</v>
      </c>
      <c r="T588" s="79">
        <v>5.7236811498914317</v>
      </c>
      <c r="U588" s="79">
        <v>5.7979828875031307</v>
      </c>
      <c r="V588" s="79">
        <v>4.5795572584126765</v>
      </c>
      <c r="W588" s="79">
        <v>4.3174990301432032</v>
      </c>
      <c r="X588" s="79">
        <v>3.8043904718774773</v>
      </c>
      <c r="Y588" s="79">
        <v>3.7316516971306668</v>
      </c>
      <c r="Z588" s="79">
        <v>2.2903484900332143</v>
      </c>
      <c r="AA588" s="79">
        <v>2.1111109880750365</v>
      </c>
      <c r="AB588" s="79">
        <v>2.5053756048382922</v>
      </c>
      <c r="AC588" s="79">
        <v>2.7624733003457669</v>
      </c>
      <c r="AD588" s="79">
        <v>2.6081113430739111</v>
      </c>
      <c r="AE588" s="79">
        <v>2.0328203092286095</v>
      </c>
      <c r="AF588" s="79">
        <v>2.0369439480807401</v>
      </c>
      <c r="AG588" s="79">
        <v>2.3286962757921019</v>
      </c>
      <c r="AH588" s="79">
        <v>2.6608967181732703</v>
      </c>
      <c r="AI588" s="79">
        <v>2.2546391484017865</v>
      </c>
      <c r="AJ588" s="79">
        <v>1.8604815789768823</v>
      </c>
      <c r="AK588" s="79">
        <v>1.5733576653989727</v>
      </c>
      <c r="AL588" s="79">
        <v>1.1830674048799583</v>
      </c>
      <c r="AM588" s="79">
        <v>1.0186427280182715</v>
      </c>
      <c r="AN588" s="79">
        <v>1.3005097053750152</v>
      </c>
      <c r="AO588" s="79">
        <v>1.0383943126269364</v>
      </c>
      <c r="AP588" s="79">
        <v>0.84693986833604129</v>
      </c>
      <c r="AQ588" s="79">
        <v>0.87267042172413867</v>
      </c>
      <c r="AR588" s="79">
        <v>0.80575659448707326</v>
      </c>
      <c r="AS588" s="79">
        <v>0.65234435330823692</v>
      </c>
      <c r="AT588" s="79">
        <v>0.43904872011929685</v>
      </c>
      <c r="AU588" s="79">
        <v>0.31237286833174499</v>
      </c>
      <c r="AV588" s="80"/>
      <c r="AW588" s="86"/>
      <c r="AX588" s="86"/>
      <c r="AY588" s="86"/>
      <c r="AZ588" s="86"/>
      <c r="BA588" s="86"/>
      <c r="BB588" s="86"/>
      <c r="BC588" s="86"/>
      <c r="BD588" s="86"/>
      <c r="BE588" s="82"/>
      <c r="BF588" s="87"/>
      <c r="BG588" s="87"/>
      <c r="BH588" s="87"/>
      <c r="BI588" s="87"/>
      <c r="BJ588" s="87"/>
      <c r="BK588" s="87"/>
      <c r="BL588" s="87"/>
      <c r="BM588" s="87"/>
      <c r="BN588" s="87"/>
      <c r="BO588" s="87"/>
      <c r="BP588" s="87"/>
      <c r="BQ588" s="87"/>
    </row>
    <row r="589" spans="1:69" ht="15.75" x14ac:dyDescent="0.25">
      <c r="A589" s="80"/>
      <c r="B589" s="80"/>
      <c r="C589" s="80"/>
      <c r="D589" s="80"/>
      <c r="E589" s="80"/>
      <c r="F589" s="80"/>
      <c r="G589" s="80"/>
      <c r="H589" s="80"/>
      <c r="I589" s="80"/>
      <c r="J589" s="80"/>
      <c r="K589" s="80"/>
      <c r="L589" s="80"/>
      <c r="M589" s="80"/>
      <c r="N589" s="80"/>
      <c r="O589" s="69">
        <v>1993</v>
      </c>
      <c r="P589" s="79">
        <v>5.3394514978730019</v>
      </c>
      <c r="Q589" s="79">
        <v>5.9101332581826975</v>
      </c>
      <c r="R589" s="79">
        <v>5.9804017710005963</v>
      </c>
      <c r="S589" s="79">
        <v>6.3148386593973331</v>
      </c>
      <c r="T589" s="79">
        <v>4.4291858448073649</v>
      </c>
      <c r="U589" s="79">
        <v>4.4891824349330793</v>
      </c>
      <c r="V589" s="79">
        <v>3.5053375691611182</v>
      </c>
      <c r="W589" s="79">
        <v>3.2937328259083989</v>
      </c>
      <c r="X589" s="79">
        <v>2.8794119116231078</v>
      </c>
      <c r="Y589" s="79">
        <v>2.8206773706149586</v>
      </c>
      <c r="Z589" s="79">
        <v>1.6568650488222609</v>
      </c>
      <c r="AA589" s="79">
        <v>1.512135742539543</v>
      </c>
      <c r="AB589" s="79">
        <v>1.830493473776402</v>
      </c>
      <c r="AC589" s="79">
        <v>2.0380927245535321</v>
      </c>
      <c r="AD589" s="79">
        <v>1.9134497299328472</v>
      </c>
      <c r="AE589" s="79">
        <v>1.4489181931201682</v>
      </c>
      <c r="AF589" s="79">
        <v>1.452247916999988</v>
      </c>
      <c r="AG589" s="79">
        <v>1.6878298210921687</v>
      </c>
      <c r="AH589" s="79">
        <v>1.9560724547339654</v>
      </c>
      <c r="AI589" s="79">
        <v>1.6280307469285922</v>
      </c>
      <c r="AJ589" s="79">
        <v>1.3097594534452717</v>
      </c>
      <c r="AK589" s="79">
        <v>1.077914865257438</v>
      </c>
      <c r="AL589" s="79">
        <v>0.76276631633937575</v>
      </c>
      <c r="AM589" s="79">
        <v>0.62999795504239353</v>
      </c>
      <c r="AN589" s="79">
        <v>0.85759771319103517</v>
      </c>
      <c r="AO589" s="79">
        <v>0.64594681120902031</v>
      </c>
      <c r="AP589" s="79">
        <v>0.49135266319735088</v>
      </c>
      <c r="AQ589" s="79">
        <v>0.51212937064665842</v>
      </c>
      <c r="AR589" s="79">
        <v>0.45809831302233506</v>
      </c>
      <c r="AS589" s="79">
        <v>0.33422218777779389</v>
      </c>
      <c r="AT589" s="79">
        <v>0.16199188615391097</v>
      </c>
      <c r="AU589" s="79">
        <v>5.9704653004106177E-2</v>
      </c>
      <c r="AV589" s="79">
        <v>-0.19252776510750655</v>
      </c>
      <c r="AW589" s="80"/>
      <c r="AX589" s="86"/>
      <c r="AY589" s="86"/>
      <c r="AZ589" s="86"/>
      <c r="BA589" s="86"/>
      <c r="BB589" s="86"/>
      <c r="BC589" s="86"/>
      <c r="BD589" s="86"/>
      <c r="BE589" s="82"/>
      <c r="BF589" s="87"/>
      <c r="BG589" s="87"/>
      <c r="BH589" s="87"/>
      <c r="BI589" s="87"/>
      <c r="BJ589" s="87"/>
      <c r="BK589" s="87"/>
      <c r="BL589" s="87"/>
      <c r="BM589" s="87"/>
      <c r="BN589" s="87"/>
      <c r="BO589" s="87"/>
      <c r="BP589" s="87"/>
      <c r="BQ589" s="87"/>
    </row>
    <row r="590" spans="1:69" ht="15.75" x14ac:dyDescent="0.25">
      <c r="A590" s="80"/>
      <c r="B590" s="80"/>
      <c r="C590" s="80"/>
      <c r="D590" s="80"/>
      <c r="E590" s="80"/>
      <c r="F590" s="80"/>
      <c r="G590" s="80"/>
      <c r="H590" s="80"/>
      <c r="I590" s="80"/>
      <c r="J590" s="80"/>
      <c r="K590" s="80"/>
      <c r="L590" s="80"/>
      <c r="M590" s="80"/>
      <c r="N590" s="80"/>
      <c r="O590" s="69">
        <v>1994</v>
      </c>
      <c r="P590" s="79">
        <v>4.9000639615511945</v>
      </c>
      <c r="Q590" s="79">
        <v>5.4311917552802802</v>
      </c>
      <c r="R590" s="79">
        <v>5.4965899557788216</v>
      </c>
      <c r="S590" s="79">
        <v>5.807847015369064</v>
      </c>
      <c r="T590" s="79">
        <v>4.0528888428690237</v>
      </c>
      <c r="U590" s="79">
        <v>4.1087270678850913</v>
      </c>
      <c r="V590" s="79">
        <v>3.1930725135051241</v>
      </c>
      <c r="W590" s="79">
        <v>2.9961341001143844</v>
      </c>
      <c r="X590" s="79">
        <v>2.6105297783979444</v>
      </c>
      <c r="Y590" s="79">
        <v>2.5558661298446426</v>
      </c>
      <c r="Z590" s="79">
        <v>1.4727176681642951</v>
      </c>
      <c r="AA590" s="79">
        <v>1.3380195535931099</v>
      </c>
      <c r="AB590" s="79">
        <v>1.6343119027942996</v>
      </c>
      <c r="AC590" s="79">
        <v>1.8275224444896077</v>
      </c>
      <c r="AD590" s="79">
        <v>1.7115184588343719</v>
      </c>
      <c r="AE590" s="79">
        <v>1.2791836140497632</v>
      </c>
      <c r="AF590" s="79">
        <v>1.2822825546871088</v>
      </c>
      <c r="AG590" s="79">
        <v>1.5015362713208329</v>
      </c>
      <c r="AH590" s="79">
        <v>1.7511870015508146</v>
      </c>
      <c r="AI590" s="79">
        <v>1.4458818724307994</v>
      </c>
      <c r="AJ590" s="79">
        <v>1.1496699699803643</v>
      </c>
      <c r="AK590" s="79">
        <v>0.93389453579545578</v>
      </c>
      <c r="AL590" s="79">
        <v>0.64058894040909264</v>
      </c>
      <c r="AM590" s="79">
        <v>0.51702275743800141</v>
      </c>
      <c r="AN590" s="79">
        <v>0.72884757085618435</v>
      </c>
      <c r="AO590" s="79">
        <v>0.53186619799878976</v>
      </c>
      <c r="AP590" s="79">
        <v>0.38798697411697713</v>
      </c>
      <c r="AQ590" s="79">
        <v>0.40732364747152222</v>
      </c>
      <c r="AR590" s="79">
        <v>0.35703748375519367</v>
      </c>
      <c r="AS590" s="79">
        <v>0.24174721574113253</v>
      </c>
      <c r="AT590" s="79">
        <v>8.145420047962186E-2</v>
      </c>
      <c r="AU590" s="79">
        <v>-1.3743502071842287E-2</v>
      </c>
      <c r="AV590" s="79">
        <v>-0.24849368519644735</v>
      </c>
      <c r="AW590" s="79">
        <v>-6.9310024135247297E-2</v>
      </c>
      <c r="AX590" s="80"/>
      <c r="AY590" s="86"/>
      <c r="AZ590" s="86"/>
      <c r="BA590" s="86"/>
      <c r="BB590" s="86"/>
      <c r="BC590" s="86"/>
      <c r="BD590" s="86"/>
      <c r="BE590" s="82"/>
      <c r="BF590" s="87"/>
      <c r="BG590" s="87"/>
      <c r="BH590" s="87"/>
      <c r="BI590" s="87"/>
      <c r="BJ590" s="87"/>
      <c r="BK590" s="87"/>
      <c r="BL590" s="87"/>
      <c r="BM590" s="87"/>
      <c r="BN590" s="87"/>
      <c r="BO590" s="87"/>
      <c r="BP590" s="87"/>
      <c r="BQ590" s="87"/>
    </row>
    <row r="591" spans="1:69" ht="15.75" x14ac:dyDescent="0.25">
      <c r="A591" s="80"/>
      <c r="B591" s="80"/>
      <c r="C591" s="80"/>
      <c r="D591" s="80"/>
      <c r="E591" s="80"/>
      <c r="F591" s="80"/>
      <c r="G591" s="80"/>
      <c r="H591" s="80"/>
      <c r="I591" s="80"/>
      <c r="J591" s="80"/>
      <c r="K591" s="80"/>
      <c r="L591" s="80"/>
      <c r="M591" s="80"/>
      <c r="N591" s="80"/>
      <c r="O591" s="69">
        <v>1995</v>
      </c>
      <c r="P591" s="79">
        <v>3.2481883354432859</v>
      </c>
      <c r="Q591" s="79">
        <v>3.630613155352596</v>
      </c>
      <c r="R591" s="79">
        <v>3.6777014368233361</v>
      </c>
      <c r="S591" s="79">
        <v>3.9018140258549971</v>
      </c>
      <c r="T591" s="79">
        <v>2.6382018199213131</v>
      </c>
      <c r="U591" s="79">
        <v>2.6784066885008655</v>
      </c>
      <c r="V591" s="79">
        <v>2.0191133278590927</v>
      </c>
      <c r="W591" s="79">
        <v>1.8773129209449801</v>
      </c>
      <c r="X591" s="79">
        <v>1.5996685102593682</v>
      </c>
      <c r="Y591" s="79">
        <v>1.5603093650585329</v>
      </c>
      <c r="Z591" s="79">
        <v>0.78041635195736203</v>
      </c>
      <c r="AA591" s="79">
        <v>0.68343046115066852</v>
      </c>
      <c r="AB591" s="79">
        <v>0.89676809782039968</v>
      </c>
      <c r="AC591" s="79">
        <v>1.0358843472142265</v>
      </c>
      <c r="AD591" s="79">
        <v>0.95235868004570667</v>
      </c>
      <c r="AE591" s="79">
        <v>0.6410671658200231</v>
      </c>
      <c r="AF591" s="79">
        <v>0.64329847781148519</v>
      </c>
      <c r="AG591" s="79">
        <v>0.8011664412057482</v>
      </c>
      <c r="AH591" s="79">
        <v>0.98092098742918798</v>
      </c>
      <c r="AI591" s="79">
        <v>0.76109393187000396</v>
      </c>
      <c r="AJ591" s="79">
        <v>0.5478142188008317</v>
      </c>
      <c r="AK591" s="79">
        <v>0.39245070265031523</v>
      </c>
      <c r="AL591" s="79">
        <v>0.18126360075438872</v>
      </c>
      <c r="AM591" s="79">
        <v>9.2292969152112062E-2</v>
      </c>
      <c r="AN591" s="79">
        <v>0.24481194307930121</v>
      </c>
      <c r="AO591" s="79">
        <v>0.10298060431320749</v>
      </c>
      <c r="AP591" s="79">
        <v>-6.1590660438788798E-4</v>
      </c>
      <c r="AQ591" s="79">
        <v>1.3306964524869912E-2</v>
      </c>
      <c r="AR591" s="79">
        <v>-2.2900286028009514E-2</v>
      </c>
      <c r="AS591" s="79">
        <v>-0.1059120592832095</v>
      </c>
      <c r="AT591" s="79">
        <v>-0.22132689582134615</v>
      </c>
      <c r="AU591" s="79">
        <v>-0.28987153740075772</v>
      </c>
      <c r="AV591" s="79">
        <v>-0.4588973303738445</v>
      </c>
      <c r="AW591" s="79">
        <v>-0.32988077330213378</v>
      </c>
      <c r="AX591" s="79">
        <v>-0.27997588447729499</v>
      </c>
      <c r="AY591" s="80"/>
      <c r="AZ591" s="86"/>
      <c r="BA591" s="86"/>
      <c r="BB591" s="86"/>
      <c r="BC591" s="86"/>
      <c r="BD591" s="86"/>
      <c r="BE591" s="82"/>
      <c r="BF591" s="87"/>
      <c r="BG591" s="87"/>
      <c r="BH591" s="87"/>
      <c r="BI591" s="87"/>
      <c r="BJ591" s="87"/>
      <c r="BK591" s="87"/>
      <c r="BL591" s="87"/>
      <c r="BM591" s="87"/>
      <c r="BN591" s="87"/>
      <c r="BO591" s="87"/>
      <c r="BP591" s="87"/>
      <c r="BQ591" s="87"/>
    </row>
    <row r="592" spans="1:69" ht="15.75" x14ac:dyDescent="0.25">
      <c r="A592" s="80"/>
      <c r="B592" s="80"/>
      <c r="C592" s="80"/>
      <c r="D592" s="80"/>
      <c r="E592" s="80"/>
      <c r="F592" s="80"/>
      <c r="G592" s="80"/>
      <c r="H592" s="80"/>
      <c r="I592" s="80"/>
      <c r="J592" s="80"/>
      <c r="K592" s="80"/>
      <c r="L592" s="80"/>
      <c r="M592" s="80"/>
      <c r="N592" s="80"/>
      <c r="O592" s="69">
        <v>1996</v>
      </c>
      <c r="P592" s="79">
        <v>2.6190150595221104</v>
      </c>
      <c r="Q592" s="79">
        <v>2.944801270750057</v>
      </c>
      <c r="R592" s="79">
        <v>2.9849155939187924</v>
      </c>
      <c r="S592" s="79">
        <v>3.1758362336576704</v>
      </c>
      <c r="T592" s="79">
        <v>2.0993699281230374</v>
      </c>
      <c r="U592" s="79">
        <v>2.1336202987202073</v>
      </c>
      <c r="V592" s="79">
        <v>1.571970858440261</v>
      </c>
      <c r="W592" s="79">
        <v>1.4511716453293415</v>
      </c>
      <c r="X592" s="79">
        <v>1.2146474556929787</v>
      </c>
      <c r="Y592" s="79">
        <v>1.1811175535407297</v>
      </c>
      <c r="Z592" s="79">
        <v>0.51672974010950179</v>
      </c>
      <c r="AA592" s="79">
        <v>0.43410783833028938</v>
      </c>
      <c r="AB592" s="79">
        <v>0.61584933821368615</v>
      </c>
      <c r="AC592" s="79">
        <v>0.73436192801108691</v>
      </c>
      <c r="AD592" s="79">
        <v>0.66320673820522758</v>
      </c>
      <c r="AE592" s="79">
        <v>0.39801871240960651</v>
      </c>
      <c r="AF592" s="79">
        <v>0.3999195583848712</v>
      </c>
      <c r="AG592" s="79">
        <v>0.53440666013910798</v>
      </c>
      <c r="AH592" s="79">
        <v>0.68753885636795309</v>
      </c>
      <c r="AI592" s="79">
        <v>0.50026904586505394</v>
      </c>
      <c r="AJ592" s="79">
        <v>0.31857689087085977</v>
      </c>
      <c r="AK592" s="79">
        <v>0.18622331794708422</v>
      </c>
      <c r="AL592" s="79">
        <v>6.3138502425557231E-3</v>
      </c>
      <c r="AM592" s="79">
        <v>-6.9479883509183604E-2</v>
      </c>
      <c r="AN592" s="79">
        <v>6.0450434998637774E-2</v>
      </c>
      <c r="AO592" s="79">
        <v>-6.0375128836237503E-2</v>
      </c>
      <c r="AP592" s="79">
        <v>-0.14862859208237744</v>
      </c>
      <c r="AQ592" s="79">
        <v>-0.13676775251738393</v>
      </c>
      <c r="AR592" s="79">
        <v>-0.16761256792293441</v>
      </c>
      <c r="AS592" s="79">
        <v>-0.2383299735100988</v>
      </c>
      <c r="AT592" s="79">
        <v>-0.3366514222177665</v>
      </c>
      <c r="AU592" s="79">
        <v>-0.39504433480495083</v>
      </c>
      <c r="AV592" s="79">
        <v>-0.53903674802112189</v>
      </c>
      <c r="AW592" s="79">
        <v>-0.42912804668726401</v>
      </c>
      <c r="AX592" s="79">
        <v>-0.38661426670862226</v>
      </c>
      <c r="AY592" s="79">
        <v>-0.14810390365038345</v>
      </c>
      <c r="AZ592" s="80"/>
      <c r="BA592" s="86"/>
      <c r="BB592" s="86"/>
      <c r="BC592" s="86"/>
      <c r="BD592" s="86"/>
      <c r="BE592" s="82"/>
      <c r="BF592" s="87"/>
      <c r="BG592" s="87"/>
      <c r="BH592" s="87"/>
      <c r="BI592" s="87"/>
      <c r="BJ592" s="87"/>
      <c r="BK592" s="87"/>
      <c r="BL592" s="87"/>
      <c r="BM592" s="87"/>
      <c r="BN592" s="87"/>
      <c r="BO592" s="87"/>
      <c r="BP592" s="87"/>
      <c r="BQ592" s="87"/>
    </row>
    <row r="593" spans="1:69" ht="15.75" x14ac:dyDescent="0.25">
      <c r="A593" s="80"/>
      <c r="B593" s="80"/>
      <c r="C593" s="80"/>
      <c r="D593" s="80"/>
      <c r="E593" s="80"/>
      <c r="F593" s="80"/>
      <c r="G593" s="80"/>
      <c r="H593" s="80"/>
      <c r="I593" s="80"/>
      <c r="J593" s="80"/>
      <c r="K593" s="80"/>
      <c r="L593" s="80"/>
      <c r="M593" s="80"/>
      <c r="N593" s="80"/>
      <c r="O593" s="69">
        <v>1997</v>
      </c>
      <c r="P593" s="79">
        <v>2.5776969879005538</v>
      </c>
      <c r="Q593" s="79">
        <v>2.8997637180577005</v>
      </c>
      <c r="R593" s="79">
        <v>2.9394200584740915</v>
      </c>
      <c r="S593" s="79">
        <v>3.1281609690499175</v>
      </c>
      <c r="T593" s="79">
        <v>2.0639846129017192</v>
      </c>
      <c r="U593" s="79">
        <v>2.0978439491312164</v>
      </c>
      <c r="V593" s="79">
        <v>1.5426068258541064</v>
      </c>
      <c r="W593" s="79">
        <v>1.4231867699053027</v>
      </c>
      <c r="X593" s="79">
        <v>1.1893629623471831</v>
      </c>
      <c r="Y593" s="79">
        <v>1.156215869018828</v>
      </c>
      <c r="Z593" s="79">
        <v>0.49941333025718548</v>
      </c>
      <c r="AA593" s="79">
        <v>0.41773471763236347</v>
      </c>
      <c r="AB593" s="79">
        <v>0.59740128602603526</v>
      </c>
      <c r="AC593" s="79">
        <v>0.71456082489859363</v>
      </c>
      <c r="AD593" s="79">
        <v>0.6442180095040837</v>
      </c>
      <c r="AE593" s="79">
        <v>0.38205761903542079</v>
      </c>
      <c r="AF593" s="79">
        <v>0.38393676316947845</v>
      </c>
      <c r="AG593" s="79">
        <v>0.51688843398157636</v>
      </c>
      <c r="AH593" s="79">
        <v>0.66827232937517</v>
      </c>
      <c r="AI593" s="79">
        <v>0.48314056674321176</v>
      </c>
      <c r="AJ593" s="79">
        <v>0.30352277987118736</v>
      </c>
      <c r="AK593" s="79">
        <v>0.17268027952254381</v>
      </c>
      <c r="AL593" s="79">
        <v>-5.1751728905994549E-3</v>
      </c>
      <c r="AM593" s="79">
        <v>-8.010357426098276E-2</v>
      </c>
      <c r="AN593" s="79">
        <v>4.8343337817845541E-2</v>
      </c>
      <c r="AO593" s="79">
        <v>-7.1102768010324557E-2</v>
      </c>
      <c r="AP593" s="79">
        <v>-0.1583486469123043</v>
      </c>
      <c r="AQ593" s="79">
        <v>-0.14662322182074572</v>
      </c>
      <c r="AR593" s="79">
        <v>-0.1771158838721047</v>
      </c>
      <c r="AS593" s="79">
        <v>-0.24702591320333081</v>
      </c>
      <c r="AT593" s="79">
        <v>-0.3442248319980738</v>
      </c>
      <c r="AU593" s="79">
        <v>-0.40195107630541205</v>
      </c>
      <c r="AV593" s="79">
        <v>-0.54429953702501288</v>
      </c>
      <c r="AW593" s="79">
        <v>-0.43564565655231619</v>
      </c>
      <c r="AX593" s="79">
        <v>-0.39361725377635798</v>
      </c>
      <c r="AY593" s="79">
        <v>-0.15782994881576226</v>
      </c>
      <c r="AZ593" s="79">
        <v>-1.1416938294534985E-2</v>
      </c>
      <c r="BA593" s="80"/>
      <c r="BB593" s="86"/>
      <c r="BC593" s="86"/>
      <c r="BD593" s="86"/>
      <c r="BE593" s="82"/>
      <c r="BF593" s="87"/>
      <c r="BG593" s="87"/>
      <c r="BH593" s="87"/>
      <c r="BI593" s="87"/>
      <c r="BJ593" s="87"/>
      <c r="BK593" s="87"/>
      <c r="BL593" s="87"/>
      <c r="BM593" s="87"/>
      <c r="BN593" s="87"/>
      <c r="BO593" s="87"/>
      <c r="BP593" s="87"/>
      <c r="BQ593" s="87"/>
    </row>
    <row r="594" spans="1:69" ht="15.75" x14ac:dyDescent="0.25">
      <c r="A594" s="80"/>
      <c r="B594" s="80"/>
      <c r="C594" s="80"/>
      <c r="D594" s="80"/>
      <c r="E594" s="80"/>
      <c r="F594" s="80"/>
      <c r="G594" s="80"/>
      <c r="H594" s="80"/>
      <c r="I594" s="80"/>
      <c r="J594" s="80"/>
      <c r="K594" s="80"/>
      <c r="L594" s="80"/>
      <c r="M594" s="80"/>
      <c r="N594" s="80"/>
      <c r="O594" s="69">
        <v>1998</v>
      </c>
      <c r="P594" s="79">
        <v>2.9357601235639241</v>
      </c>
      <c r="Q594" s="79">
        <v>3.2900599421248451</v>
      </c>
      <c r="R594" s="79">
        <v>3.3336851691312543</v>
      </c>
      <c r="S594" s="79">
        <v>3.5413156509863963</v>
      </c>
      <c r="T594" s="79">
        <v>2.3706343772138445</v>
      </c>
      <c r="U594" s="79">
        <v>2.4078824241538399</v>
      </c>
      <c r="V594" s="79">
        <v>1.7970760489055126</v>
      </c>
      <c r="W594" s="79">
        <v>1.6657041927235607</v>
      </c>
      <c r="X594" s="79">
        <v>1.4084788265621959</v>
      </c>
      <c r="Y594" s="79">
        <v>1.3720143052304585</v>
      </c>
      <c r="Z594" s="79">
        <v>0.64947764271937547</v>
      </c>
      <c r="AA594" s="79">
        <v>0.55962446968544521</v>
      </c>
      <c r="AB594" s="79">
        <v>0.75727243087746765</v>
      </c>
      <c r="AC594" s="79">
        <v>0.88615753287162502</v>
      </c>
      <c r="AD594" s="79">
        <v>0.80877466653464325</v>
      </c>
      <c r="AE594" s="79">
        <v>0.52037673505135484</v>
      </c>
      <c r="AF594" s="79">
        <v>0.52244394772315605</v>
      </c>
      <c r="AG594" s="79">
        <v>0.66870169009571867</v>
      </c>
      <c r="AH594" s="79">
        <v>0.83523639128893223</v>
      </c>
      <c r="AI594" s="79">
        <v>0.63157626818847457</v>
      </c>
      <c r="AJ594" s="79">
        <v>0.43398197067124522</v>
      </c>
      <c r="AK594" s="79">
        <v>0.29004448879920464</v>
      </c>
      <c r="AL594" s="79">
        <v>9.4388903730543275E-2</v>
      </c>
      <c r="AM594" s="79">
        <v>1.1961516717816135E-2</v>
      </c>
      <c r="AN594" s="79">
        <v>0.15326365501081618</v>
      </c>
      <c r="AO594" s="79">
        <v>2.1863141824992521E-2</v>
      </c>
      <c r="AP594" s="79">
        <v>-7.4114480731913512E-2</v>
      </c>
      <c r="AQ594" s="79">
        <v>-6.121555143095201E-2</v>
      </c>
      <c r="AR594" s="79">
        <v>-9.475998064586838E-2</v>
      </c>
      <c r="AS594" s="79">
        <v>-0.17166674681683067</v>
      </c>
      <c r="AT594" s="79">
        <v>-0.27859352958787931</v>
      </c>
      <c r="AU594" s="79">
        <v>-0.34209713293838362</v>
      </c>
      <c r="AV594" s="79">
        <v>-0.49869211491858578</v>
      </c>
      <c r="AW594" s="79">
        <v>-0.37916393478450916</v>
      </c>
      <c r="AX594" s="79">
        <v>-0.3329292446298891</v>
      </c>
      <c r="AY594" s="79">
        <v>-7.3543870282945137E-2</v>
      </c>
      <c r="AZ594" s="79">
        <v>8.7522449846793304E-2</v>
      </c>
      <c r="BA594" s="79">
        <v>0.10008201836944475</v>
      </c>
      <c r="BB594" s="80"/>
      <c r="BC594" s="86"/>
      <c r="BD594" s="86"/>
      <c r="BE594" s="82"/>
      <c r="BF594" s="87"/>
      <c r="BG594" s="87"/>
      <c r="BH594" s="87"/>
      <c r="BI594" s="87"/>
      <c r="BJ594" s="87"/>
      <c r="BK594" s="87"/>
      <c r="BL594" s="87"/>
      <c r="BM594" s="87"/>
      <c r="BN594" s="87"/>
      <c r="BO594" s="87"/>
      <c r="BP594" s="87"/>
      <c r="BQ594" s="87"/>
    </row>
    <row r="595" spans="1:69" ht="15.75" x14ac:dyDescent="0.25">
      <c r="A595" s="80"/>
      <c r="B595" s="80"/>
      <c r="C595" s="80"/>
      <c r="D595" s="80"/>
      <c r="E595" s="80"/>
      <c r="F595" s="80"/>
      <c r="G595" s="80"/>
      <c r="H595" s="80"/>
      <c r="I595" s="80"/>
      <c r="J595" s="80"/>
      <c r="K595" s="80"/>
      <c r="L595" s="80"/>
      <c r="M595" s="80"/>
      <c r="N595" s="80"/>
      <c r="O595" s="69">
        <v>1999</v>
      </c>
      <c r="P595" s="79">
        <v>2.746862091948028</v>
      </c>
      <c r="Q595" s="79">
        <v>3.0841571804881003</v>
      </c>
      <c r="R595" s="79">
        <v>3.1256886011517477</v>
      </c>
      <c r="S595" s="79">
        <v>3.3233537934326915</v>
      </c>
      <c r="T595" s="79">
        <v>2.2088597316147593</v>
      </c>
      <c r="U595" s="79">
        <v>2.2443200469533351</v>
      </c>
      <c r="V595" s="79">
        <v>1.6628295137178513</v>
      </c>
      <c r="W595" s="79">
        <v>1.5377628906454888</v>
      </c>
      <c r="X595" s="79">
        <v>1.2928831359604558</v>
      </c>
      <c r="Y595" s="79">
        <v>1.2581687406748008</v>
      </c>
      <c r="Z595" s="79">
        <v>0.5703104500750299</v>
      </c>
      <c r="AA595" s="79">
        <v>0.48476980803579423</v>
      </c>
      <c r="AB595" s="79">
        <v>0.67293159383858581</v>
      </c>
      <c r="AC595" s="79">
        <v>0.79563081526407065</v>
      </c>
      <c r="AD595" s="79">
        <v>0.72196196367212762</v>
      </c>
      <c r="AE595" s="79">
        <v>0.44740578063613995</v>
      </c>
      <c r="AF595" s="79">
        <v>0.4493737767926112</v>
      </c>
      <c r="AG595" s="79">
        <v>0.58861183331660027</v>
      </c>
      <c r="AH595" s="79">
        <v>0.74715364971411813</v>
      </c>
      <c r="AI595" s="79">
        <v>0.55326825758417775</v>
      </c>
      <c r="AJ595" s="79">
        <v>0.36515755985141185</v>
      </c>
      <c r="AK595" s="79">
        <v>0.22812840220334768</v>
      </c>
      <c r="AL595" s="79">
        <v>4.1863367812012504E-2</v>
      </c>
      <c r="AM595" s="79">
        <v>-3.6607891116402808E-2</v>
      </c>
      <c r="AN595" s="79">
        <v>9.7912407087599421E-2</v>
      </c>
      <c r="AO595" s="79">
        <v>-2.7181497586818214E-2</v>
      </c>
      <c r="AP595" s="79">
        <v>-0.11855264428874865</v>
      </c>
      <c r="AQ595" s="79">
        <v>-0.10627280311267466</v>
      </c>
      <c r="AR595" s="79">
        <v>-0.13820725701114855</v>
      </c>
      <c r="AS595" s="79">
        <v>-0.21142285901266353</v>
      </c>
      <c r="AT595" s="79">
        <v>-0.31321765757777903</v>
      </c>
      <c r="AU595" s="79">
        <v>-0.37367338572836784</v>
      </c>
      <c r="AV595" s="79">
        <v>-0.52275254282892736</v>
      </c>
      <c r="AW595" s="79">
        <v>-0.40896115488774282</v>
      </c>
      <c r="AX595" s="79">
        <v>-0.36494551307153372</v>
      </c>
      <c r="AY595" s="79">
        <v>-0.11800942046580565</v>
      </c>
      <c r="AZ595" s="79">
        <v>3.532647151868986E-2</v>
      </c>
      <c r="BA595" s="79">
        <v>4.7283239642590007E-2</v>
      </c>
      <c r="BB595" s="79">
        <v>-4.799531111790533E-2</v>
      </c>
      <c r="BC595" s="80"/>
      <c r="BD595" s="86"/>
      <c r="BE595" s="82"/>
      <c r="BF595" s="87"/>
      <c r="BG595" s="87"/>
      <c r="BH595" s="87"/>
      <c r="BI595" s="87"/>
      <c r="BJ595" s="87"/>
      <c r="BK595" s="87"/>
      <c r="BL595" s="87"/>
      <c r="BM595" s="87"/>
      <c r="BN595" s="87"/>
      <c r="BO595" s="87"/>
      <c r="BP595" s="87"/>
      <c r="BQ595" s="87"/>
    </row>
    <row r="596" spans="1:69" ht="15.75" x14ac:dyDescent="0.25">
      <c r="A596" s="80"/>
      <c r="B596" s="80"/>
      <c r="C596" s="80"/>
      <c r="D596" s="80"/>
      <c r="E596" s="80"/>
      <c r="F596" s="80"/>
      <c r="G596" s="80"/>
      <c r="H596" s="80"/>
      <c r="I596" s="80"/>
      <c r="J596" s="80"/>
      <c r="K596" s="80"/>
      <c r="L596" s="80"/>
      <c r="M596" s="80"/>
      <c r="N596" s="80"/>
      <c r="O596" s="69">
        <v>2000</v>
      </c>
      <c r="P596" s="79">
        <v>2.4853218070505028</v>
      </c>
      <c r="Q596" s="79">
        <v>2.7990728602387316</v>
      </c>
      <c r="R596" s="79">
        <v>2.8377052845352826</v>
      </c>
      <c r="S596" s="79">
        <v>3.0215729552008512</v>
      </c>
      <c r="T596" s="79">
        <v>1.9848733483939163</v>
      </c>
      <c r="U596" s="79">
        <v>2.0178584456036641</v>
      </c>
      <c r="V596" s="79">
        <v>1.4769573965807028</v>
      </c>
      <c r="W596" s="79">
        <v>1.3606207345869212</v>
      </c>
      <c r="X596" s="79">
        <v>1.1328341953003396</v>
      </c>
      <c r="Y596" s="79">
        <v>1.1005429510702216</v>
      </c>
      <c r="Z596" s="79">
        <v>0.46069887846881208</v>
      </c>
      <c r="AA596" s="79">
        <v>0.38112918581074973</v>
      </c>
      <c r="AB596" s="79">
        <v>0.55615681138612194</v>
      </c>
      <c r="AC596" s="79">
        <v>0.6702913222509248</v>
      </c>
      <c r="AD596" s="79">
        <v>0.60176473956576537</v>
      </c>
      <c r="AE596" s="79">
        <v>0.34637326037247401</v>
      </c>
      <c r="AF596" s="79">
        <v>0.34820388550679132</v>
      </c>
      <c r="AG596" s="79">
        <v>0.47772277968153881</v>
      </c>
      <c r="AH596" s="79">
        <v>0.62519798332117427</v>
      </c>
      <c r="AI596" s="79">
        <v>0.44484627336333893</v>
      </c>
      <c r="AJ596" s="79">
        <v>0.26986616978375172</v>
      </c>
      <c r="AK596" s="79">
        <v>0.14240198785431873</v>
      </c>
      <c r="AL596" s="79">
        <v>-3.0861284271507122E-2</v>
      </c>
      <c r="AM596" s="79">
        <v>-0.10385505432716413</v>
      </c>
      <c r="AN596" s="79">
        <v>2.1275392781869427E-2</v>
      </c>
      <c r="AO596" s="79">
        <v>-9.5086646490349452E-2</v>
      </c>
      <c r="AP596" s="79">
        <v>-0.18007986009695956</v>
      </c>
      <c r="AQ596" s="79">
        <v>-0.16865718235014246</v>
      </c>
      <c r="AR596" s="79">
        <v>-0.19836253201000495</v>
      </c>
      <c r="AS596" s="79">
        <v>-0.26646750305246469</v>
      </c>
      <c r="AT596" s="79">
        <v>-0.361156771719637</v>
      </c>
      <c r="AU596" s="79">
        <v>-0.41739253981400404</v>
      </c>
      <c r="AV596" s="79">
        <v>-0.55606560129013349</v>
      </c>
      <c r="AW596" s="79">
        <v>-0.45021713499663341</v>
      </c>
      <c r="AX596" s="79">
        <v>-0.40927389435721101</v>
      </c>
      <c r="AY596" s="79">
        <v>-0.17957455464675864</v>
      </c>
      <c r="AZ596" s="79">
        <v>-3.6941888959495468E-2</v>
      </c>
      <c r="BA596" s="79">
        <v>-2.5819732962980197E-2</v>
      </c>
      <c r="BB596" s="79">
        <v>-0.11444760411504416</v>
      </c>
      <c r="BC596" s="79">
        <v>-6.9802484980584917E-2</v>
      </c>
      <c r="BD596" s="80"/>
      <c r="BE596" s="82"/>
      <c r="BF596" s="87"/>
      <c r="BG596" s="87"/>
      <c r="BH596" s="87"/>
      <c r="BI596" s="87"/>
      <c r="BJ596" s="87"/>
      <c r="BK596" s="87"/>
      <c r="BL596" s="87"/>
      <c r="BM596" s="87"/>
      <c r="BN596" s="87"/>
      <c r="BO596" s="87"/>
      <c r="BP596" s="87"/>
      <c r="BQ596" s="87"/>
    </row>
    <row r="597" spans="1:69" ht="15.75" x14ac:dyDescent="0.25">
      <c r="A597" s="80"/>
      <c r="B597" s="80"/>
      <c r="C597" s="80"/>
      <c r="D597" s="80"/>
      <c r="E597" s="80"/>
      <c r="F597" s="80"/>
      <c r="G597" s="80"/>
      <c r="H597" s="80"/>
      <c r="I597" s="80"/>
      <c r="J597" s="80"/>
      <c r="K597" s="80"/>
      <c r="L597" s="80"/>
      <c r="M597" s="80"/>
      <c r="N597" s="80"/>
      <c r="O597" s="69">
        <v>2001</v>
      </c>
      <c r="P597" s="79">
        <v>1.8254896779730976</v>
      </c>
      <c r="Q597" s="79">
        <v>2.0798421915467986</v>
      </c>
      <c r="R597" s="79">
        <v>2.1111608249837941</v>
      </c>
      <c r="S597" s="79">
        <v>2.2602191427918039</v>
      </c>
      <c r="T597" s="79">
        <v>1.4197848298780644</v>
      </c>
      <c r="U597" s="79">
        <v>1.4465252736168743</v>
      </c>
      <c r="V597" s="79">
        <v>1.0080262151576069</v>
      </c>
      <c r="W597" s="79">
        <v>0.91371410975364475</v>
      </c>
      <c r="X597" s="79">
        <v>0.72905153017964797</v>
      </c>
      <c r="Y597" s="79">
        <v>0.70287358096516239</v>
      </c>
      <c r="Z597" s="79">
        <v>0.18416313678454693</v>
      </c>
      <c r="AA597" s="79">
        <v>0.11965737297529153</v>
      </c>
      <c r="AB597" s="79">
        <v>0.26154922021388666</v>
      </c>
      <c r="AC597" s="79">
        <v>0.3540760800569715</v>
      </c>
      <c r="AD597" s="79">
        <v>0.29852277314223863</v>
      </c>
      <c r="AE597" s="79">
        <v>9.1481349637763401E-2</v>
      </c>
      <c r="AF597" s="79">
        <v>9.2965405546399552E-2</v>
      </c>
      <c r="AG597" s="79">
        <v>0.19796411695747937</v>
      </c>
      <c r="AH597" s="79">
        <v>0.31751969566985067</v>
      </c>
      <c r="AI597" s="79">
        <v>0.17131170596289683</v>
      </c>
      <c r="AJ597" s="79">
        <v>2.9458383978496431E-2</v>
      </c>
      <c r="AK597" s="79">
        <v>-7.3874608006446907E-2</v>
      </c>
      <c r="AL597" s="79">
        <v>-0.2143361246368598</v>
      </c>
      <c r="AM597" s="79">
        <v>-0.27351090253868476</v>
      </c>
      <c r="AN597" s="79">
        <v>-0.17206982872119037</v>
      </c>
      <c r="AO597" s="79">
        <v>-0.26640250704273355</v>
      </c>
      <c r="AP597" s="79">
        <v>-0.33530502481238172</v>
      </c>
      <c r="AQ597" s="79">
        <v>-0.32604485893525786</v>
      </c>
      <c r="AR597" s="79">
        <v>-0.35012646846546985</v>
      </c>
      <c r="AS597" s="79">
        <v>-0.40533798216554134</v>
      </c>
      <c r="AT597" s="79">
        <v>-0.48210092287669731</v>
      </c>
      <c r="AU597" s="79">
        <v>-0.52769028049701661</v>
      </c>
      <c r="AV597" s="79">
        <v>-0.64011011588240818</v>
      </c>
      <c r="AW597" s="79">
        <v>-0.55430060803823489</v>
      </c>
      <c r="AX597" s="79">
        <v>-0.52110863604430413</v>
      </c>
      <c r="AY597" s="79">
        <v>-0.33489538248584588</v>
      </c>
      <c r="AZ597" s="79">
        <v>-0.21926556493904104</v>
      </c>
      <c r="BA597" s="79">
        <v>-0.21024902681008281</v>
      </c>
      <c r="BB597" s="79">
        <v>-0.28209809813954062</v>
      </c>
      <c r="BC597" s="79">
        <v>-0.24590507773289846</v>
      </c>
      <c r="BD597" s="79">
        <v>-0.18931741905227292</v>
      </c>
      <c r="BE597" s="80"/>
      <c r="BF597" s="87"/>
      <c r="BG597" s="87"/>
      <c r="BH597" s="87"/>
      <c r="BI597" s="87"/>
      <c r="BJ597" s="87"/>
      <c r="BK597" s="87"/>
      <c r="BL597" s="87"/>
      <c r="BM597" s="87"/>
      <c r="BN597" s="87"/>
      <c r="BO597" s="87"/>
      <c r="BP597" s="87"/>
      <c r="BQ597" s="87"/>
    </row>
    <row r="598" spans="1:69" ht="15.75" x14ac:dyDescent="0.25">
      <c r="A598" s="80"/>
      <c r="B598" s="80"/>
      <c r="C598" s="80"/>
      <c r="D598" s="80"/>
      <c r="E598" s="80"/>
      <c r="F598" s="80"/>
      <c r="G598" s="80"/>
      <c r="H598" s="80"/>
      <c r="I598" s="80"/>
      <c r="J598" s="80"/>
      <c r="K598" s="80"/>
      <c r="L598" s="80"/>
      <c r="M598" s="80"/>
      <c r="N598" s="80"/>
      <c r="O598" s="69">
        <v>2002</v>
      </c>
      <c r="P598" s="79">
        <v>2.1304811801118864</v>
      </c>
      <c r="Q598" s="79">
        <v>2.4122892373360845</v>
      </c>
      <c r="R598" s="79">
        <v>2.446988494362452</v>
      </c>
      <c r="S598" s="79">
        <v>2.6121365967515047</v>
      </c>
      <c r="T598" s="79">
        <v>1.6809833810072929</v>
      </c>
      <c r="U598" s="79">
        <v>1.7106102653398652</v>
      </c>
      <c r="V598" s="79">
        <v>1.2247783542538362</v>
      </c>
      <c r="W598" s="79">
        <v>1.1202859282770306</v>
      </c>
      <c r="X598" s="79">
        <v>0.91569033745469719</v>
      </c>
      <c r="Y598" s="79">
        <v>0.88668666492715875</v>
      </c>
      <c r="Z598" s="79">
        <v>0.31198511988390887</v>
      </c>
      <c r="AA598" s="79">
        <v>0.24051641794956785</v>
      </c>
      <c r="AB598" s="79">
        <v>0.39772448027396401</v>
      </c>
      <c r="AC598" s="79">
        <v>0.50023895613692815</v>
      </c>
      <c r="AD598" s="79">
        <v>0.43868906510554184</v>
      </c>
      <c r="AE598" s="79">
        <v>0.20929899341740685</v>
      </c>
      <c r="AF598" s="79">
        <v>0.21094324259957056</v>
      </c>
      <c r="AG598" s="79">
        <v>0.32727581764694402</v>
      </c>
      <c r="AH598" s="79">
        <v>0.45973657022167952</v>
      </c>
      <c r="AI598" s="79">
        <v>0.29774646856682252</v>
      </c>
      <c r="AJ598" s="79">
        <v>0.14058109002363278</v>
      </c>
      <c r="AK598" s="79">
        <v>2.6094036959764724E-2</v>
      </c>
      <c r="AL598" s="79">
        <v>-0.12952930074675048</v>
      </c>
      <c r="AM598" s="79">
        <v>-0.19509157478480396</v>
      </c>
      <c r="AN598" s="79">
        <v>-8.2700658990055007E-2</v>
      </c>
      <c r="AO598" s="79">
        <v>-0.18721587858447999</v>
      </c>
      <c r="AP598" s="79">
        <v>-0.26355593277818073</v>
      </c>
      <c r="AQ598" s="79">
        <v>-0.25329619789787283</v>
      </c>
      <c r="AR598" s="79">
        <v>-0.27997724579156458</v>
      </c>
      <c r="AS598" s="79">
        <v>-0.34114844946325923</v>
      </c>
      <c r="AT598" s="79">
        <v>-0.42619740331351869</v>
      </c>
      <c r="AU598" s="79">
        <v>-0.47670780763613491</v>
      </c>
      <c r="AV598" s="79">
        <v>-0.60126256417578883</v>
      </c>
      <c r="AW598" s="79">
        <v>-0.50619053065360331</v>
      </c>
      <c r="AX598" s="79">
        <v>-0.46941572150535688</v>
      </c>
      <c r="AY598" s="79">
        <v>-0.2631020724778601</v>
      </c>
      <c r="AZ598" s="79">
        <v>-0.13499083904744372</v>
      </c>
      <c r="BA598" s="79">
        <v>-0.12500102979685271</v>
      </c>
      <c r="BB598" s="79">
        <v>-0.20460569703695217</v>
      </c>
      <c r="BC598" s="79">
        <v>-0.16450589765786644</v>
      </c>
      <c r="BD598" s="79">
        <v>-0.10181000394879024</v>
      </c>
      <c r="BE598" s="79">
        <v>0.10794288314568481</v>
      </c>
      <c r="BF598" s="80"/>
      <c r="BG598" s="87"/>
      <c r="BH598" s="87"/>
      <c r="BI598" s="87"/>
      <c r="BJ598" s="87"/>
      <c r="BK598" s="87"/>
      <c r="BL598" s="87"/>
      <c r="BM598" s="87"/>
      <c r="BN598" s="87"/>
      <c r="BO598" s="87"/>
      <c r="BP598" s="87"/>
      <c r="BQ598" s="87"/>
    </row>
    <row r="599" spans="1:69" ht="15.75" x14ac:dyDescent="0.25">
      <c r="A599" s="80"/>
      <c r="B599" s="80"/>
      <c r="C599" s="80"/>
      <c r="D599" s="80"/>
      <c r="E599" s="80"/>
      <c r="F599" s="80"/>
      <c r="G599" s="80"/>
      <c r="H599" s="80"/>
      <c r="I599" s="80"/>
      <c r="J599" s="80"/>
      <c r="K599" s="80"/>
      <c r="L599" s="80"/>
      <c r="M599" s="80"/>
      <c r="N599" s="80"/>
      <c r="O599" s="69">
        <v>2003</v>
      </c>
      <c r="P599" s="79">
        <v>1.6494557410223247</v>
      </c>
      <c r="Q599" s="79">
        <v>1.8879615591765531</v>
      </c>
      <c r="R599" s="79">
        <v>1.9173289760202579</v>
      </c>
      <c r="S599" s="79">
        <v>2.0571006477918092</v>
      </c>
      <c r="T599" s="79">
        <v>1.2690271564390436</v>
      </c>
      <c r="U599" s="79">
        <v>1.2941016144112625</v>
      </c>
      <c r="V599" s="79">
        <v>0.88292196759648056</v>
      </c>
      <c r="W599" s="79">
        <v>0.79448570429727017</v>
      </c>
      <c r="X599" s="79">
        <v>0.62132799099240632</v>
      </c>
      <c r="Y599" s="79">
        <v>0.59678098295510784</v>
      </c>
      <c r="Z599" s="79">
        <v>0.1103872880935346</v>
      </c>
      <c r="AA599" s="79">
        <v>4.9900368751446281E-2</v>
      </c>
      <c r="AB599" s="79">
        <v>0.18295205611072954</v>
      </c>
      <c r="AC599" s="79">
        <v>0.26971429839429995</v>
      </c>
      <c r="AD599" s="79">
        <v>0.2176220790931839</v>
      </c>
      <c r="AE599" s="79">
        <v>2.3479770802440545E-2</v>
      </c>
      <c r="AF599" s="79">
        <v>2.4871366913297614E-2</v>
      </c>
      <c r="AG599" s="79">
        <v>0.12332843823680517</v>
      </c>
      <c r="AH599" s="79">
        <v>0.23543545347742303</v>
      </c>
      <c r="AI599" s="79">
        <v>9.8336528384089156E-2</v>
      </c>
      <c r="AJ599" s="79">
        <v>-3.4679033925190804E-2</v>
      </c>
      <c r="AK599" s="79">
        <v>-0.13157416363874863</v>
      </c>
      <c r="AL599" s="79">
        <v>-0.26328463298865418</v>
      </c>
      <c r="AM599" s="79">
        <v>-0.31877269803378289</v>
      </c>
      <c r="AN599" s="79">
        <v>-0.22365161601516761</v>
      </c>
      <c r="AO599" s="79">
        <v>-0.31210717049601622</v>
      </c>
      <c r="AP599" s="79">
        <v>-0.37671691679905167</v>
      </c>
      <c r="AQ599" s="79">
        <v>-0.36803367869090009</v>
      </c>
      <c r="AR599" s="79">
        <v>-0.39061495340596053</v>
      </c>
      <c r="AS599" s="79">
        <v>-0.44238667392702907</v>
      </c>
      <c r="AT599" s="79">
        <v>-0.51436712232520754</v>
      </c>
      <c r="AU599" s="79">
        <v>-0.55711616728484903</v>
      </c>
      <c r="AV599" s="79">
        <v>-0.6625320109839411</v>
      </c>
      <c r="AW599" s="79">
        <v>-0.58206861557166834</v>
      </c>
      <c r="AX599" s="79">
        <v>-0.55094457309480549</v>
      </c>
      <c r="AY599" s="79">
        <v>-0.37633279604919823</v>
      </c>
      <c r="AZ599" s="79">
        <v>-0.26790695881431775</v>
      </c>
      <c r="BA599" s="79">
        <v>-0.25945216993430592</v>
      </c>
      <c r="BB599" s="79">
        <v>-0.32682489332627829</v>
      </c>
      <c r="BC599" s="79">
        <v>-0.29288677405128399</v>
      </c>
      <c r="BD599" s="79">
        <v>-0.23982464527014227</v>
      </c>
      <c r="BE599" s="79">
        <v>-6.2302098755870595E-2</v>
      </c>
      <c r="BF599" s="79">
        <v>-0.15365862671385533</v>
      </c>
      <c r="BG599" s="80"/>
      <c r="BH599" s="87"/>
      <c r="BI599" s="87"/>
      <c r="BJ599" s="87"/>
      <c r="BK599" s="87"/>
      <c r="BL599" s="87"/>
      <c r="BM599" s="87"/>
      <c r="BN599" s="87"/>
      <c r="BO599" s="87"/>
      <c r="BP599" s="87"/>
      <c r="BQ599" s="87"/>
    </row>
    <row r="600" spans="1:69" ht="15.75" x14ac:dyDescent="0.25">
      <c r="A600" s="80"/>
      <c r="B600" s="80"/>
      <c r="C600" s="80"/>
      <c r="D600" s="80"/>
      <c r="E600" s="80"/>
      <c r="F600" s="80"/>
      <c r="G600" s="80"/>
      <c r="H600" s="80"/>
      <c r="I600" s="80"/>
      <c r="J600" s="80"/>
      <c r="K600" s="80"/>
      <c r="L600" s="80"/>
      <c r="M600" s="80"/>
      <c r="N600" s="80"/>
      <c r="O600" s="69">
        <v>2004</v>
      </c>
      <c r="P600" s="79">
        <v>1.4989872657685193</v>
      </c>
      <c r="Q600" s="79">
        <v>1.7239478088531666</v>
      </c>
      <c r="R600" s="79">
        <v>1.751647384877266</v>
      </c>
      <c r="S600" s="79">
        <v>1.8834811130140143</v>
      </c>
      <c r="T600" s="79">
        <v>1.1401640653322185</v>
      </c>
      <c r="U600" s="79">
        <v>1.1638144891526385</v>
      </c>
      <c r="V600" s="79">
        <v>0.77598664759871572</v>
      </c>
      <c r="W600" s="79">
        <v>0.69257287608517359</v>
      </c>
      <c r="X600" s="79">
        <v>0.52924917385511439</v>
      </c>
      <c r="Y600" s="79">
        <v>0.50609624491648775</v>
      </c>
      <c r="Z600" s="79">
        <v>4.732592813431033E-2</v>
      </c>
      <c r="AA600" s="79">
        <v>-9.7258047333317072E-3</v>
      </c>
      <c r="AB600" s="79">
        <v>0.11576958182918022</v>
      </c>
      <c r="AC600" s="79">
        <v>0.19760440369810625</v>
      </c>
      <c r="AD600" s="79">
        <v>0.14847061721376237</v>
      </c>
      <c r="AE600" s="79">
        <v>-3.4645918251845792E-2</v>
      </c>
      <c r="AF600" s="79">
        <v>-3.3333353974481061E-2</v>
      </c>
      <c r="AG600" s="79">
        <v>5.9532121622167165E-2</v>
      </c>
      <c r="AH600" s="79">
        <v>0.16527233050805726</v>
      </c>
      <c r="AI600" s="79">
        <v>3.595955783022653E-2</v>
      </c>
      <c r="AJ600" s="79">
        <v>-8.9501755304095709E-2</v>
      </c>
      <c r="AK600" s="79">
        <v>-0.18089399542347107</v>
      </c>
      <c r="AL600" s="79">
        <v>-0.30512433472583855</v>
      </c>
      <c r="AM600" s="79">
        <v>-0.35746110933314218</v>
      </c>
      <c r="AN600" s="79">
        <v>-0.26774216480043578</v>
      </c>
      <c r="AO600" s="79">
        <v>-0.35117413190657037</v>
      </c>
      <c r="AP600" s="79">
        <v>-0.41211454723636914</v>
      </c>
      <c r="AQ600" s="79">
        <v>-0.40392444950349149</v>
      </c>
      <c r="AR600" s="79">
        <v>-0.4252232834806095</v>
      </c>
      <c r="AS600" s="79">
        <v>-0.47405477302236548</v>
      </c>
      <c r="AT600" s="79">
        <v>-0.54194729190699797</v>
      </c>
      <c r="AU600" s="79">
        <v>-0.58226852366937065</v>
      </c>
      <c r="AV600" s="79">
        <v>-0.68169756750485166</v>
      </c>
      <c r="AW600" s="79">
        <v>-0.60580386700537514</v>
      </c>
      <c r="AX600" s="79">
        <v>-0.57644742801881299</v>
      </c>
      <c r="AY600" s="79">
        <v>-0.41175224155692769</v>
      </c>
      <c r="AZ600" s="79">
        <v>-0.30948414840293326</v>
      </c>
      <c r="BA600" s="79">
        <v>-0.30150952575920559</v>
      </c>
      <c r="BB600" s="79">
        <v>-0.36505600257323934</v>
      </c>
      <c r="BC600" s="79">
        <v>-0.33304530445921138</v>
      </c>
      <c r="BD600" s="79">
        <v>-0.28299669180811782</v>
      </c>
      <c r="BE600" s="79">
        <v>-0.11555604493972144</v>
      </c>
      <c r="BF600" s="79">
        <v>-0.20172423279695195</v>
      </c>
      <c r="BG600" s="79">
        <v>-5.6792220728225977E-2</v>
      </c>
      <c r="BH600" s="80"/>
      <c r="BI600" s="87"/>
      <c r="BJ600" s="87"/>
      <c r="BK600" s="87"/>
      <c r="BL600" s="87"/>
      <c r="BM600" s="87"/>
      <c r="BN600" s="87"/>
      <c r="BO600" s="87"/>
      <c r="BP600" s="87"/>
      <c r="BQ600" s="87"/>
    </row>
    <row r="601" spans="1:69" ht="15.75" x14ac:dyDescent="0.25">
      <c r="A601" s="80"/>
      <c r="B601" s="80"/>
      <c r="C601" s="80"/>
      <c r="D601" s="80"/>
      <c r="E601" s="80"/>
      <c r="F601" s="80"/>
      <c r="G601" s="80"/>
      <c r="H601" s="80"/>
      <c r="I601" s="80"/>
      <c r="J601" s="80"/>
      <c r="K601" s="80"/>
      <c r="L601" s="80"/>
      <c r="M601" s="80"/>
      <c r="N601" s="80"/>
      <c r="O601" s="69">
        <v>2005</v>
      </c>
      <c r="P601" s="79">
        <v>1.6745083722762113</v>
      </c>
      <c r="Q601" s="79">
        <v>1.9152694454330459</v>
      </c>
      <c r="R601" s="79">
        <v>1.9449145536733923</v>
      </c>
      <c r="S601" s="79">
        <v>2.0860078735473881</v>
      </c>
      <c r="T601" s="79">
        <v>1.2904825443419901</v>
      </c>
      <c r="U601" s="79">
        <v>1.3157941004999769</v>
      </c>
      <c r="V601" s="79">
        <v>0.90072643551177978</v>
      </c>
      <c r="W601" s="79">
        <v>0.81145393967635349</v>
      </c>
      <c r="X601" s="79">
        <v>0.636658887701126</v>
      </c>
      <c r="Y601" s="79">
        <v>0.61187976892077078</v>
      </c>
      <c r="Z601" s="79">
        <v>0.12088684951171345</v>
      </c>
      <c r="AA601" s="79">
        <v>5.9827980065874309E-2</v>
      </c>
      <c r="AB601" s="79">
        <v>0.19413777293320933</v>
      </c>
      <c r="AC601" s="79">
        <v>0.2817204186034209</v>
      </c>
      <c r="AD601" s="79">
        <v>0.22913562751061914</v>
      </c>
      <c r="AE601" s="79">
        <v>3.3157555147625369E-2</v>
      </c>
      <c r="AF601" s="79">
        <v>3.4562309864485871E-2</v>
      </c>
      <c r="AG601" s="79">
        <v>0.13395036813146796</v>
      </c>
      <c r="AH601" s="79">
        <v>0.24711744097950725</v>
      </c>
      <c r="AI601" s="79">
        <v>0.10872214064861525</v>
      </c>
      <c r="AJ601" s="79">
        <v>-2.5551185578727716E-2</v>
      </c>
      <c r="AK601" s="79">
        <v>-0.12336253288272341</v>
      </c>
      <c r="AL601" s="79">
        <v>-0.25631842549817341</v>
      </c>
      <c r="AM601" s="79">
        <v>-0.31233117265481797</v>
      </c>
      <c r="AN601" s="79">
        <v>-0.21631064802412733</v>
      </c>
      <c r="AO601" s="79">
        <v>-0.3056026174540748</v>
      </c>
      <c r="AP601" s="79">
        <v>-0.37082329834434452</v>
      </c>
      <c r="AQ601" s="79">
        <v>-0.36205795357592879</v>
      </c>
      <c r="AR601" s="79">
        <v>-0.38485275152140969</v>
      </c>
      <c r="AS601" s="79">
        <v>-0.43711401327296995</v>
      </c>
      <c r="AT601" s="79">
        <v>-0.50977509188636139</v>
      </c>
      <c r="AU601" s="79">
        <v>-0.55292836177539018</v>
      </c>
      <c r="AV601" s="79">
        <v>-0.65934099293525028</v>
      </c>
      <c r="AW601" s="79">
        <v>-0.57811675455304667</v>
      </c>
      <c r="AX601" s="79">
        <v>-0.54669841044010437</v>
      </c>
      <c r="AY601" s="79">
        <v>-0.37043554543889251</v>
      </c>
      <c r="AZ601" s="79">
        <v>-0.26098445895127637</v>
      </c>
      <c r="BA601" s="79">
        <v>-0.25244972357324957</v>
      </c>
      <c r="BB601" s="79">
        <v>-0.32045950761491515</v>
      </c>
      <c r="BC601" s="79">
        <v>-0.2862004774545332</v>
      </c>
      <c r="BD601" s="79">
        <v>-0.232636605645449</v>
      </c>
      <c r="BE601" s="79">
        <v>-5.3435447623080605E-2</v>
      </c>
      <c r="BF601" s="79">
        <v>-0.14565582145406097</v>
      </c>
      <c r="BG601" s="79">
        <v>9.4557651467767987E-3</v>
      </c>
      <c r="BH601" s="79">
        <v>7.0236895126279716E-2</v>
      </c>
      <c r="BI601" s="80"/>
      <c r="BJ601" s="87"/>
      <c r="BK601" s="87"/>
      <c r="BL601" s="87"/>
      <c r="BM601" s="87"/>
      <c r="BN601" s="87"/>
      <c r="BO601" s="87"/>
      <c r="BP601" s="87"/>
      <c r="BQ601" s="87"/>
    </row>
    <row r="602" spans="1:69" ht="15.75" x14ac:dyDescent="0.25">
      <c r="A602" s="80"/>
      <c r="B602" s="80"/>
      <c r="C602" s="80"/>
      <c r="D602" s="80"/>
      <c r="E602" s="80"/>
      <c r="F602" s="80"/>
      <c r="G602" s="80"/>
      <c r="H602" s="80"/>
      <c r="I602" s="80"/>
      <c r="J602" s="80"/>
      <c r="K602" s="80"/>
      <c r="L602" s="80"/>
      <c r="M602" s="80"/>
      <c r="N602" s="80"/>
      <c r="O602" s="69">
        <v>2006</v>
      </c>
      <c r="P602" s="79">
        <v>1.8720185460372396</v>
      </c>
      <c r="Q602" s="79">
        <v>2.1305596201419221</v>
      </c>
      <c r="R602" s="79">
        <v>2.1623939944696025</v>
      </c>
      <c r="S602" s="79">
        <v>2.3139069362874682</v>
      </c>
      <c r="T602" s="79">
        <v>1.4596327365863191</v>
      </c>
      <c r="U602" s="79">
        <v>1.486813529687719</v>
      </c>
      <c r="V602" s="79">
        <v>1.0410934698578367</v>
      </c>
      <c r="W602" s="79">
        <v>0.94522827595972714</v>
      </c>
      <c r="X602" s="79">
        <v>0.75752475772353489</v>
      </c>
      <c r="Y602" s="79">
        <v>0.73091572204828958</v>
      </c>
      <c r="Z602" s="79">
        <v>0.20366339218714105</v>
      </c>
      <c r="AA602" s="79">
        <v>0.13809537704599945</v>
      </c>
      <c r="AB602" s="79">
        <v>0.28232383414412099</v>
      </c>
      <c r="AC602" s="79">
        <v>0.37637438387628608</v>
      </c>
      <c r="AD602" s="79">
        <v>0.31990625058362898</v>
      </c>
      <c r="AE602" s="79">
        <v>0.10945536387949964</v>
      </c>
      <c r="AF602" s="79">
        <v>0.11096385854015496</v>
      </c>
      <c r="AG602" s="79">
        <v>0.2176916405715372</v>
      </c>
      <c r="AH602" s="79">
        <v>0.33921600571820565</v>
      </c>
      <c r="AI602" s="79">
        <v>0.1906003298972192</v>
      </c>
      <c r="AJ602" s="79">
        <v>4.6411032469508333E-2</v>
      </c>
      <c r="AK602" s="79">
        <v>-5.8623599832234731E-2</v>
      </c>
      <c r="AL602" s="79">
        <v>-0.20139817229376081</v>
      </c>
      <c r="AM602" s="79">
        <v>-0.26154741329668407</v>
      </c>
      <c r="AN602" s="79">
        <v>-0.15843585440301519</v>
      </c>
      <c r="AO602" s="79">
        <v>-0.25432196000407647</v>
      </c>
      <c r="AP602" s="79">
        <v>-0.32435913283319417</v>
      </c>
      <c r="AQ602" s="79">
        <v>-0.31494647479171817</v>
      </c>
      <c r="AR602" s="79">
        <v>-0.3394246492222866</v>
      </c>
      <c r="AS602" s="79">
        <v>-0.39554536080639174</v>
      </c>
      <c r="AT602" s="79">
        <v>-0.47357239841671855</v>
      </c>
      <c r="AU602" s="79">
        <v>-0.51991250066809469</v>
      </c>
      <c r="AV602" s="79">
        <v>-0.63418361433958914</v>
      </c>
      <c r="AW602" s="79">
        <v>-0.54696103487804071</v>
      </c>
      <c r="AX602" s="79">
        <v>-0.51322247271330379</v>
      </c>
      <c r="AY602" s="79">
        <v>-0.32394274470471346</v>
      </c>
      <c r="AZ602" s="79">
        <v>-0.20640878835787752</v>
      </c>
      <c r="BA602" s="79">
        <v>-0.19724377001458043</v>
      </c>
      <c r="BB602" s="79">
        <v>-0.2702760188960503</v>
      </c>
      <c r="BC602" s="79">
        <v>-0.23348698842981677</v>
      </c>
      <c r="BD602" s="79">
        <v>-0.17596747014080708</v>
      </c>
      <c r="BE602" s="79">
        <v>1.646754133517845E-2</v>
      </c>
      <c r="BF602" s="79">
        <v>-8.2563228846949638E-2</v>
      </c>
      <c r="BG602" s="79">
        <v>8.4003216799929031E-2</v>
      </c>
      <c r="BH602" s="79">
        <v>0.14927298165082933</v>
      </c>
      <c r="BI602" s="79">
        <v>7.3849151421026257E-2</v>
      </c>
      <c r="BJ602" s="80"/>
      <c r="BK602" s="87"/>
      <c r="BL602" s="87"/>
      <c r="BM602" s="87"/>
      <c r="BN602" s="87"/>
      <c r="BO602" s="87"/>
      <c r="BP602" s="87"/>
      <c r="BQ602" s="87"/>
    </row>
    <row r="603" spans="1:69" ht="15.75" x14ac:dyDescent="0.25">
      <c r="A603" s="80"/>
      <c r="B603" s="80"/>
      <c r="C603" s="80"/>
      <c r="D603" s="80"/>
      <c r="E603" s="80"/>
      <c r="F603" s="80"/>
      <c r="G603" s="80"/>
      <c r="H603" s="80"/>
      <c r="I603" s="80"/>
      <c r="J603" s="80"/>
      <c r="K603" s="80"/>
      <c r="L603" s="80"/>
      <c r="M603" s="80"/>
      <c r="N603" s="80"/>
      <c r="O603" s="69">
        <v>2007</v>
      </c>
      <c r="P603" s="79">
        <v>2.0992935403525514</v>
      </c>
      <c r="Q603" s="79">
        <v>2.3782940649118602</v>
      </c>
      <c r="R603" s="79">
        <v>2.4126476281404403</v>
      </c>
      <c r="S603" s="79">
        <v>2.576150430900487</v>
      </c>
      <c r="T603" s="79">
        <v>1.654273894804718</v>
      </c>
      <c r="U603" s="79">
        <v>1.6836056192105588</v>
      </c>
      <c r="V603" s="79">
        <v>1.2026138428369828</v>
      </c>
      <c r="W603" s="79">
        <v>1.0991624300308194</v>
      </c>
      <c r="X603" s="79">
        <v>0.89660513722588109</v>
      </c>
      <c r="Y603" s="79">
        <v>0.8678904158334696</v>
      </c>
      <c r="Z603" s="79">
        <v>0.29891437550489786</v>
      </c>
      <c r="AA603" s="79">
        <v>0.22815768555905117</v>
      </c>
      <c r="AB603" s="79">
        <v>0.38379955146412847</v>
      </c>
      <c r="AC603" s="79">
        <v>0.48529271962409692</v>
      </c>
      <c r="AD603" s="79">
        <v>0.42435602372734638</v>
      </c>
      <c r="AE603" s="79">
        <v>0.19725126682264724</v>
      </c>
      <c r="AF603" s="79">
        <v>0.19887913505625465</v>
      </c>
      <c r="AG603" s="79">
        <v>0.31405273861199196</v>
      </c>
      <c r="AH603" s="79">
        <v>0.44519384158787456</v>
      </c>
      <c r="AI603" s="79">
        <v>0.28481757775676358</v>
      </c>
      <c r="AJ603" s="79">
        <v>0.1292179703927091</v>
      </c>
      <c r="AK603" s="79">
        <v>1.5871502677428283E-2</v>
      </c>
      <c r="AL603" s="79">
        <v>-0.13820142654065046</v>
      </c>
      <c r="AM603" s="79">
        <v>-0.20311053179510224</v>
      </c>
      <c r="AN603" s="79">
        <v>-9.1839318433416028E-2</v>
      </c>
      <c r="AO603" s="79">
        <v>-0.19531329777417425</v>
      </c>
      <c r="AP603" s="79">
        <v>-0.27089280878859417</v>
      </c>
      <c r="AQ603" s="79">
        <v>-0.26073528724133743</v>
      </c>
      <c r="AR603" s="79">
        <v>-0.28715052331178725</v>
      </c>
      <c r="AS603" s="79">
        <v>-0.34771230454840135</v>
      </c>
      <c r="AT603" s="79">
        <v>-0.43191395219172957</v>
      </c>
      <c r="AU603" s="79">
        <v>-0.48192114304540051</v>
      </c>
      <c r="AV603" s="79">
        <v>-0.60523501402984037</v>
      </c>
      <c r="AW603" s="79">
        <v>-0.51111014235341667</v>
      </c>
      <c r="AX603" s="79">
        <v>-0.47470170483749946</v>
      </c>
      <c r="AY603" s="79">
        <v>-0.27044347010355663</v>
      </c>
      <c r="AZ603" s="79">
        <v>-0.14360855388045499</v>
      </c>
      <c r="BA603" s="79">
        <v>-0.13371826880977322</v>
      </c>
      <c r="BB603" s="79">
        <v>-0.21252986893264528</v>
      </c>
      <c r="BC603" s="79">
        <v>-0.17282956663579782</v>
      </c>
      <c r="BD603" s="79">
        <v>-0.11075828519393811</v>
      </c>
      <c r="BE603" s="79">
        <v>9.6904923954941005E-2</v>
      </c>
      <c r="BF603" s="79">
        <v>-9.9625705969649727E-3</v>
      </c>
      <c r="BG603" s="79">
        <v>0.16978498352142743</v>
      </c>
      <c r="BH603" s="79">
        <v>0.2402198213680847</v>
      </c>
      <c r="BI603" s="79">
        <v>0.1588273839333004</v>
      </c>
      <c r="BJ603" s="79">
        <v>7.9134236312262601E-2</v>
      </c>
      <c r="BK603" s="80"/>
      <c r="BL603" s="87"/>
      <c r="BM603" s="87"/>
      <c r="BN603" s="87"/>
      <c r="BO603" s="87"/>
      <c r="BP603" s="87"/>
      <c r="BQ603" s="87"/>
    </row>
    <row r="604" spans="1:69" ht="15.75" x14ac:dyDescent="0.25">
      <c r="A604" s="80"/>
      <c r="B604" s="80"/>
      <c r="C604" s="80"/>
      <c r="D604" s="80"/>
      <c r="E604" s="80"/>
      <c r="F604" s="80"/>
      <c r="G604" s="80"/>
      <c r="H604" s="80"/>
      <c r="I604" s="80"/>
      <c r="J604" s="80"/>
      <c r="K604" s="80"/>
      <c r="L604" s="80"/>
      <c r="M604" s="80"/>
      <c r="N604" s="80"/>
      <c r="O604" s="69">
        <v>2008</v>
      </c>
      <c r="P604" s="79">
        <v>2.1696750129866431</v>
      </c>
      <c r="Q604" s="79">
        <v>2.4550113258565789</v>
      </c>
      <c r="R604" s="79">
        <v>2.4901450198919948</v>
      </c>
      <c r="S604" s="79">
        <v>2.6573607875223337</v>
      </c>
      <c r="T604" s="79">
        <v>1.7145494714993128</v>
      </c>
      <c r="U604" s="79">
        <v>1.7445472863969711</v>
      </c>
      <c r="V604" s="79">
        <v>1.2526327274262328</v>
      </c>
      <c r="W604" s="79">
        <v>1.1468320493166781</v>
      </c>
      <c r="X604" s="79">
        <v>0.9396749080705481</v>
      </c>
      <c r="Y604" s="79">
        <v>0.91030810763123038</v>
      </c>
      <c r="Z604" s="79">
        <v>0.32841126096713358</v>
      </c>
      <c r="AA604" s="79">
        <v>0.25604776612453739</v>
      </c>
      <c r="AB604" s="79">
        <v>0.41522408385977955</v>
      </c>
      <c r="AC604" s="79">
        <v>0.51902204778833005</v>
      </c>
      <c r="AD604" s="79">
        <v>0.45670154802181717</v>
      </c>
      <c r="AE604" s="79">
        <v>0.22443949735805646</v>
      </c>
      <c r="AF604" s="79">
        <v>0.22610433264949295</v>
      </c>
      <c r="AG604" s="79">
        <v>0.34389339928456986</v>
      </c>
      <c r="AH604" s="79">
        <v>0.47801256930383801</v>
      </c>
      <c r="AI604" s="79">
        <v>0.313994340787219</v>
      </c>
      <c r="AJ604" s="79">
        <v>0.15486124123696685</v>
      </c>
      <c r="AK604" s="79">
        <v>3.8940802643546331E-2</v>
      </c>
      <c r="AL604" s="79">
        <v>-0.11863094961605142</v>
      </c>
      <c r="AM604" s="79">
        <v>-0.18501406769171211</v>
      </c>
      <c r="AN604" s="79">
        <v>-7.1216010145629324E-2</v>
      </c>
      <c r="AO604" s="79">
        <v>-0.17703976725041429</v>
      </c>
      <c r="AP604" s="79">
        <v>-0.25433560400710459</v>
      </c>
      <c r="AQ604" s="79">
        <v>-0.24394741656276506</v>
      </c>
      <c r="AR604" s="79">
        <v>-0.27096251295312634</v>
      </c>
      <c r="AS604" s="79">
        <v>-0.33289958416898252</v>
      </c>
      <c r="AT604" s="79">
        <v>-0.41901335658597133</v>
      </c>
      <c r="AU604" s="79">
        <v>-0.47015615453485632</v>
      </c>
      <c r="AV604" s="79">
        <v>-0.59627034492211983</v>
      </c>
      <c r="AW604" s="79">
        <v>-0.5000080032081442</v>
      </c>
      <c r="AX604" s="79">
        <v>-0.46277277100004532</v>
      </c>
      <c r="AY604" s="79">
        <v>-0.25387606134559543</v>
      </c>
      <c r="AZ604" s="79">
        <v>-0.1241608667400247</v>
      </c>
      <c r="BA604" s="79">
        <v>-0.11404598441226403</v>
      </c>
      <c r="BB604" s="79">
        <v>-0.19464730738812727</v>
      </c>
      <c r="BC604" s="79">
        <v>-0.15404545585004437</v>
      </c>
      <c r="BD604" s="79">
        <v>-9.0564605375989565E-2</v>
      </c>
      <c r="BE604" s="79">
        <v>0.12181440183510114</v>
      </c>
      <c r="BF604" s="79">
        <v>1.2520066603101558E-2</v>
      </c>
      <c r="BG604" s="79">
        <v>0.19634948563571228</v>
      </c>
      <c r="BH604" s="79">
        <v>0.26838381947971457</v>
      </c>
      <c r="BI604" s="79">
        <v>0.18514305127749781</v>
      </c>
      <c r="BJ604" s="79">
        <v>0.10364016185066233</v>
      </c>
      <c r="BK604" s="79">
        <v>2.2708875980196965E-2</v>
      </c>
      <c r="BL604" s="80"/>
      <c r="BM604" s="87"/>
      <c r="BN604" s="87"/>
      <c r="BO604" s="87"/>
      <c r="BP604" s="87"/>
      <c r="BQ604" s="87"/>
    </row>
    <row r="605" spans="1:69" ht="15.75" x14ac:dyDescent="0.25">
      <c r="A605" s="80"/>
      <c r="B605" s="80"/>
      <c r="C605" s="80"/>
      <c r="D605" s="80"/>
      <c r="E605" s="80"/>
      <c r="F605" s="80"/>
      <c r="G605" s="80"/>
      <c r="H605" s="80"/>
      <c r="I605" s="80"/>
      <c r="J605" s="80"/>
      <c r="K605" s="80"/>
      <c r="L605" s="80"/>
      <c r="M605" s="80"/>
      <c r="N605" s="80"/>
      <c r="O605" s="69">
        <v>2009</v>
      </c>
      <c r="P605" s="79">
        <v>1.5025231606710088</v>
      </c>
      <c r="Q605" s="79">
        <v>1.7278020074334901</v>
      </c>
      <c r="R605" s="79">
        <v>1.7555407764502895</v>
      </c>
      <c r="S605" s="79">
        <v>1.8875610402343699</v>
      </c>
      <c r="T605" s="79">
        <v>1.1431922501144136</v>
      </c>
      <c r="U605" s="79">
        <v>1.1668761376559873</v>
      </c>
      <c r="V605" s="79">
        <v>0.7784995464118285</v>
      </c>
      <c r="W605" s="79">
        <v>0.69496775015541057</v>
      </c>
      <c r="X605" s="79">
        <v>0.53141295613305561</v>
      </c>
      <c r="Y605" s="79">
        <v>0.50822726739427582</v>
      </c>
      <c r="Z605" s="79">
        <v>4.8807822204465341E-2</v>
      </c>
      <c r="AA605" s="79">
        <v>-8.3246349366406756E-3</v>
      </c>
      <c r="AB605" s="79">
        <v>0.11734831895632977</v>
      </c>
      <c r="AC605" s="79">
        <v>0.19929893146310984</v>
      </c>
      <c r="AD605" s="79">
        <v>0.15009562405420993</v>
      </c>
      <c r="AE605" s="79">
        <v>-3.3280008699801293E-2</v>
      </c>
      <c r="AF605" s="79">
        <v>-3.1965587234366377E-2</v>
      </c>
      <c r="AG605" s="79">
        <v>6.1031286615597258E-2</v>
      </c>
      <c r="AH605" s="79">
        <v>0.16692111061586162</v>
      </c>
      <c r="AI605" s="79">
        <v>3.7425369269081833E-2</v>
      </c>
      <c r="AJ605" s="79">
        <v>-8.8213462984144314E-2</v>
      </c>
      <c r="AK605" s="79">
        <v>-0.17973501683008075</v>
      </c>
      <c r="AL605" s="79">
        <v>-0.30414113350814392</v>
      </c>
      <c r="AM605" s="79">
        <v>-0.35655196104764197</v>
      </c>
      <c r="AN605" s="79">
        <v>-0.26670607038640765</v>
      </c>
      <c r="AO605" s="79">
        <v>-0.35025608798092861</v>
      </c>
      <c r="AP605" s="79">
        <v>-0.41128272980210329</v>
      </c>
      <c r="AQ605" s="79">
        <v>-0.40308104364489816</v>
      </c>
      <c r="AR605" s="79">
        <v>-0.42441001400547052</v>
      </c>
      <c r="AS605" s="79">
        <v>-0.47331059674242471</v>
      </c>
      <c r="AT605" s="79">
        <v>-0.54129917886624601</v>
      </c>
      <c r="AU605" s="79">
        <v>-0.58167746239506968</v>
      </c>
      <c r="AV605" s="79">
        <v>-0.68124719148096124</v>
      </c>
      <c r="AW605" s="79">
        <v>-0.60524610662126688</v>
      </c>
      <c r="AX605" s="79">
        <v>-0.57584813029500326</v>
      </c>
      <c r="AY605" s="79">
        <v>-0.41091991148507351</v>
      </c>
      <c r="AZ605" s="79">
        <v>-0.30850711602137787</v>
      </c>
      <c r="BA605" s="79">
        <v>-0.30052120983573649</v>
      </c>
      <c r="BB605" s="79">
        <v>-0.36415760053869473</v>
      </c>
      <c r="BC605" s="79">
        <v>-0.33210160949107037</v>
      </c>
      <c r="BD605" s="79">
        <v>-0.28198218149938914</v>
      </c>
      <c r="BE605" s="79">
        <v>-0.11430461764552369</v>
      </c>
      <c r="BF605" s="79">
        <v>-0.20059472755508903</v>
      </c>
      <c r="BG605" s="79">
        <v>-5.5457646669206148E-2</v>
      </c>
      <c r="BH605" s="79">
        <v>1.4149311406763598E-3</v>
      </c>
      <c r="BI605" s="79">
        <v>-6.4305355476913253E-2</v>
      </c>
      <c r="BJ605" s="79">
        <v>-0.12865355130664249</v>
      </c>
      <c r="BK605" s="79">
        <v>-0.19255045445410074</v>
      </c>
      <c r="BL605" s="79">
        <v>-0.21047957584995658</v>
      </c>
      <c r="BM605" s="80"/>
      <c r="BN605" s="87"/>
      <c r="BO605" s="87"/>
      <c r="BP605" s="87"/>
      <c r="BQ605" s="87"/>
    </row>
    <row r="606" spans="1:69" ht="15.75" x14ac:dyDescent="0.25">
      <c r="A606" s="80"/>
      <c r="B606" s="80"/>
      <c r="C606" s="80"/>
      <c r="D606" s="80"/>
      <c r="E606" s="80"/>
      <c r="F606" s="80"/>
      <c r="G606" s="80"/>
      <c r="H606" s="80"/>
      <c r="I606" s="80"/>
      <c r="J606" s="80"/>
      <c r="K606" s="80"/>
      <c r="L606" s="80"/>
      <c r="M606" s="80"/>
      <c r="N606" s="80"/>
      <c r="O606" s="69">
        <v>2010</v>
      </c>
      <c r="P606" s="79">
        <v>1.2979342425176605</v>
      </c>
      <c r="Q606" s="79">
        <v>1.5047958549199161</v>
      </c>
      <c r="R606" s="79">
        <v>1.5302668947771052</v>
      </c>
      <c r="S606" s="79">
        <v>1.6514940984343567</v>
      </c>
      <c r="T606" s="79">
        <v>0.96797973230979129</v>
      </c>
      <c r="U606" s="79">
        <v>0.98972738964740681</v>
      </c>
      <c r="V606" s="79">
        <v>0.63310177193566575</v>
      </c>
      <c r="W606" s="79">
        <v>0.5563989553650639</v>
      </c>
      <c r="X606" s="79">
        <v>0.40621526571197092</v>
      </c>
      <c r="Y606" s="79">
        <v>0.38492507790211566</v>
      </c>
      <c r="Z606" s="79">
        <v>-3.6935423279842887E-2</v>
      </c>
      <c r="AA606" s="79">
        <v>-8.9397127405896962E-2</v>
      </c>
      <c r="AB606" s="79">
        <v>2.6001678346440717E-2</v>
      </c>
      <c r="AC606" s="79">
        <v>0.10125257777233533</v>
      </c>
      <c r="AD606" s="79">
        <v>5.6071791149878127E-2</v>
      </c>
      <c r="AE606" s="79">
        <v>-0.11231232307977727</v>
      </c>
      <c r="AF606" s="79">
        <v>-0.11110535958709444</v>
      </c>
      <c r="AG606" s="79">
        <v>-2.5711264449279056E-2</v>
      </c>
      <c r="AH606" s="79">
        <v>7.1521742752593015E-2</v>
      </c>
      <c r="AI606" s="79">
        <v>-4.7387325893623336E-2</v>
      </c>
      <c r="AJ606" s="79">
        <v>-0.16275479955456959</v>
      </c>
      <c r="AK606" s="79">
        <v>-0.24679418660847802</v>
      </c>
      <c r="AL606" s="79">
        <v>-0.36102972296072328</v>
      </c>
      <c r="AM606" s="79">
        <v>-0.40915580513828331</v>
      </c>
      <c r="AN606" s="79">
        <v>-0.32665509068152304</v>
      </c>
      <c r="AO606" s="79">
        <v>-0.4033746389401387</v>
      </c>
      <c r="AP606" s="79">
        <v>-0.45941216624483538</v>
      </c>
      <c r="AQ606" s="79">
        <v>-0.45188099300207857</v>
      </c>
      <c r="AR606" s="79">
        <v>-0.47146625483680282</v>
      </c>
      <c r="AS606" s="79">
        <v>-0.51636906545462147</v>
      </c>
      <c r="AT606" s="79">
        <v>-0.57879937316080921</v>
      </c>
      <c r="AU606" s="79">
        <v>-0.61587660858191584</v>
      </c>
      <c r="AV606" s="79">
        <v>-0.70730620794807186</v>
      </c>
      <c r="AW606" s="79">
        <v>-0.63751844409746516</v>
      </c>
      <c r="AX606" s="79">
        <v>-0.61052384220026201</v>
      </c>
      <c r="AY606" s="79">
        <v>-0.45907900943429392</v>
      </c>
      <c r="AZ606" s="79">
        <v>-0.36503877305746785</v>
      </c>
      <c r="BA606" s="79">
        <v>-0.35770573911399844</v>
      </c>
      <c r="BB606" s="79">
        <v>-0.4161396603518544</v>
      </c>
      <c r="BC606" s="79">
        <v>-0.38670434456184027</v>
      </c>
      <c r="BD606" s="79">
        <v>-0.34068233301466189</v>
      </c>
      <c r="BE606" s="79">
        <v>-0.18671292256635894</v>
      </c>
      <c r="BF606" s="79">
        <v>-0.26594855221728886</v>
      </c>
      <c r="BG606" s="79">
        <v>-0.13267687135208595</v>
      </c>
      <c r="BH606" s="79">
        <v>-8.0453800627522942E-2</v>
      </c>
      <c r="BI606" s="79">
        <v>-0.14080125291888981</v>
      </c>
      <c r="BJ606" s="79">
        <v>-0.19988878703854154</v>
      </c>
      <c r="BK606" s="79">
        <v>-0.25856192303221942</v>
      </c>
      <c r="BL606" s="79">
        <v>-0.27502528394782672</v>
      </c>
      <c r="BM606" s="79">
        <v>-8.1753056822256004E-2</v>
      </c>
      <c r="BN606" s="80"/>
      <c r="BO606" s="87"/>
      <c r="BP606" s="87"/>
      <c r="BQ606" s="87"/>
    </row>
    <row r="607" spans="1:69" ht="15.75" x14ac:dyDescent="0.25">
      <c r="A607" s="80"/>
      <c r="B607" s="80"/>
      <c r="C607" s="80"/>
      <c r="D607" s="80"/>
      <c r="E607" s="80"/>
      <c r="F607" s="80"/>
      <c r="G607" s="80"/>
      <c r="H607" s="80"/>
      <c r="I607" s="80"/>
      <c r="J607" s="80"/>
      <c r="K607" s="80"/>
      <c r="L607" s="80"/>
      <c r="M607" s="80"/>
      <c r="N607" s="80"/>
      <c r="O607" s="69">
        <v>2011</v>
      </c>
      <c r="P607" s="79">
        <v>1.2388024724315867</v>
      </c>
      <c r="Q607" s="79">
        <v>1.4403410024418923</v>
      </c>
      <c r="R607" s="79">
        <v>1.4651566068019202</v>
      </c>
      <c r="S607" s="79">
        <v>1.5832643220934015</v>
      </c>
      <c r="T607" s="79">
        <v>0.91733854209997123</v>
      </c>
      <c r="U607" s="79">
        <v>0.93852657616821522</v>
      </c>
      <c r="V607" s="79">
        <v>0.591077854663143</v>
      </c>
      <c r="W607" s="79">
        <v>0.51634879923439081</v>
      </c>
      <c r="X607" s="79">
        <v>0.37002972295574976</v>
      </c>
      <c r="Y607" s="79">
        <v>0.34928738654536817</v>
      </c>
      <c r="Z607" s="79">
        <v>-6.1717556760853769E-2</v>
      </c>
      <c r="AA607" s="79">
        <v>-0.11282928604023569</v>
      </c>
      <c r="AB607" s="79">
        <v>-3.9998895516018954E-4</v>
      </c>
      <c r="AC607" s="79">
        <v>7.2914510898766216E-2</v>
      </c>
      <c r="AD607" s="79">
        <v>2.8896342351898526E-2</v>
      </c>
      <c r="AE607" s="79">
        <v>-0.13515481467447926</v>
      </c>
      <c r="AF607" s="79">
        <v>-0.13397890946293917</v>
      </c>
      <c r="AG607" s="79">
        <v>-5.0782224462876578E-2</v>
      </c>
      <c r="AH607" s="79">
        <v>4.3948726883672441E-2</v>
      </c>
      <c r="AI607" s="79">
        <v>-7.1900504984693553E-2</v>
      </c>
      <c r="AJ607" s="79">
        <v>-0.18429927623383535</v>
      </c>
      <c r="AK607" s="79">
        <v>-0.26617611328021973</v>
      </c>
      <c r="AL607" s="79">
        <v>-0.37747207488473877</v>
      </c>
      <c r="AM607" s="79">
        <v>-0.42435974894173001</v>
      </c>
      <c r="AN607" s="79">
        <v>-0.34398199048124278</v>
      </c>
      <c r="AO607" s="79">
        <v>-0.4187273470485568</v>
      </c>
      <c r="AP607" s="79">
        <v>-0.47332288436091019</v>
      </c>
      <c r="AQ607" s="79">
        <v>-0.46598550761434082</v>
      </c>
      <c r="AR607" s="79">
        <v>-0.48506679018871096</v>
      </c>
      <c r="AS607" s="79">
        <v>-0.52881413576991376</v>
      </c>
      <c r="AT607" s="79">
        <v>-0.58963795076913861</v>
      </c>
      <c r="AU607" s="79">
        <v>-0.62576109337079788</v>
      </c>
      <c r="AV607" s="79">
        <v>-0.71483797352125611</v>
      </c>
      <c r="AW607" s="79">
        <v>-0.64684602868517183</v>
      </c>
      <c r="AX607" s="79">
        <v>-0.62054606746280427</v>
      </c>
      <c r="AY607" s="79">
        <v>-0.47299830053368525</v>
      </c>
      <c r="AZ607" s="79">
        <v>-0.38137796179073669</v>
      </c>
      <c r="BA607" s="79">
        <v>-0.37423362570865754</v>
      </c>
      <c r="BB607" s="79">
        <v>-0.43116389156250262</v>
      </c>
      <c r="BC607" s="79">
        <v>-0.40248602230577096</v>
      </c>
      <c r="BD607" s="79">
        <v>-0.35764827571942315</v>
      </c>
      <c r="BE607" s="79">
        <v>-0.20764089499784655</v>
      </c>
      <c r="BF607" s="79">
        <v>-0.28483758769903561</v>
      </c>
      <c r="BG607" s="79">
        <v>-0.15499533063808899</v>
      </c>
      <c r="BH607" s="79">
        <v>-0.10411609410779357</v>
      </c>
      <c r="BI607" s="79">
        <v>-0.16291065092976539</v>
      </c>
      <c r="BJ607" s="79">
        <v>-0.22047771052152626</v>
      </c>
      <c r="BK607" s="79">
        <v>-0.27764103551904357</v>
      </c>
      <c r="BL607" s="79">
        <v>-0.29368075173042335</v>
      </c>
      <c r="BM607" s="79">
        <v>-0.10538191709231184</v>
      </c>
      <c r="BN607" s="79">
        <v>-2.5732577108598151E-2</v>
      </c>
      <c r="BO607" s="80"/>
      <c r="BP607" s="87"/>
      <c r="BQ607" s="87"/>
    </row>
    <row r="608" spans="1:69" ht="15.75" x14ac:dyDescent="0.25">
      <c r="A608" s="80"/>
      <c r="B608" s="80"/>
      <c r="C608" s="80"/>
      <c r="D608" s="80"/>
      <c r="E608" s="80"/>
      <c r="F608" s="80"/>
      <c r="G608" s="80"/>
      <c r="H608" s="80"/>
      <c r="I608" s="80"/>
      <c r="J608" s="80"/>
      <c r="K608" s="80"/>
      <c r="L608" s="80"/>
      <c r="M608" s="80"/>
      <c r="N608" s="80"/>
      <c r="O608" s="69">
        <v>2012</v>
      </c>
      <c r="P608" s="79">
        <v>1.0932882851818366</v>
      </c>
      <c r="Q608" s="79">
        <v>1.281727528517643</v>
      </c>
      <c r="R608" s="79">
        <v>1.3049302069746376</v>
      </c>
      <c r="S608" s="79">
        <v>1.4153613414108646</v>
      </c>
      <c r="T608" s="79">
        <v>0.79271836543325835</v>
      </c>
      <c r="U608" s="79">
        <v>0.81252925274790255</v>
      </c>
      <c r="V608" s="79">
        <v>0.48766346070773436</v>
      </c>
      <c r="W608" s="79">
        <v>0.41779152773554523</v>
      </c>
      <c r="X608" s="79">
        <v>0.28098267030202445</v>
      </c>
      <c r="Y608" s="79">
        <v>0.26158851188482657</v>
      </c>
      <c r="Z608" s="79">
        <v>-0.12270257389385864</v>
      </c>
      <c r="AA608" s="79">
        <v>-0.17049222280366666</v>
      </c>
      <c r="AB608" s="79">
        <v>-6.5370429614022618E-2</v>
      </c>
      <c r="AC608" s="79">
        <v>3.1788888577879062E-3</v>
      </c>
      <c r="AD608" s="79">
        <v>-3.7978255503519048E-2</v>
      </c>
      <c r="AE608" s="79">
        <v>-0.19136667158868861</v>
      </c>
      <c r="AF608" s="79">
        <v>-0.19026719602793149</v>
      </c>
      <c r="AG608" s="79">
        <v>-0.11247799924924325</v>
      </c>
      <c r="AH608" s="79">
        <v>-2.390422235748969E-2</v>
      </c>
      <c r="AI608" s="79">
        <v>-0.13222366674955199</v>
      </c>
      <c r="AJ608" s="79">
        <v>-0.23731691817388073</v>
      </c>
      <c r="AK608" s="79">
        <v>-0.313872052415263</v>
      </c>
      <c r="AL608" s="79">
        <v>-0.41793417289423102</v>
      </c>
      <c r="AM608" s="79">
        <v>-0.4617743151272003</v>
      </c>
      <c r="AN608" s="79">
        <v>-0.38662082470257569</v>
      </c>
      <c r="AO608" s="79">
        <v>-0.45650799929737634</v>
      </c>
      <c r="AP608" s="79">
        <v>-0.50755502112553785</v>
      </c>
      <c r="AQ608" s="79">
        <v>-0.50069454773554856</v>
      </c>
      <c r="AR608" s="79">
        <v>-0.51853561490025968</v>
      </c>
      <c r="AS608" s="79">
        <v>-0.55943953882413833</v>
      </c>
      <c r="AT608" s="79">
        <v>-0.61631002247143363</v>
      </c>
      <c r="AU608" s="79">
        <v>-0.65008528945596533</v>
      </c>
      <c r="AV608" s="79">
        <v>-0.73337248964249213</v>
      </c>
      <c r="AW608" s="79">
        <v>-0.66979977906855637</v>
      </c>
      <c r="AX608" s="79">
        <v>-0.64520922165876193</v>
      </c>
      <c r="AY608" s="79">
        <v>-0.50725153409108259</v>
      </c>
      <c r="AZ608" s="79">
        <v>-0.42158619106209122</v>
      </c>
      <c r="BA608" s="79">
        <v>-0.41490621138091138</v>
      </c>
      <c r="BB608" s="79">
        <v>-0.46813621271046507</v>
      </c>
      <c r="BC608" s="79">
        <v>-0.44132230281965978</v>
      </c>
      <c r="BD608" s="79">
        <v>-0.39939885007252518</v>
      </c>
      <c r="BE608" s="79">
        <v>-0.25914141484902381</v>
      </c>
      <c r="BF608" s="79">
        <v>-0.33132059745939108</v>
      </c>
      <c r="BG608" s="79">
        <v>-0.20991762467633607</v>
      </c>
      <c r="BH608" s="79">
        <v>-0.16234535731494304</v>
      </c>
      <c r="BI608" s="79">
        <v>-0.21731847733933696</v>
      </c>
      <c r="BJ608" s="79">
        <v>-0.27114388308177234</v>
      </c>
      <c r="BK608" s="79">
        <v>-0.32459179554069589</v>
      </c>
      <c r="BL608" s="79">
        <v>-0.33958898732352233</v>
      </c>
      <c r="BM608" s="79">
        <v>-0.16352890631367542</v>
      </c>
      <c r="BN608" s="79">
        <v>-8.9056489759084534E-2</v>
      </c>
      <c r="BO608" s="79">
        <v>-6.4996438516393737E-2</v>
      </c>
      <c r="BP608" s="80"/>
      <c r="BQ608" s="87"/>
    </row>
    <row r="609" spans="1:69" ht="15.75" x14ac:dyDescent="0.25">
      <c r="A609" s="80"/>
      <c r="B609" s="80"/>
      <c r="C609" s="80"/>
      <c r="D609" s="80"/>
      <c r="E609" s="80"/>
      <c r="F609" s="80"/>
      <c r="G609" s="80"/>
      <c r="H609" s="80"/>
      <c r="I609" s="80"/>
      <c r="J609" s="80"/>
      <c r="K609" s="80"/>
      <c r="L609" s="80"/>
      <c r="M609" s="80"/>
      <c r="N609" s="80"/>
      <c r="O609" s="69">
        <v>2013</v>
      </c>
      <c r="P609" s="79">
        <v>0.83292896986376908</v>
      </c>
      <c r="Q609" s="79">
        <v>0.99793048953711139</v>
      </c>
      <c r="R609" s="79">
        <v>1.0182472618724445</v>
      </c>
      <c r="S609" s="79">
        <v>1.1149431765803881</v>
      </c>
      <c r="T609" s="79">
        <v>0.56974337938551323</v>
      </c>
      <c r="U609" s="79">
        <v>0.58709022527136956</v>
      </c>
      <c r="V609" s="79">
        <v>0.3026306380452185</v>
      </c>
      <c r="W609" s="79">
        <v>0.24144924653230518</v>
      </c>
      <c r="X609" s="79">
        <v>0.12165642110115353</v>
      </c>
      <c r="Y609" s="79">
        <v>0.10467447214522115</v>
      </c>
      <c r="Z609" s="79">
        <v>-0.23181920097681036</v>
      </c>
      <c r="AA609" s="79">
        <v>-0.27366486197175377</v>
      </c>
      <c r="AB609" s="79">
        <v>-0.18161792249127565</v>
      </c>
      <c r="AC609" s="79">
        <v>-0.12159464113971317</v>
      </c>
      <c r="AD609" s="79">
        <v>-0.15763273620321835</v>
      </c>
      <c r="AE609" s="79">
        <v>-0.29194298552446868</v>
      </c>
      <c r="AF609" s="79">
        <v>-0.29098026069519661</v>
      </c>
      <c r="AG609" s="79">
        <v>-0.22286633996702254</v>
      </c>
      <c r="AH609" s="79">
        <v>-0.14530920520235613</v>
      </c>
      <c r="AI609" s="79">
        <v>-0.2401560779581132</v>
      </c>
      <c r="AJ609" s="79">
        <v>-0.33217802564512083</v>
      </c>
      <c r="AK609" s="79">
        <v>-0.39921137424605196</v>
      </c>
      <c r="AL609" s="79">
        <v>-0.49033044114265262</v>
      </c>
      <c r="AM609" s="79">
        <v>-0.52871782777763654</v>
      </c>
      <c r="AN609" s="79">
        <v>-0.46291178913460845</v>
      </c>
      <c r="AO609" s="79">
        <v>-0.52410652654537548</v>
      </c>
      <c r="AP609" s="79">
        <v>-0.56880441445524732</v>
      </c>
      <c r="AQ609" s="79">
        <v>-0.56279723402410153</v>
      </c>
      <c r="AR609" s="79">
        <v>-0.57841926233762819</v>
      </c>
      <c r="AS609" s="79">
        <v>-0.6142356320521648</v>
      </c>
      <c r="AT609" s="79">
        <v>-0.66403267039857505</v>
      </c>
      <c r="AU609" s="79">
        <v>-0.69360703230518339</v>
      </c>
      <c r="AV609" s="79">
        <v>-0.76653512497229881</v>
      </c>
      <c r="AW609" s="79">
        <v>-0.71086947025641745</v>
      </c>
      <c r="AX609" s="79">
        <v>-0.68933744077888426</v>
      </c>
      <c r="AY609" s="79">
        <v>-0.56853867457538032</v>
      </c>
      <c r="AZ609" s="79">
        <v>-0.49352822806274632</v>
      </c>
      <c r="BA609" s="79">
        <v>-0.48767909186759856</v>
      </c>
      <c r="BB609" s="79">
        <v>-0.534288444336387</v>
      </c>
      <c r="BC609" s="79">
        <v>-0.51080959883665955</v>
      </c>
      <c r="BD609" s="79">
        <v>-0.47410050740338722</v>
      </c>
      <c r="BE609" s="79">
        <v>-0.35128803189306118</v>
      </c>
      <c r="BF609" s="79">
        <v>-0.41448970161249832</v>
      </c>
      <c r="BG609" s="79">
        <v>-0.30818660546618115</v>
      </c>
      <c r="BH609" s="79">
        <v>-0.26653128850575231</v>
      </c>
      <c r="BI609" s="79">
        <v>-0.31466695379838872</v>
      </c>
      <c r="BJ609" s="79">
        <v>-0.36179765538324538</v>
      </c>
      <c r="BK609" s="79">
        <v>-0.4085978155992061</v>
      </c>
      <c r="BL609" s="79">
        <v>-0.42172968447743736</v>
      </c>
      <c r="BM609" s="79">
        <v>-0.26756762987468202</v>
      </c>
      <c r="BN609" s="79">
        <v>-0.20235795439665091</v>
      </c>
      <c r="BO609" s="79">
        <v>-0.18129044771287664</v>
      </c>
      <c r="BP609" s="79">
        <v>-0.12437814569599576</v>
      </c>
      <c r="BQ609" s="80"/>
    </row>
    <row r="610" spans="1:69" ht="15.75" x14ac:dyDescent="0.25">
      <c r="A610" s="80"/>
      <c r="B610" s="80"/>
      <c r="C610" s="80"/>
      <c r="D610" s="80"/>
      <c r="E610" s="80"/>
      <c r="F610" s="80"/>
      <c r="G610" s="80"/>
      <c r="H610" s="80"/>
      <c r="I610" s="80"/>
      <c r="J610" s="80"/>
      <c r="K610" s="80"/>
      <c r="L610" s="80"/>
      <c r="M610" s="80"/>
      <c r="N610" s="80"/>
      <c r="O610" s="69">
        <v>2014</v>
      </c>
      <c r="P610" s="79">
        <v>0.90909694362523741</v>
      </c>
      <c r="Q610" s="79">
        <v>1.0809551563989215</v>
      </c>
      <c r="R610" s="79">
        <v>1.1021161989747268</v>
      </c>
      <c r="S610" s="79">
        <v>1.2028303446209176</v>
      </c>
      <c r="T610" s="79">
        <v>0.63497458828618381</v>
      </c>
      <c r="U610" s="79">
        <v>0.65304228812983234</v>
      </c>
      <c r="V610" s="79">
        <v>0.35676188802316355</v>
      </c>
      <c r="W610" s="79">
        <v>0.29303808341074422</v>
      </c>
      <c r="X610" s="79">
        <v>0.16826722722429807</v>
      </c>
      <c r="Y610" s="79">
        <v>0.15057958772401786</v>
      </c>
      <c r="Z610" s="79">
        <v>-0.19989719204680209</v>
      </c>
      <c r="AA610" s="79">
        <v>-0.24348176342021535</v>
      </c>
      <c r="AB610" s="79">
        <v>-0.1476097827153118</v>
      </c>
      <c r="AC610" s="79">
        <v>-8.5092213917682707E-2</v>
      </c>
      <c r="AD610" s="79">
        <v>-0.12262788402328806</v>
      </c>
      <c r="AE610" s="79">
        <v>-0.26251944048431131</v>
      </c>
      <c r="AF610" s="79">
        <v>-0.26151670930414339</v>
      </c>
      <c r="AG610" s="79">
        <v>-0.19057229191618882</v>
      </c>
      <c r="AH610" s="79">
        <v>-0.10979224458758992</v>
      </c>
      <c r="AI610" s="79">
        <v>-0.20858051072748601</v>
      </c>
      <c r="AJ610" s="79">
        <v>-0.30442646109661842</v>
      </c>
      <c r="AK610" s="79">
        <v>-0.37424540282272045</v>
      </c>
      <c r="AL610" s="79">
        <v>-0.46915095288951486</v>
      </c>
      <c r="AM610" s="79">
        <v>-0.50913354016023427</v>
      </c>
      <c r="AN610" s="79">
        <v>-0.44059290966606601</v>
      </c>
      <c r="AO610" s="79">
        <v>-0.50433061476956897</v>
      </c>
      <c r="AP610" s="79">
        <v>-0.55088593829723509</v>
      </c>
      <c r="AQ610" s="79">
        <v>-0.54462912748270698</v>
      </c>
      <c r="AR610" s="79">
        <v>-0.560900334385393</v>
      </c>
      <c r="AS610" s="79">
        <v>-0.59820506527131234</v>
      </c>
      <c r="AT610" s="79">
        <v>-0.65007143613007312</v>
      </c>
      <c r="AU610" s="79">
        <v>-0.68087477049483536</v>
      </c>
      <c r="AV610" s="79">
        <v>-0.75683341433991347</v>
      </c>
      <c r="AW610" s="79">
        <v>-0.69885455480402792</v>
      </c>
      <c r="AX610" s="79">
        <v>-0.67642775467076222</v>
      </c>
      <c r="AY610" s="79">
        <v>-0.55060915550816114</v>
      </c>
      <c r="AZ610" s="79">
        <v>-0.47248162491002932</v>
      </c>
      <c r="BA610" s="79">
        <v>-0.46638942591235932</v>
      </c>
      <c r="BB610" s="79">
        <v>-0.51493564554526139</v>
      </c>
      <c r="BC610" s="79">
        <v>-0.49048112880165273</v>
      </c>
      <c r="BD610" s="79">
        <v>-0.45224657884867325</v>
      </c>
      <c r="BE610" s="79">
        <v>-0.3243305900183811</v>
      </c>
      <c r="BF610" s="79">
        <v>-0.39015862617100788</v>
      </c>
      <c r="BG610" s="79">
        <v>-0.2794380694623006</v>
      </c>
      <c r="BH610" s="79">
        <v>-0.23605175193314629</v>
      </c>
      <c r="BI610" s="79">
        <v>-0.28618771082759792</v>
      </c>
      <c r="BJ610" s="79">
        <v>-0.33527694441271089</v>
      </c>
      <c r="BK610" s="79">
        <v>-0.38402190087226351</v>
      </c>
      <c r="BL610" s="79">
        <v>-0.39769946893502478</v>
      </c>
      <c r="BM610" s="79">
        <v>-0.23713115881279376</v>
      </c>
      <c r="BN610" s="79">
        <v>-0.16921167355355016</v>
      </c>
      <c r="BO610" s="79">
        <v>-0.14726869961343778</v>
      </c>
      <c r="BP610" s="79">
        <v>-8.7991387932789766E-2</v>
      </c>
      <c r="BQ610" s="79">
        <v>4.155533302915141E-2</v>
      </c>
    </row>
    <row r="611" spans="1:69" x14ac:dyDescent="0.25">
      <c r="A611" s="80"/>
      <c r="B611" s="80"/>
      <c r="C611" s="80"/>
      <c r="D611" s="80"/>
      <c r="E611" s="80"/>
      <c r="F611" s="80"/>
      <c r="G611" s="80"/>
      <c r="H611" s="80"/>
      <c r="I611" s="80"/>
      <c r="J611" s="80"/>
      <c r="K611" s="80"/>
      <c r="L611" s="80"/>
      <c r="M611" s="80"/>
      <c r="N611" s="80"/>
      <c r="O611" s="88"/>
      <c r="P611" s="88"/>
      <c r="Q611" s="88"/>
      <c r="R611" s="88"/>
      <c r="S611" s="88"/>
      <c r="T611" s="88"/>
      <c r="U611" s="88"/>
      <c r="V611" s="88"/>
      <c r="W611" s="88"/>
      <c r="X611" s="88"/>
      <c r="Y611" s="88"/>
      <c r="Z611" s="88"/>
      <c r="AA611" s="88"/>
      <c r="AB611" s="88"/>
      <c r="AC611" s="88"/>
      <c r="AD611" s="88"/>
      <c r="AE611" s="88"/>
      <c r="AF611" s="88"/>
      <c r="AG611" s="88"/>
      <c r="AH611" s="88"/>
      <c r="AI611" s="88"/>
      <c r="AJ611" s="88"/>
      <c r="AK611" s="88"/>
      <c r="AL611" s="88"/>
      <c r="AM611" s="88"/>
      <c r="AN611" s="88"/>
      <c r="AO611" s="88"/>
      <c r="AP611" s="88"/>
      <c r="AQ611" s="88"/>
      <c r="AR611" s="88"/>
      <c r="AS611" s="88"/>
      <c r="AT611" s="88"/>
      <c r="AU611" s="88"/>
      <c r="AV611" s="88"/>
      <c r="AW611" s="88"/>
      <c r="AX611" s="88"/>
      <c r="AY611" s="88"/>
      <c r="AZ611" s="88"/>
      <c r="BA611" s="88"/>
      <c r="BB611" s="88"/>
      <c r="BC611" s="88"/>
      <c r="BD611" s="88"/>
      <c r="BE611" s="88"/>
      <c r="BF611" s="88"/>
      <c r="BG611" s="88"/>
      <c r="BH611" s="88"/>
      <c r="BI611" s="88"/>
      <c r="BJ611" s="88"/>
      <c r="BK611" s="88"/>
      <c r="BL611" s="88"/>
      <c r="BM611" s="88"/>
      <c r="BN611" s="88"/>
      <c r="BO611" s="88"/>
      <c r="BP611" s="88"/>
      <c r="BQ611" s="88"/>
    </row>
    <row r="612" spans="1:69" ht="15.75" x14ac:dyDescent="0.25">
      <c r="A612" s="80"/>
      <c r="B612" s="80"/>
      <c r="C612" s="80"/>
      <c r="D612" s="80"/>
      <c r="E612" s="80"/>
      <c r="F612" s="80"/>
      <c r="G612" s="80"/>
      <c r="H612" s="80"/>
      <c r="I612" s="80"/>
      <c r="J612" s="80"/>
      <c r="K612" s="80"/>
      <c r="L612" s="80"/>
      <c r="M612" s="80"/>
      <c r="N612" s="80"/>
      <c r="O612" s="89" t="s">
        <v>168</v>
      </c>
      <c r="P612" s="90"/>
      <c r="Q612" s="70"/>
      <c r="R612" s="70"/>
      <c r="S612" s="70"/>
      <c r="T612" s="70"/>
      <c r="U612" s="70"/>
      <c r="V612" s="70"/>
      <c r="W612" s="70"/>
      <c r="X612" s="70"/>
      <c r="Y612" s="70"/>
      <c r="Z612" s="70"/>
      <c r="AA612" s="70"/>
      <c r="AB612" s="70"/>
      <c r="AC612" s="69"/>
      <c r="AD612" s="71"/>
      <c r="AE612" s="72"/>
      <c r="AF612" s="72"/>
      <c r="AG612" s="72"/>
      <c r="AH612" s="73"/>
      <c r="AI612" s="73"/>
      <c r="AJ612" s="73"/>
      <c r="AK612" s="73"/>
      <c r="AL612" s="73"/>
      <c r="AM612" s="73"/>
      <c r="AN612" s="73"/>
      <c r="AO612" s="73"/>
      <c r="AP612" s="73"/>
      <c r="AQ612" s="73"/>
      <c r="AR612" s="69"/>
      <c r="AS612" s="74"/>
      <c r="AT612" s="74"/>
      <c r="AU612" s="74"/>
      <c r="AV612" s="74"/>
      <c r="AW612" s="74"/>
      <c r="AX612" s="74"/>
      <c r="AY612" s="74"/>
      <c r="AZ612" s="74"/>
      <c r="BA612" s="74"/>
      <c r="BB612" s="74"/>
      <c r="BC612" s="74"/>
      <c r="BD612" s="74"/>
      <c r="BE612" s="69"/>
      <c r="BF612" s="75"/>
      <c r="BG612" s="75"/>
      <c r="BH612" s="75"/>
      <c r="BI612" s="75"/>
      <c r="BJ612" s="75"/>
      <c r="BK612" s="75"/>
      <c r="BL612" s="75"/>
      <c r="BM612" s="75"/>
      <c r="BN612" s="75"/>
      <c r="BO612" s="75"/>
      <c r="BP612" s="75"/>
      <c r="BQ612" s="75"/>
    </row>
    <row r="613" spans="1:69" ht="15.75" x14ac:dyDescent="0.25">
      <c r="A613" s="80"/>
      <c r="B613" s="80"/>
      <c r="C613" s="80"/>
      <c r="D613" s="80"/>
      <c r="E613" s="80"/>
      <c r="F613" s="80"/>
      <c r="G613" s="80"/>
      <c r="H613" s="80"/>
      <c r="I613" s="80"/>
      <c r="J613" s="80"/>
      <c r="K613" s="80"/>
      <c r="L613" s="80"/>
      <c r="M613" s="80"/>
      <c r="N613" s="80"/>
      <c r="O613" s="91"/>
      <c r="P613" s="90" t="s">
        <v>162</v>
      </c>
      <c r="Q613" s="70"/>
      <c r="R613" s="70"/>
      <c r="S613" s="70"/>
      <c r="T613" s="70"/>
      <c r="U613" s="70"/>
      <c r="V613" s="70"/>
      <c r="W613" s="70"/>
      <c r="X613" s="70"/>
      <c r="Y613" s="70"/>
      <c r="Z613" s="70"/>
      <c r="AA613" s="70"/>
      <c r="AB613" s="70"/>
      <c r="AC613" s="69"/>
      <c r="AD613" s="71"/>
      <c r="AE613" s="72"/>
      <c r="AF613" s="72"/>
      <c r="AG613" s="72"/>
      <c r="AH613" s="73"/>
      <c r="AI613" s="73"/>
      <c r="AJ613" s="73"/>
      <c r="AK613" s="73"/>
      <c r="AL613" s="73"/>
      <c r="AM613" s="73"/>
      <c r="AN613" s="73"/>
      <c r="AO613" s="73"/>
      <c r="AP613" s="73"/>
      <c r="AQ613" s="73"/>
      <c r="AR613" s="69"/>
      <c r="AS613" s="74"/>
      <c r="AT613" s="74"/>
      <c r="AU613" s="74"/>
      <c r="AV613" s="74"/>
      <c r="AW613" s="74"/>
      <c r="AX613" s="74"/>
      <c r="AY613" s="74"/>
      <c r="AZ613" s="74"/>
      <c r="BA613" s="74"/>
      <c r="BB613" s="74"/>
      <c r="BC613" s="74"/>
      <c r="BD613" s="74"/>
      <c r="BE613" s="69"/>
      <c r="BF613" s="75"/>
      <c r="BG613" s="75"/>
      <c r="BH613" s="75"/>
      <c r="BI613" s="75"/>
      <c r="BJ613" s="75"/>
      <c r="BK613" s="75"/>
      <c r="BL613" s="75"/>
      <c r="BM613" s="75"/>
      <c r="BN613" s="75"/>
      <c r="BO613" s="75"/>
      <c r="BP613" s="75"/>
      <c r="BQ613" s="75"/>
    </row>
    <row r="614" spans="1:69" ht="15.75" x14ac:dyDescent="0.25">
      <c r="A614" s="80"/>
      <c r="B614" s="80"/>
      <c r="C614" s="80"/>
      <c r="D614" s="80"/>
      <c r="E614" s="80"/>
      <c r="F614" s="80"/>
      <c r="G614" s="80"/>
      <c r="H614" s="80"/>
      <c r="I614" s="80"/>
      <c r="J614" s="80"/>
      <c r="K614" s="80"/>
      <c r="L614" s="80"/>
      <c r="M614" s="80"/>
      <c r="N614" s="80"/>
      <c r="O614" s="89" t="s">
        <v>163</v>
      </c>
      <c r="P614" s="76">
        <v>1960</v>
      </c>
      <c r="Q614" s="77">
        <v>1961</v>
      </c>
      <c r="R614" s="77">
        <v>1962</v>
      </c>
      <c r="S614" s="77">
        <v>1963</v>
      </c>
      <c r="T614" s="77">
        <v>1964</v>
      </c>
      <c r="U614" s="77">
        <v>1965</v>
      </c>
      <c r="V614" s="77">
        <v>1966</v>
      </c>
      <c r="W614" s="77">
        <v>1967</v>
      </c>
      <c r="X614" s="77">
        <v>1968</v>
      </c>
      <c r="Y614" s="77">
        <v>1969</v>
      </c>
      <c r="Z614" s="77">
        <v>1970</v>
      </c>
      <c r="AA614" s="77">
        <v>1971</v>
      </c>
      <c r="AB614" s="77">
        <v>1972</v>
      </c>
      <c r="AC614" s="77">
        <v>1973</v>
      </c>
      <c r="AD614" s="77">
        <v>1974</v>
      </c>
      <c r="AE614" s="77">
        <v>1975</v>
      </c>
      <c r="AF614" s="77">
        <v>1976</v>
      </c>
      <c r="AG614" s="77">
        <v>1977</v>
      </c>
      <c r="AH614" s="77">
        <v>1978</v>
      </c>
      <c r="AI614" s="77">
        <v>1979</v>
      </c>
      <c r="AJ614" s="77">
        <v>1980</v>
      </c>
      <c r="AK614" s="77">
        <v>1981</v>
      </c>
      <c r="AL614" s="77">
        <v>1982</v>
      </c>
      <c r="AM614" s="77">
        <v>1983</v>
      </c>
      <c r="AN614" s="77">
        <v>1984</v>
      </c>
      <c r="AO614" s="77">
        <v>1985</v>
      </c>
      <c r="AP614" s="77">
        <v>1986</v>
      </c>
      <c r="AQ614" s="77">
        <v>1987</v>
      </c>
      <c r="AR614" s="77">
        <v>1988</v>
      </c>
      <c r="AS614" s="77">
        <v>1989</v>
      </c>
      <c r="AT614" s="77">
        <v>1990</v>
      </c>
      <c r="AU614" s="77">
        <v>1991</v>
      </c>
      <c r="AV614" s="77">
        <v>1992</v>
      </c>
      <c r="AW614" s="77">
        <v>1993</v>
      </c>
      <c r="AX614" s="77">
        <v>1994</v>
      </c>
      <c r="AY614" s="77">
        <v>1995</v>
      </c>
      <c r="AZ614" s="77">
        <v>1996</v>
      </c>
      <c r="BA614" s="77">
        <v>1997</v>
      </c>
      <c r="BB614" s="77">
        <v>1998</v>
      </c>
      <c r="BC614" s="77">
        <v>1999</v>
      </c>
      <c r="BD614" s="77">
        <v>2000</v>
      </c>
      <c r="BE614" s="77">
        <v>2001</v>
      </c>
      <c r="BF614" s="77">
        <v>2002</v>
      </c>
      <c r="BG614" s="77">
        <v>2003</v>
      </c>
      <c r="BH614" s="77">
        <v>2004</v>
      </c>
      <c r="BI614" s="77">
        <v>2005</v>
      </c>
      <c r="BJ614" s="77">
        <v>2006</v>
      </c>
      <c r="BK614" s="77">
        <v>2007</v>
      </c>
      <c r="BL614" s="77">
        <v>2008</v>
      </c>
      <c r="BM614" s="77">
        <v>2009</v>
      </c>
      <c r="BN614" s="77">
        <v>2010</v>
      </c>
      <c r="BO614" s="77">
        <v>2011</v>
      </c>
      <c r="BP614" s="77">
        <v>2012</v>
      </c>
      <c r="BQ614" s="77">
        <v>2013</v>
      </c>
    </row>
    <row r="615" spans="1:69" ht="15.75" x14ac:dyDescent="0.25">
      <c r="A615" s="80"/>
      <c r="B615" s="80"/>
      <c r="C615" s="80"/>
      <c r="D615" s="80"/>
      <c r="E615" s="80"/>
      <c r="F615" s="80"/>
      <c r="G615" s="80"/>
      <c r="H615" s="80"/>
      <c r="I615" s="80"/>
      <c r="J615" s="80"/>
      <c r="K615" s="80"/>
      <c r="L615" s="80"/>
      <c r="M615" s="80"/>
      <c r="N615" s="80"/>
      <c r="O615" s="69">
        <v>1961</v>
      </c>
      <c r="P615" s="79">
        <v>-8.9219641597026479E-3</v>
      </c>
      <c r="Q615" s="80"/>
      <c r="R615" s="79"/>
      <c r="S615" s="81"/>
      <c r="T615" s="81"/>
      <c r="U615" s="81"/>
      <c r="V615" s="81"/>
      <c r="W615" s="81"/>
      <c r="X615" s="81"/>
      <c r="Y615" s="81"/>
      <c r="Z615" s="81"/>
      <c r="AA615" s="81"/>
      <c r="AB615" s="81"/>
      <c r="AC615" s="82"/>
      <c r="AD615" s="83"/>
      <c r="AE615" s="84"/>
      <c r="AF615" s="84"/>
      <c r="AG615" s="84"/>
      <c r="AH615" s="85"/>
      <c r="AI615" s="85"/>
      <c r="AJ615" s="85"/>
      <c r="AK615" s="85"/>
      <c r="AL615" s="85"/>
      <c r="AM615" s="85"/>
      <c r="AN615" s="85"/>
      <c r="AO615" s="85"/>
      <c r="AP615" s="85"/>
      <c r="AQ615" s="85"/>
      <c r="AR615" s="82"/>
      <c r="AS615" s="86"/>
      <c r="AT615" s="86"/>
      <c r="AU615" s="86"/>
      <c r="AV615" s="86"/>
      <c r="AW615" s="86"/>
      <c r="AX615" s="86"/>
      <c r="AY615" s="86"/>
      <c r="AZ615" s="86"/>
      <c r="BA615" s="86"/>
      <c r="BB615" s="86"/>
      <c r="BC615" s="86"/>
      <c r="BD615" s="86"/>
      <c r="BE615" s="82"/>
      <c r="BF615" s="87"/>
      <c r="BG615" s="87"/>
      <c r="BH615" s="87"/>
      <c r="BI615" s="87"/>
      <c r="BJ615" s="87"/>
      <c r="BK615" s="87"/>
      <c r="BL615" s="87"/>
      <c r="BM615" s="87"/>
      <c r="BN615" s="87"/>
      <c r="BO615" s="87"/>
      <c r="BP615" s="87"/>
      <c r="BQ615" s="87"/>
    </row>
    <row r="616" spans="1:69" ht="15.75" x14ac:dyDescent="0.25">
      <c r="A616" s="80"/>
      <c r="B616" s="80"/>
      <c r="C616" s="80"/>
      <c r="D616" s="80"/>
      <c r="E616" s="80"/>
      <c r="F616" s="80"/>
      <c r="G616" s="80"/>
      <c r="H616" s="80"/>
      <c r="I616" s="80"/>
      <c r="J616" s="80"/>
      <c r="K616" s="80"/>
      <c r="L616" s="80"/>
      <c r="M616" s="80"/>
      <c r="N616" s="80"/>
      <c r="O616" s="69">
        <v>1962</v>
      </c>
      <c r="P616" s="79">
        <v>0.1074578083471566</v>
      </c>
      <c r="Q616" s="79">
        <v>0.11742745606120235</v>
      </c>
      <c r="R616" s="35"/>
      <c r="S616" s="81"/>
      <c r="T616" s="81"/>
      <c r="U616" s="81"/>
      <c r="V616" s="81"/>
      <c r="W616" s="81"/>
      <c r="X616" s="81"/>
      <c r="Y616" s="81"/>
      <c r="Z616" s="81"/>
      <c r="AA616" s="81"/>
      <c r="AB616" s="81"/>
      <c r="AC616" s="82"/>
      <c r="AD616" s="83"/>
      <c r="AE616" s="84"/>
      <c r="AF616" s="84"/>
      <c r="AG616" s="84"/>
      <c r="AH616" s="85"/>
      <c r="AI616" s="85"/>
      <c r="AJ616" s="85"/>
      <c r="AK616" s="85"/>
      <c r="AL616" s="85"/>
      <c r="AM616" s="85"/>
      <c r="AN616" s="85"/>
      <c r="AO616" s="85"/>
      <c r="AP616" s="85"/>
      <c r="AQ616" s="85"/>
      <c r="AR616" s="82"/>
      <c r="AS616" s="86"/>
      <c r="AT616" s="86"/>
      <c r="AU616" s="86"/>
      <c r="AV616" s="86"/>
      <c r="AW616" s="86"/>
      <c r="AX616" s="86"/>
      <c r="AY616" s="86"/>
      <c r="AZ616" s="86"/>
      <c r="BA616" s="86"/>
      <c r="BB616" s="86"/>
      <c r="BC616" s="86"/>
      <c r="BD616" s="86"/>
      <c r="BE616" s="82"/>
      <c r="BF616" s="87"/>
      <c r="BG616" s="87"/>
      <c r="BH616" s="87"/>
      <c r="BI616" s="87"/>
      <c r="BJ616" s="87"/>
      <c r="BK616" s="87"/>
      <c r="BL616" s="87"/>
      <c r="BM616" s="87"/>
      <c r="BN616" s="87"/>
      <c r="BO616" s="87"/>
      <c r="BP616" s="87"/>
      <c r="BQ616" s="87"/>
    </row>
    <row r="617" spans="1:69" ht="15.75" x14ac:dyDescent="0.25">
      <c r="A617" s="80"/>
      <c r="B617" s="80"/>
      <c r="C617" s="80"/>
      <c r="D617" s="80"/>
      <c r="E617" s="80"/>
      <c r="F617" s="80"/>
      <c r="G617" s="80"/>
      <c r="H617" s="80"/>
      <c r="I617" s="80"/>
      <c r="J617" s="80"/>
      <c r="K617" s="80"/>
      <c r="L617" s="80"/>
      <c r="M617" s="80"/>
      <c r="N617" s="80"/>
      <c r="O617" s="69">
        <v>1963</v>
      </c>
      <c r="P617" s="79">
        <v>0.20598961675011029</v>
      </c>
      <c r="Q617" s="79">
        <v>0.21684627560896108</v>
      </c>
      <c r="R617" s="79">
        <v>8.8971162296475295E-2</v>
      </c>
      <c r="S617" s="80"/>
      <c r="T617" s="81"/>
      <c r="U617" s="81"/>
      <c r="V617" s="81"/>
      <c r="W617" s="81"/>
      <c r="X617" s="81"/>
      <c r="Y617" s="81"/>
      <c r="Z617" s="81"/>
      <c r="AA617" s="81"/>
      <c r="AB617" s="81"/>
      <c r="AC617" s="82"/>
      <c r="AD617" s="83"/>
      <c r="AE617" s="84"/>
      <c r="AF617" s="84"/>
      <c r="AG617" s="84"/>
      <c r="AH617" s="85"/>
      <c r="AI617" s="85"/>
      <c r="AJ617" s="85"/>
      <c r="AK617" s="85"/>
      <c r="AL617" s="85"/>
      <c r="AM617" s="85"/>
      <c r="AN617" s="85"/>
      <c r="AO617" s="85"/>
      <c r="AP617" s="85"/>
      <c r="AQ617" s="85"/>
      <c r="AR617" s="82"/>
      <c r="AS617" s="86"/>
      <c r="AT617" s="86"/>
      <c r="AU617" s="86"/>
      <c r="AV617" s="86"/>
      <c r="AW617" s="86"/>
      <c r="AX617" s="86"/>
      <c r="AY617" s="86"/>
      <c r="AZ617" s="86"/>
      <c r="BA617" s="86"/>
      <c r="BB617" s="86"/>
      <c r="BC617" s="86"/>
      <c r="BD617" s="86"/>
      <c r="BE617" s="82"/>
      <c r="BF617" s="87"/>
      <c r="BG617" s="87"/>
      <c r="BH617" s="87"/>
      <c r="BI617" s="87"/>
      <c r="BJ617" s="87"/>
      <c r="BK617" s="87"/>
      <c r="BL617" s="87"/>
      <c r="BM617" s="87"/>
      <c r="BN617" s="87"/>
      <c r="BO617" s="87"/>
      <c r="BP617" s="87"/>
      <c r="BQ617" s="87"/>
    </row>
    <row r="618" spans="1:69" ht="15.75" x14ac:dyDescent="0.25">
      <c r="A618" s="80"/>
      <c r="B618" s="80"/>
      <c r="C618" s="80"/>
      <c r="D618" s="80"/>
      <c r="E618" s="80"/>
      <c r="F618" s="80"/>
      <c r="G618" s="80"/>
      <c r="H618" s="80"/>
      <c r="I618" s="80"/>
      <c r="J618" s="80"/>
      <c r="K618" s="80"/>
      <c r="L618" s="80"/>
      <c r="M618" s="80"/>
      <c r="N618" s="80"/>
      <c r="O618" s="69">
        <v>1964</v>
      </c>
      <c r="P618" s="79">
        <v>0.32048165453302135</v>
      </c>
      <c r="Q618" s="79">
        <v>0.33236900302551375</v>
      </c>
      <c r="R618" s="79">
        <v>0.19235391595079876</v>
      </c>
      <c r="S618" s="79">
        <v>9.4936172080356013E-2</v>
      </c>
      <c r="T618" s="80"/>
      <c r="U618" s="81"/>
      <c r="V618" s="81"/>
      <c r="W618" s="81"/>
      <c r="X618" s="81"/>
      <c r="Y618" s="81"/>
      <c r="Z618" s="81"/>
      <c r="AA618" s="81"/>
      <c r="AB618" s="81"/>
      <c r="AC618" s="82"/>
      <c r="AD618" s="83"/>
      <c r="AE618" s="84"/>
      <c r="AF618" s="84"/>
      <c r="AG618" s="84"/>
      <c r="AH618" s="85"/>
      <c r="AI618" s="85"/>
      <c r="AJ618" s="85"/>
      <c r="AK618" s="85"/>
      <c r="AL618" s="85"/>
      <c r="AM618" s="85"/>
      <c r="AN618" s="85"/>
      <c r="AO618" s="85"/>
      <c r="AP618" s="85"/>
      <c r="AQ618" s="85"/>
      <c r="AR618" s="82"/>
      <c r="AS618" s="86"/>
      <c r="AT618" s="86"/>
      <c r="AU618" s="86"/>
      <c r="AV618" s="86"/>
      <c r="AW618" s="86"/>
      <c r="AX618" s="86"/>
      <c r="AY618" s="86"/>
      <c r="AZ618" s="86"/>
      <c r="BA618" s="86"/>
      <c r="BB618" s="86"/>
      <c r="BC618" s="86"/>
      <c r="BD618" s="86"/>
      <c r="BE618" s="82"/>
      <c r="BF618" s="87"/>
      <c r="BG618" s="87"/>
      <c r="BH618" s="87"/>
      <c r="BI618" s="87"/>
      <c r="BJ618" s="87"/>
      <c r="BK618" s="87"/>
      <c r="BL618" s="87"/>
      <c r="BM618" s="87"/>
      <c r="BN618" s="87"/>
      <c r="BO618" s="87"/>
      <c r="BP618" s="87"/>
      <c r="BQ618" s="87"/>
    </row>
    <row r="619" spans="1:69" ht="15.75" x14ac:dyDescent="0.25">
      <c r="A619" s="80"/>
      <c r="B619" s="80"/>
      <c r="C619" s="80"/>
      <c r="D619" s="80"/>
      <c r="E619" s="80"/>
      <c r="F619" s="80"/>
      <c r="G619" s="80"/>
      <c r="H619" s="80"/>
      <c r="I619" s="80"/>
      <c r="J619" s="80"/>
      <c r="K619" s="80"/>
      <c r="L619" s="80"/>
      <c r="M619" s="80"/>
      <c r="N619" s="80"/>
      <c r="O619" s="69">
        <v>1965</v>
      </c>
      <c r="P619" s="79">
        <v>0.32760085131297867</v>
      </c>
      <c r="Q619" s="79">
        <v>0.33955228882391325</v>
      </c>
      <c r="R619" s="79">
        <v>0.19878232949964761</v>
      </c>
      <c r="S619" s="79">
        <v>0.10083937114697987</v>
      </c>
      <c r="T619" s="79">
        <v>5.3913636403187708E-3</v>
      </c>
      <c r="U619" s="80"/>
      <c r="V619" s="81"/>
      <c r="W619" s="81"/>
      <c r="X619" s="81"/>
      <c r="Y619" s="81"/>
      <c r="Z619" s="81"/>
      <c r="AA619" s="81"/>
      <c r="AB619" s="81"/>
      <c r="AC619" s="82"/>
      <c r="AD619" s="83"/>
      <c r="AE619" s="84"/>
      <c r="AF619" s="84"/>
      <c r="AG619" s="84"/>
      <c r="AH619" s="85"/>
      <c r="AI619" s="85"/>
      <c r="AJ619" s="85"/>
      <c r="AK619" s="85"/>
      <c r="AL619" s="85"/>
      <c r="AM619" s="85"/>
      <c r="AN619" s="85"/>
      <c r="AO619" s="85"/>
      <c r="AP619" s="85"/>
      <c r="AQ619" s="85"/>
      <c r="AR619" s="82"/>
      <c r="AS619" s="86"/>
      <c r="AT619" s="86"/>
      <c r="AU619" s="86"/>
      <c r="AV619" s="86"/>
      <c r="AW619" s="86"/>
      <c r="AX619" s="86"/>
      <c r="AY619" s="86"/>
      <c r="AZ619" s="86"/>
      <c r="BA619" s="86"/>
      <c r="BB619" s="86"/>
      <c r="BC619" s="86"/>
      <c r="BD619" s="86"/>
      <c r="BE619" s="82"/>
      <c r="BF619" s="87"/>
      <c r="BG619" s="87"/>
      <c r="BH619" s="87"/>
      <c r="BI619" s="87"/>
      <c r="BJ619" s="87"/>
      <c r="BK619" s="87"/>
      <c r="BL619" s="87"/>
      <c r="BM619" s="87"/>
      <c r="BN619" s="87"/>
      <c r="BO619" s="87"/>
      <c r="BP619" s="87"/>
      <c r="BQ619" s="87"/>
    </row>
    <row r="620" spans="1:69" ht="15.75" x14ac:dyDescent="0.25">
      <c r="A620" s="80"/>
      <c r="B620" s="80"/>
      <c r="C620" s="80"/>
      <c r="D620" s="80"/>
      <c r="E620" s="80"/>
      <c r="F620" s="80"/>
      <c r="G620" s="80"/>
      <c r="H620" s="80"/>
      <c r="I620" s="80"/>
      <c r="J620" s="80"/>
      <c r="K620" s="80"/>
      <c r="L620" s="80"/>
      <c r="M620" s="80"/>
      <c r="N620" s="80"/>
      <c r="O620" s="69">
        <v>1966</v>
      </c>
      <c r="P620" s="79">
        <v>0.44048760081845439</v>
      </c>
      <c r="Q620" s="79">
        <v>0.45345527670494662</v>
      </c>
      <c r="R620" s="79">
        <v>0.30071555770448133</v>
      </c>
      <c r="S620" s="79">
        <v>0.19444444695988933</v>
      </c>
      <c r="T620" s="79">
        <v>9.0880434327481996E-2</v>
      </c>
      <c r="U620" s="79">
        <v>8.5030639588572349E-2</v>
      </c>
      <c r="V620" s="80"/>
      <c r="W620" s="81"/>
      <c r="X620" s="81"/>
      <c r="Y620" s="81"/>
      <c r="Z620" s="81"/>
      <c r="AA620" s="81"/>
      <c r="AB620" s="81"/>
      <c r="AC620" s="82"/>
      <c r="AD620" s="83"/>
      <c r="AE620" s="84"/>
      <c r="AF620" s="84"/>
      <c r="AG620" s="84"/>
      <c r="AH620" s="85"/>
      <c r="AI620" s="85"/>
      <c r="AJ620" s="85"/>
      <c r="AK620" s="85"/>
      <c r="AL620" s="85"/>
      <c r="AM620" s="85"/>
      <c r="AN620" s="85"/>
      <c r="AO620" s="85"/>
      <c r="AP620" s="85"/>
      <c r="AQ620" s="85"/>
      <c r="AR620" s="82"/>
      <c r="AS620" s="86"/>
      <c r="AT620" s="86"/>
      <c r="AU620" s="86"/>
      <c r="AV620" s="86"/>
      <c r="AW620" s="86"/>
      <c r="AX620" s="86"/>
      <c r="AY620" s="86"/>
      <c r="AZ620" s="86"/>
      <c r="BA620" s="86"/>
      <c r="BB620" s="86"/>
      <c r="BC620" s="86"/>
      <c r="BD620" s="86"/>
      <c r="BE620" s="82"/>
      <c r="BF620" s="87"/>
      <c r="BG620" s="87"/>
      <c r="BH620" s="87"/>
      <c r="BI620" s="87"/>
      <c r="BJ620" s="87"/>
      <c r="BK620" s="87"/>
      <c r="BL620" s="87"/>
      <c r="BM620" s="87"/>
      <c r="BN620" s="87"/>
      <c r="BO620" s="87"/>
      <c r="BP620" s="87"/>
      <c r="BQ620" s="87"/>
    </row>
    <row r="621" spans="1:69" ht="15.75" x14ac:dyDescent="0.25">
      <c r="A621" s="80"/>
      <c r="B621" s="80"/>
      <c r="C621" s="80"/>
      <c r="D621" s="80"/>
      <c r="E621" s="80"/>
      <c r="F621" s="80"/>
      <c r="G621" s="80"/>
      <c r="H621" s="80"/>
      <c r="I621" s="80"/>
      <c r="J621" s="80"/>
      <c r="K621" s="80"/>
      <c r="L621" s="80"/>
      <c r="M621" s="80"/>
      <c r="N621" s="80"/>
      <c r="O621" s="69">
        <v>1967</v>
      </c>
      <c r="P621" s="79">
        <v>0.53817241500150037</v>
      </c>
      <c r="Q621" s="79">
        <v>0.55201947715180921</v>
      </c>
      <c r="R621" s="79">
        <v>0.38892191053054276</v>
      </c>
      <c r="S621" s="79">
        <v>0.27544416107541059</v>
      </c>
      <c r="T621" s="79">
        <v>0.16485708810961389</v>
      </c>
      <c r="U621" s="79">
        <v>0.15861059706331868</v>
      </c>
      <c r="V621" s="79">
        <v>6.7813714000414554E-2</v>
      </c>
      <c r="W621" s="80"/>
      <c r="X621" s="81"/>
      <c r="Y621" s="81"/>
      <c r="Z621" s="81"/>
      <c r="AA621" s="81"/>
      <c r="AB621" s="81"/>
      <c r="AC621" s="82"/>
      <c r="AD621" s="83"/>
      <c r="AE621" s="84"/>
      <c r="AF621" s="84"/>
      <c r="AG621" s="84"/>
      <c r="AH621" s="85"/>
      <c r="AI621" s="85"/>
      <c r="AJ621" s="85"/>
      <c r="AK621" s="85"/>
      <c r="AL621" s="85"/>
      <c r="AM621" s="85"/>
      <c r="AN621" s="85"/>
      <c r="AO621" s="85"/>
      <c r="AP621" s="85"/>
      <c r="AQ621" s="85"/>
      <c r="AR621" s="82"/>
      <c r="AS621" s="86"/>
      <c r="AT621" s="86"/>
      <c r="AU621" s="86"/>
      <c r="AV621" s="86"/>
      <c r="AW621" s="86"/>
      <c r="AX621" s="86"/>
      <c r="AY621" s="86"/>
      <c r="AZ621" s="86"/>
      <c r="BA621" s="86"/>
      <c r="BB621" s="86"/>
      <c r="BC621" s="86"/>
      <c r="BD621" s="86"/>
      <c r="BE621" s="82"/>
      <c r="BF621" s="87"/>
      <c r="BG621" s="87"/>
      <c r="BH621" s="87"/>
      <c r="BI621" s="87"/>
      <c r="BJ621" s="87"/>
      <c r="BK621" s="87"/>
      <c r="BL621" s="87"/>
      <c r="BM621" s="87"/>
      <c r="BN621" s="87"/>
      <c r="BO621" s="87"/>
      <c r="BP621" s="87"/>
      <c r="BQ621" s="87"/>
    </row>
    <row r="622" spans="1:69" ht="15.75" x14ac:dyDescent="0.25">
      <c r="A622" s="80"/>
      <c r="B622" s="80"/>
      <c r="C622" s="80"/>
      <c r="D622" s="80"/>
      <c r="E622" s="80"/>
      <c r="F622" s="80"/>
      <c r="G622" s="80"/>
      <c r="H622" s="80"/>
      <c r="I622" s="80"/>
      <c r="J622" s="80"/>
      <c r="K622" s="80"/>
      <c r="L622" s="80"/>
      <c r="M622" s="80"/>
      <c r="N622" s="80"/>
      <c r="O622" s="69">
        <v>1968</v>
      </c>
      <c r="P622" s="79">
        <v>0.63745542936897115</v>
      </c>
      <c r="Q622" s="79">
        <v>0.65219626523216712</v>
      </c>
      <c r="R622" s="79">
        <v>0.47857138847828268</v>
      </c>
      <c r="S622" s="79">
        <v>0.35776909405038743</v>
      </c>
      <c r="T622" s="79">
        <v>0.24004405797522818</v>
      </c>
      <c r="U622" s="79">
        <v>0.23339438035878832</v>
      </c>
      <c r="V622" s="79">
        <v>0.13673691355524606</v>
      </c>
      <c r="W622" s="79">
        <v>6.4546089501529624E-2</v>
      </c>
      <c r="X622" s="80"/>
      <c r="Y622" s="81"/>
      <c r="Z622" s="81"/>
      <c r="AA622" s="81"/>
      <c r="AB622" s="81"/>
      <c r="AC622" s="82"/>
      <c r="AD622" s="83"/>
      <c r="AE622" s="84"/>
      <c r="AF622" s="84"/>
      <c r="AG622" s="84"/>
      <c r="AH622" s="85"/>
      <c r="AI622" s="85"/>
      <c r="AJ622" s="85"/>
      <c r="AK622" s="85"/>
      <c r="AL622" s="85"/>
      <c r="AM622" s="85"/>
      <c r="AN622" s="85"/>
      <c r="AO622" s="85"/>
      <c r="AP622" s="85"/>
      <c r="AQ622" s="85"/>
      <c r="AR622" s="82"/>
      <c r="AS622" s="86"/>
      <c r="AT622" s="86"/>
      <c r="AU622" s="86"/>
      <c r="AV622" s="86"/>
      <c r="AW622" s="86"/>
      <c r="AX622" s="86"/>
      <c r="AY622" s="86"/>
      <c r="AZ622" s="86"/>
      <c r="BA622" s="86"/>
      <c r="BB622" s="86"/>
      <c r="BC622" s="86"/>
      <c r="BD622" s="86"/>
      <c r="BE622" s="82"/>
      <c r="BF622" s="87"/>
      <c r="BG622" s="87"/>
      <c r="BH622" s="87"/>
      <c r="BI622" s="87"/>
      <c r="BJ622" s="87"/>
      <c r="BK622" s="87"/>
      <c r="BL622" s="87"/>
      <c r="BM622" s="87"/>
      <c r="BN622" s="87"/>
      <c r="BO622" s="87"/>
      <c r="BP622" s="87"/>
      <c r="BQ622" s="87"/>
    </row>
    <row r="623" spans="1:69" ht="15.75" x14ac:dyDescent="0.25">
      <c r="A623" s="80"/>
      <c r="B623" s="80"/>
      <c r="C623" s="80"/>
      <c r="D623" s="80"/>
      <c r="E623" s="80"/>
      <c r="F623" s="80"/>
      <c r="G623" s="80"/>
      <c r="H623" s="80"/>
      <c r="I623" s="80"/>
      <c r="J623" s="80"/>
      <c r="K623" s="80"/>
      <c r="L623" s="80"/>
      <c r="M623" s="80"/>
      <c r="N623" s="80"/>
      <c r="O623" s="69">
        <v>1969</v>
      </c>
      <c r="P623" s="79">
        <v>0.7815702250958122</v>
      </c>
      <c r="Q623" s="79">
        <v>0.79760842301916879</v>
      </c>
      <c r="R623" s="79">
        <v>0.608702572384898</v>
      </c>
      <c r="S623" s="79">
        <v>0.47726829514235058</v>
      </c>
      <c r="T623" s="79">
        <v>0.34918211016407602</v>
      </c>
      <c r="U623" s="79">
        <v>0.3419471849041556</v>
      </c>
      <c r="V623" s="79">
        <v>0.23678275611922095</v>
      </c>
      <c r="W623" s="79">
        <v>0.15823831432711943</v>
      </c>
      <c r="X623" s="79">
        <v>8.8011431115641886E-2</v>
      </c>
      <c r="Y623" s="80"/>
      <c r="Z623" s="81"/>
      <c r="AA623" s="81"/>
      <c r="AB623" s="81"/>
      <c r="AC623" s="82"/>
      <c r="AD623" s="83"/>
      <c r="AE623" s="84"/>
      <c r="AF623" s="84"/>
      <c r="AG623" s="84"/>
      <c r="AH623" s="85"/>
      <c r="AI623" s="85"/>
      <c r="AJ623" s="85"/>
      <c r="AK623" s="85"/>
      <c r="AL623" s="85"/>
      <c r="AM623" s="85"/>
      <c r="AN623" s="85"/>
      <c r="AO623" s="85"/>
      <c r="AP623" s="85"/>
      <c r="AQ623" s="85"/>
      <c r="AR623" s="82"/>
      <c r="AS623" s="86"/>
      <c r="AT623" s="86"/>
      <c r="AU623" s="86"/>
      <c r="AV623" s="86"/>
      <c r="AW623" s="86"/>
      <c r="AX623" s="86"/>
      <c r="AY623" s="86"/>
      <c r="AZ623" s="86"/>
      <c r="BA623" s="86"/>
      <c r="BB623" s="86"/>
      <c r="BC623" s="86"/>
      <c r="BD623" s="86"/>
      <c r="BE623" s="82"/>
      <c r="BF623" s="87"/>
      <c r="BG623" s="87"/>
      <c r="BH623" s="87"/>
      <c r="BI623" s="87"/>
      <c r="BJ623" s="87"/>
      <c r="BK623" s="87"/>
      <c r="BL623" s="87"/>
      <c r="BM623" s="87"/>
      <c r="BN623" s="87"/>
      <c r="BO623" s="87"/>
      <c r="BP623" s="87"/>
      <c r="BQ623" s="87"/>
    </row>
    <row r="624" spans="1:69" ht="15.75" x14ac:dyDescent="0.25">
      <c r="A624" s="80"/>
      <c r="B624" s="80"/>
      <c r="C624" s="80"/>
      <c r="D624" s="80"/>
      <c r="E624" s="80"/>
      <c r="F624" s="80"/>
      <c r="G624" s="80"/>
      <c r="H624" s="80"/>
      <c r="I624" s="80"/>
      <c r="J624" s="80"/>
      <c r="K624" s="80"/>
      <c r="L624" s="80"/>
      <c r="M624" s="80"/>
      <c r="N624" s="80"/>
      <c r="O624" s="69">
        <v>1970</v>
      </c>
      <c r="P624" s="79">
        <v>1.0278176698784822</v>
      </c>
      <c r="Q624" s="79">
        <v>1.0460726567905148</v>
      </c>
      <c r="R624" s="79">
        <v>0.83105636584470133</v>
      </c>
      <c r="S624" s="79">
        <v>0.68145533072086195</v>
      </c>
      <c r="T624" s="79">
        <v>0.53566515893445343</v>
      </c>
      <c r="U624" s="79">
        <v>0.52743022714470167</v>
      </c>
      <c r="V624" s="79">
        <v>0.40773004135982804</v>
      </c>
      <c r="W624" s="79">
        <v>0.31832923936326363</v>
      </c>
      <c r="X624" s="79">
        <v>0.23839564333054586</v>
      </c>
      <c r="Y624" s="79">
        <v>0.1382193310788111</v>
      </c>
      <c r="Z624" s="80"/>
      <c r="AA624" s="81"/>
      <c r="AB624" s="81"/>
      <c r="AC624" s="82"/>
      <c r="AD624" s="83"/>
      <c r="AE624" s="84"/>
      <c r="AF624" s="84"/>
      <c r="AG624" s="84"/>
      <c r="AH624" s="85"/>
      <c r="AI624" s="85"/>
      <c r="AJ624" s="85"/>
      <c r="AK624" s="85"/>
      <c r="AL624" s="85"/>
      <c r="AM624" s="85"/>
      <c r="AN624" s="85"/>
      <c r="AO624" s="85"/>
      <c r="AP624" s="85"/>
      <c r="AQ624" s="85"/>
      <c r="AR624" s="82"/>
      <c r="AS624" s="86"/>
      <c r="AT624" s="86"/>
      <c r="AU624" s="86"/>
      <c r="AV624" s="86"/>
      <c r="AW624" s="86"/>
      <c r="AX624" s="86"/>
      <c r="AY624" s="86"/>
      <c r="AZ624" s="86"/>
      <c r="BA624" s="86"/>
      <c r="BB624" s="86"/>
      <c r="BC624" s="86"/>
      <c r="BD624" s="86"/>
      <c r="BE624" s="82"/>
      <c r="BF624" s="87"/>
      <c r="BG624" s="87"/>
      <c r="BH624" s="87"/>
      <c r="BI624" s="87"/>
      <c r="BJ624" s="87"/>
      <c r="BK624" s="87"/>
      <c r="BL624" s="87"/>
      <c r="BM624" s="87"/>
      <c r="BN624" s="87"/>
      <c r="BO624" s="87"/>
      <c r="BP624" s="87"/>
      <c r="BQ624" s="87"/>
    </row>
    <row r="625" spans="1:69" ht="15.75" x14ac:dyDescent="0.25">
      <c r="A625" s="80"/>
      <c r="B625" s="80"/>
      <c r="C625" s="80"/>
      <c r="D625" s="80"/>
      <c r="E625" s="80"/>
      <c r="F625" s="80"/>
      <c r="G625" s="80"/>
      <c r="H625" s="80"/>
      <c r="I625" s="80"/>
      <c r="J625" s="80"/>
      <c r="K625" s="80"/>
      <c r="L625" s="80"/>
      <c r="M625" s="80"/>
      <c r="N625" s="80"/>
      <c r="O625" s="69">
        <v>1971</v>
      </c>
      <c r="P625" s="79">
        <v>1.0141892556591143</v>
      </c>
      <c r="Q625" s="79">
        <v>1.0323215557404215</v>
      </c>
      <c r="R625" s="79">
        <v>0.81875033114374252</v>
      </c>
      <c r="S625" s="79">
        <v>0.67015472412352362</v>
      </c>
      <c r="T625" s="79">
        <v>0.52534436865873579</v>
      </c>
      <c r="U625" s="79">
        <v>0.51716478161874435</v>
      </c>
      <c r="V625" s="79">
        <v>0.39826906841453891</v>
      </c>
      <c r="W625" s="79">
        <v>0.30946910503342351</v>
      </c>
      <c r="X625" s="79">
        <v>0.23007272108488824</v>
      </c>
      <c r="Y625" s="79">
        <v>0.13056966673923395</v>
      </c>
      <c r="Z625" s="79">
        <v>-6.7207295911296261E-3</v>
      </c>
      <c r="AA625" s="80"/>
      <c r="AB625" s="81"/>
      <c r="AC625" s="82"/>
      <c r="AD625" s="83"/>
      <c r="AE625" s="84"/>
      <c r="AF625" s="84"/>
      <c r="AG625" s="84"/>
      <c r="AH625" s="85"/>
      <c r="AI625" s="85"/>
      <c r="AJ625" s="85"/>
      <c r="AK625" s="85"/>
      <c r="AL625" s="85"/>
      <c r="AM625" s="85"/>
      <c r="AN625" s="85"/>
      <c r="AO625" s="85"/>
      <c r="AP625" s="85"/>
      <c r="AQ625" s="85"/>
      <c r="AR625" s="82"/>
      <c r="AS625" s="86"/>
      <c r="AT625" s="86"/>
      <c r="AU625" s="86"/>
      <c r="AV625" s="86"/>
      <c r="AW625" s="86"/>
      <c r="AX625" s="86"/>
      <c r="AY625" s="86"/>
      <c r="AZ625" s="86"/>
      <c r="BA625" s="86"/>
      <c r="BB625" s="86"/>
      <c r="BC625" s="86"/>
      <c r="BD625" s="86"/>
      <c r="BE625" s="82"/>
      <c r="BF625" s="87"/>
      <c r="BG625" s="87"/>
      <c r="BH625" s="87"/>
      <c r="BI625" s="87"/>
      <c r="BJ625" s="87"/>
      <c r="BK625" s="87"/>
      <c r="BL625" s="87"/>
      <c r="BM625" s="87"/>
      <c r="BN625" s="87"/>
      <c r="BO625" s="87"/>
      <c r="BP625" s="87"/>
      <c r="BQ625" s="87"/>
    </row>
    <row r="626" spans="1:69" ht="15.75" x14ac:dyDescent="0.25">
      <c r="A626" s="80"/>
      <c r="B626" s="80"/>
      <c r="C626" s="80"/>
      <c r="D626" s="80"/>
      <c r="E626" s="80"/>
      <c r="F626" s="80"/>
      <c r="G626" s="80"/>
      <c r="H626" s="80"/>
      <c r="I626" s="80"/>
      <c r="J626" s="80"/>
      <c r="K626" s="80"/>
      <c r="L626" s="80"/>
      <c r="M626" s="80"/>
      <c r="N626" s="80"/>
      <c r="O626" s="69">
        <v>1972</v>
      </c>
      <c r="P626" s="79">
        <v>0.80023030335482015</v>
      </c>
      <c r="Q626" s="79">
        <v>0.8164364845685167</v>
      </c>
      <c r="R626" s="79">
        <v>0.62555204341518267</v>
      </c>
      <c r="S626" s="79">
        <v>0.49274113006550102</v>
      </c>
      <c r="T626" s="79">
        <v>0.36331337673256686</v>
      </c>
      <c r="U626" s="79">
        <v>0.35600267322397205</v>
      </c>
      <c r="V626" s="79">
        <v>0.24973675742295012</v>
      </c>
      <c r="W626" s="79">
        <v>0.17036964503947638</v>
      </c>
      <c r="X626" s="79">
        <v>9.9407208933056435E-2</v>
      </c>
      <c r="Y626" s="79">
        <v>1.0473950448966676E-2</v>
      </c>
      <c r="Z626" s="79">
        <v>-0.11223265775038856</v>
      </c>
      <c r="AA626" s="79">
        <v>-0.10622584332785515</v>
      </c>
      <c r="AB626" s="80"/>
      <c r="AC626" s="82"/>
      <c r="AD626" s="83"/>
      <c r="AE626" s="84"/>
      <c r="AF626" s="84"/>
      <c r="AG626" s="84"/>
      <c r="AH626" s="85"/>
      <c r="AI626" s="85"/>
      <c r="AJ626" s="85"/>
      <c r="AK626" s="85"/>
      <c r="AL626" s="85"/>
      <c r="AM626" s="85"/>
      <c r="AN626" s="85"/>
      <c r="AO626" s="85"/>
      <c r="AP626" s="85"/>
      <c r="AQ626" s="85"/>
      <c r="AR626" s="82"/>
      <c r="AS626" s="86"/>
      <c r="AT626" s="86"/>
      <c r="AU626" s="86"/>
      <c r="AV626" s="86"/>
      <c r="AW626" s="86"/>
      <c r="AX626" s="86"/>
      <c r="AY626" s="86"/>
      <c r="AZ626" s="86"/>
      <c r="BA626" s="86"/>
      <c r="BB626" s="86"/>
      <c r="BC626" s="86"/>
      <c r="BD626" s="86"/>
      <c r="BE626" s="82"/>
      <c r="BF626" s="87"/>
      <c r="BG626" s="87"/>
      <c r="BH626" s="87"/>
      <c r="BI626" s="87"/>
      <c r="BJ626" s="87"/>
      <c r="BK626" s="87"/>
      <c r="BL626" s="87"/>
      <c r="BM626" s="87"/>
      <c r="BN626" s="87"/>
      <c r="BO626" s="87"/>
      <c r="BP626" s="87"/>
      <c r="BQ626" s="87"/>
    </row>
    <row r="627" spans="1:69" ht="15.75" x14ac:dyDescent="0.25">
      <c r="A627" s="80"/>
      <c r="B627" s="80"/>
      <c r="C627" s="80"/>
      <c r="D627" s="80"/>
      <c r="E627" s="80"/>
      <c r="F627" s="80"/>
      <c r="G627" s="80"/>
      <c r="H627" s="80"/>
      <c r="I627" s="80"/>
      <c r="J627" s="80"/>
      <c r="K627" s="80"/>
      <c r="L627" s="80"/>
      <c r="M627" s="80"/>
      <c r="N627" s="80"/>
      <c r="O627" s="69">
        <v>1973</v>
      </c>
      <c r="P627" s="79">
        <v>0.8335918353420777</v>
      </c>
      <c r="Q627" s="79">
        <v>0.850098346481309</v>
      </c>
      <c r="R627" s="79">
        <v>0.65567647049114364</v>
      </c>
      <c r="S627" s="79">
        <v>0.52040433008305997</v>
      </c>
      <c r="T627" s="79">
        <v>0.38857804578172195</v>
      </c>
      <c r="U627" s="79">
        <v>0.38113186168017366</v>
      </c>
      <c r="V627" s="79">
        <v>0.27289664576096995</v>
      </c>
      <c r="W627" s="79">
        <v>0.19205871686386283</v>
      </c>
      <c r="X627" s="79">
        <v>0.11978121813592928</v>
      </c>
      <c r="Y627" s="79">
        <v>2.9199865104092521E-2</v>
      </c>
      <c r="Z627" s="79">
        <v>-9.5780719056483832E-2</v>
      </c>
      <c r="AA627" s="79">
        <v>-8.9662587470182312E-2</v>
      </c>
      <c r="AB627" s="79">
        <v>1.8531813360260975E-2</v>
      </c>
      <c r="AC627" s="80"/>
      <c r="AD627" s="83"/>
      <c r="AE627" s="84"/>
      <c r="AF627" s="84"/>
      <c r="AG627" s="84"/>
      <c r="AH627" s="85"/>
      <c r="AI627" s="85"/>
      <c r="AJ627" s="85"/>
      <c r="AK627" s="85"/>
      <c r="AL627" s="85"/>
      <c r="AM627" s="85"/>
      <c r="AN627" s="85"/>
      <c r="AO627" s="85"/>
      <c r="AP627" s="85"/>
      <c r="AQ627" s="85"/>
      <c r="AR627" s="82"/>
      <c r="AS627" s="86"/>
      <c r="AT627" s="86"/>
      <c r="AU627" s="86"/>
      <c r="AV627" s="86"/>
      <c r="AW627" s="86"/>
      <c r="AX627" s="86"/>
      <c r="AY627" s="86"/>
      <c r="AZ627" s="86"/>
      <c r="BA627" s="86"/>
      <c r="BB627" s="86"/>
      <c r="BC627" s="86"/>
      <c r="BD627" s="86"/>
      <c r="BE627" s="82"/>
      <c r="BF627" s="87"/>
      <c r="BG627" s="87"/>
      <c r="BH627" s="87"/>
      <c r="BI627" s="87"/>
      <c r="BJ627" s="87"/>
      <c r="BK627" s="87"/>
      <c r="BL627" s="87"/>
      <c r="BM627" s="87"/>
      <c r="BN627" s="87"/>
      <c r="BO627" s="87"/>
      <c r="BP627" s="87"/>
      <c r="BQ627" s="87"/>
    </row>
    <row r="628" spans="1:69" ht="15.75" x14ac:dyDescent="0.25">
      <c r="A628" s="80"/>
      <c r="B628" s="80"/>
      <c r="C628" s="80"/>
      <c r="D628" s="80"/>
      <c r="E628" s="80"/>
      <c r="F628" s="80"/>
      <c r="G628" s="80"/>
      <c r="H628" s="80"/>
      <c r="I628" s="80"/>
      <c r="J628" s="80"/>
      <c r="K628" s="80"/>
      <c r="L628" s="80"/>
      <c r="M628" s="80"/>
      <c r="N628" s="80"/>
      <c r="O628" s="69">
        <v>1974</v>
      </c>
      <c r="P628" s="79">
        <v>1.2644090132250945</v>
      </c>
      <c r="Q628" s="79">
        <v>1.2847938621757349</v>
      </c>
      <c r="R628" s="79">
        <v>1.0446909996550102</v>
      </c>
      <c r="S628" s="79">
        <v>0.8776355797549924</v>
      </c>
      <c r="T628" s="79">
        <v>0.7148356476227502</v>
      </c>
      <c r="U628" s="79">
        <v>0.7056399225607799</v>
      </c>
      <c r="V628" s="79">
        <v>0.57197397043786102</v>
      </c>
      <c r="W628" s="79">
        <v>0.4721425187064518</v>
      </c>
      <c r="X628" s="79">
        <v>0.38288283919748173</v>
      </c>
      <c r="Y628" s="79">
        <v>0.2710186673126036</v>
      </c>
      <c r="Z628" s="79">
        <v>0.11667288773590279</v>
      </c>
      <c r="AA628" s="79">
        <v>0.12422852364193512</v>
      </c>
      <c r="AB628" s="79">
        <v>0.25784407084207711</v>
      </c>
      <c r="AC628" s="79">
        <v>0.23495805859249086</v>
      </c>
      <c r="AD628" s="80"/>
      <c r="AE628" s="84"/>
      <c r="AF628" s="84"/>
      <c r="AG628" s="84"/>
      <c r="AH628" s="85"/>
      <c r="AI628" s="85"/>
      <c r="AJ628" s="85"/>
      <c r="AK628" s="85"/>
      <c r="AL628" s="85"/>
      <c r="AM628" s="85"/>
      <c r="AN628" s="85"/>
      <c r="AO628" s="85"/>
      <c r="AP628" s="85"/>
      <c r="AQ628" s="85"/>
      <c r="AR628" s="82"/>
      <c r="AS628" s="86"/>
      <c r="AT628" s="86"/>
      <c r="AU628" s="86"/>
      <c r="AV628" s="86"/>
      <c r="AW628" s="86"/>
      <c r="AX628" s="86"/>
      <c r="AY628" s="86"/>
      <c r="AZ628" s="86"/>
      <c r="BA628" s="86"/>
      <c r="BB628" s="86"/>
      <c r="BC628" s="86"/>
      <c r="BD628" s="86"/>
      <c r="BE628" s="82"/>
      <c r="BF628" s="87"/>
      <c r="BG628" s="87"/>
      <c r="BH628" s="87"/>
      <c r="BI628" s="87"/>
      <c r="BJ628" s="87"/>
      <c r="BK628" s="87"/>
      <c r="BL628" s="87"/>
      <c r="BM628" s="87"/>
      <c r="BN628" s="87"/>
      <c r="BO628" s="87"/>
      <c r="BP628" s="87"/>
      <c r="BQ628" s="87"/>
    </row>
    <row r="629" spans="1:69" ht="15.75" x14ac:dyDescent="0.25">
      <c r="A629" s="80"/>
      <c r="B629" s="80"/>
      <c r="C629" s="80"/>
      <c r="D629" s="80"/>
      <c r="E629" s="80"/>
      <c r="F629" s="80"/>
      <c r="G629" s="80"/>
      <c r="H629" s="80"/>
      <c r="I629" s="80"/>
      <c r="J629" s="80"/>
      <c r="K629" s="80"/>
      <c r="L629" s="80"/>
      <c r="M629" s="80"/>
      <c r="N629" s="80"/>
      <c r="O629" s="69">
        <v>1975</v>
      </c>
      <c r="P629" s="79">
        <v>1.68995546686846</v>
      </c>
      <c r="Q629" s="79">
        <v>1.7141712050835121</v>
      </c>
      <c r="R629" s="79">
        <v>1.4289462285548629</v>
      </c>
      <c r="S629" s="79">
        <v>1.2304963736896237</v>
      </c>
      <c r="T629" s="79">
        <v>1.0371017330185803</v>
      </c>
      <c r="U629" s="79">
        <v>1.0261778713143577</v>
      </c>
      <c r="V629" s="79">
        <v>0.86739230892378705</v>
      </c>
      <c r="W629" s="79">
        <v>0.74879970582870981</v>
      </c>
      <c r="X629" s="79">
        <v>0.64276560975164532</v>
      </c>
      <c r="Y629" s="79">
        <v>0.50987899829982575</v>
      </c>
      <c r="Z629" s="79">
        <v>0.32652728439320516</v>
      </c>
      <c r="AA629" s="79">
        <v>0.33550283783447693</v>
      </c>
      <c r="AB629" s="79">
        <v>0.49422852279266277</v>
      </c>
      <c r="AC629" s="79">
        <v>0.46704158200323675</v>
      </c>
      <c r="AD629" s="79">
        <v>0.18792826347095273</v>
      </c>
      <c r="AE629" s="80"/>
      <c r="AF629" s="84"/>
      <c r="AG629" s="84"/>
      <c r="AH629" s="85"/>
      <c r="AI629" s="85"/>
      <c r="AJ629" s="85"/>
      <c r="AK629" s="85"/>
      <c r="AL629" s="85"/>
      <c r="AM629" s="85"/>
      <c r="AN629" s="85"/>
      <c r="AO629" s="85"/>
      <c r="AP629" s="85"/>
      <c r="AQ629" s="85"/>
      <c r="AR629" s="82"/>
      <c r="AS629" s="86"/>
      <c r="AT629" s="86"/>
      <c r="AU629" s="86"/>
      <c r="AV629" s="86"/>
      <c r="AW629" s="86"/>
      <c r="AX629" s="86"/>
      <c r="AY629" s="86"/>
      <c r="AZ629" s="86"/>
      <c r="BA629" s="86"/>
      <c r="BB629" s="86"/>
      <c r="BC629" s="86"/>
      <c r="BD629" s="86"/>
      <c r="BE629" s="82"/>
      <c r="BF629" s="87"/>
      <c r="BG629" s="87"/>
      <c r="BH629" s="87"/>
      <c r="BI629" s="87"/>
      <c r="BJ629" s="87"/>
      <c r="BK629" s="87"/>
      <c r="BL629" s="87"/>
      <c r="BM629" s="87"/>
      <c r="BN629" s="87"/>
      <c r="BO629" s="87"/>
      <c r="BP629" s="87"/>
      <c r="BQ629" s="87"/>
    </row>
    <row r="630" spans="1:69" ht="15.75" x14ac:dyDescent="0.25">
      <c r="A630" s="80"/>
      <c r="B630" s="80"/>
      <c r="C630" s="80"/>
      <c r="D630" s="80"/>
      <c r="E630" s="80"/>
      <c r="F630" s="80"/>
      <c r="G630" s="80"/>
      <c r="H630" s="80"/>
      <c r="I630" s="80"/>
      <c r="J630" s="80"/>
      <c r="K630" s="80"/>
      <c r="L630" s="80"/>
      <c r="M630" s="80"/>
      <c r="N630" s="80"/>
      <c r="O630" s="69">
        <v>1976</v>
      </c>
      <c r="P630" s="79">
        <v>1.7207620271284629</v>
      </c>
      <c r="Q630" s="79">
        <v>1.7452550946925511</v>
      </c>
      <c r="R630" s="79">
        <v>1.4567635955261433</v>
      </c>
      <c r="S630" s="79">
        <v>1.2560410051127533</v>
      </c>
      <c r="T630" s="79">
        <v>1.0604315234433457</v>
      </c>
      <c r="U630" s="79">
        <v>1.0493825568412882</v>
      </c>
      <c r="V630" s="79">
        <v>0.88877851193067126</v>
      </c>
      <c r="W630" s="79">
        <v>0.76882773387000902</v>
      </c>
      <c r="X630" s="79">
        <v>0.66157928840662705</v>
      </c>
      <c r="Y630" s="79">
        <v>0.5271708006806981</v>
      </c>
      <c r="Z630" s="79">
        <v>0.34171926181682089</v>
      </c>
      <c r="AA630" s="79">
        <v>0.35079760726761144</v>
      </c>
      <c r="AB630" s="79">
        <v>0.51134108900299335</v>
      </c>
      <c r="AC630" s="79">
        <v>0.48384279133794983</v>
      </c>
      <c r="AD630" s="79">
        <v>0.2015329435795726</v>
      </c>
      <c r="AE630" s="79">
        <v>1.1452442480717633E-2</v>
      </c>
      <c r="AF630" s="80"/>
      <c r="AG630" s="84"/>
      <c r="AH630" s="85"/>
      <c r="AI630" s="85"/>
      <c r="AJ630" s="85"/>
      <c r="AK630" s="85"/>
      <c r="AL630" s="85"/>
      <c r="AM630" s="85"/>
      <c r="AN630" s="85"/>
      <c r="AO630" s="85"/>
      <c r="AP630" s="85"/>
      <c r="AQ630" s="85"/>
      <c r="AR630" s="82"/>
      <c r="AS630" s="86"/>
      <c r="AT630" s="86"/>
      <c r="AU630" s="86"/>
      <c r="AV630" s="86"/>
      <c r="AW630" s="86"/>
      <c r="AX630" s="86"/>
      <c r="AY630" s="86"/>
      <c r="AZ630" s="86"/>
      <c r="BA630" s="86"/>
      <c r="BB630" s="86"/>
      <c r="BC630" s="86"/>
      <c r="BD630" s="86"/>
      <c r="BE630" s="82"/>
      <c r="BF630" s="87"/>
      <c r="BG630" s="87"/>
      <c r="BH630" s="87"/>
      <c r="BI630" s="87"/>
      <c r="BJ630" s="87"/>
      <c r="BK630" s="87"/>
      <c r="BL630" s="87"/>
      <c r="BM630" s="87"/>
      <c r="BN630" s="87"/>
      <c r="BO630" s="87"/>
      <c r="BP630" s="87"/>
      <c r="BQ630" s="87"/>
    </row>
    <row r="631" spans="1:69" ht="15.75" x14ac:dyDescent="0.25">
      <c r="A631" s="80"/>
      <c r="B631" s="80"/>
      <c r="C631" s="80"/>
      <c r="D631" s="80"/>
      <c r="E631" s="80"/>
      <c r="F631" s="80"/>
      <c r="G631" s="80"/>
      <c r="H631" s="80"/>
      <c r="I631" s="80"/>
      <c r="J631" s="80"/>
      <c r="K631" s="80"/>
      <c r="L631" s="80"/>
      <c r="M631" s="80"/>
      <c r="N631" s="80"/>
      <c r="O631" s="69">
        <v>1977</v>
      </c>
      <c r="P631" s="79">
        <v>1.4922051720119105</v>
      </c>
      <c r="Q631" s="79">
        <v>1.5146407062677609</v>
      </c>
      <c r="R631" s="79">
        <v>1.2503838550124475</v>
      </c>
      <c r="S631" s="79">
        <v>1.0665229098140017</v>
      </c>
      <c r="T631" s="79">
        <v>0.88734554808583121</v>
      </c>
      <c r="U631" s="79">
        <v>0.87722474684100604</v>
      </c>
      <c r="V631" s="79">
        <v>0.7301121999216742</v>
      </c>
      <c r="W631" s="79">
        <v>0.62023785351103145</v>
      </c>
      <c r="X631" s="79">
        <v>0.52199878379122389</v>
      </c>
      <c r="Y631" s="79">
        <v>0.39888124358268318</v>
      </c>
      <c r="Z631" s="79">
        <v>0.2290085095082818</v>
      </c>
      <c r="AA631" s="79">
        <v>0.2373242310819359</v>
      </c>
      <c r="AB631" s="79">
        <v>0.38438130241867402</v>
      </c>
      <c r="AC631" s="79">
        <v>0.35919299157817253</v>
      </c>
      <c r="AD631" s="79">
        <v>0.10059850382876566</v>
      </c>
      <c r="AE631" s="79">
        <v>-7.3514337799340079E-2</v>
      </c>
      <c r="AF631" s="79">
        <v>-8.4004721044190392E-2</v>
      </c>
      <c r="AG631" s="80"/>
      <c r="AH631" s="85"/>
      <c r="AI631" s="85"/>
      <c r="AJ631" s="85"/>
      <c r="AK631" s="85"/>
      <c r="AL631" s="85"/>
      <c r="AM631" s="85"/>
      <c r="AN631" s="85"/>
      <c r="AO631" s="85"/>
      <c r="AP631" s="85"/>
      <c r="AQ631" s="85"/>
      <c r="AR631" s="82"/>
      <c r="AS631" s="86"/>
      <c r="AT631" s="86"/>
      <c r="AU631" s="86"/>
      <c r="AV631" s="86"/>
      <c r="AW631" s="86"/>
      <c r="AX631" s="86"/>
      <c r="AY631" s="86"/>
      <c r="AZ631" s="86"/>
      <c r="BA631" s="86"/>
      <c r="BB631" s="86"/>
      <c r="BC631" s="86"/>
      <c r="BD631" s="86"/>
      <c r="BE631" s="82"/>
      <c r="BF631" s="87"/>
      <c r="BG631" s="87"/>
      <c r="BH631" s="87"/>
      <c r="BI631" s="87"/>
      <c r="BJ631" s="87"/>
      <c r="BK631" s="87"/>
      <c r="BL631" s="87"/>
      <c r="BM631" s="87"/>
      <c r="BN631" s="87"/>
      <c r="BO631" s="87"/>
      <c r="BP631" s="87"/>
      <c r="BQ631" s="87"/>
    </row>
    <row r="632" spans="1:69" ht="15.75" x14ac:dyDescent="0.25">
      <c r="A632" s="80"/>
      <c r="B632" s="80"/>
      <c r="C632" s="80"/>
      <c r="D632" s="80"/>
      <c r="E632" s="80"/>
      <c r="F632" s="80"/>
      <c r="G632" s="80"/>
      <c r="H632" s="80"/>
      <c r="I632" s="80"/>
      <c r="J632" s="80"/>
      <c r="K632" s="80"/>
      <c r="L632" s="80"/>
      <c r="M632" s="80"/>
      <c r="N632" s="80"/>
      <c r="O632" s="69">
        <v>1978</v>
      </c>
      <c r="P632" s="79">
        <v>1.5102259065599637</v>
      </c>
      <c r="Q632" s="79">
        <v>1.5328236685536458</v>
      </c>
      <c r="R632" s="79">
        <v>1.2666560185316595</v>
      </c>
      <c r="S632" s="79">
        <v>1.0814656044257638</v>
      </c>
      <c r="T632" s="79">
        <v>0.90099264002852553</v>
      </c>
      <c r="U632" s="79">
        <v>0.89079865689855908</v>
      </c>
      <c r="V632" s="79">
        <v>0.74262236282610605</v>
      </c>
      <c r="W632" s="79">
        <v>0.6319535326977731</v>
      </c>
      <c r="X632" s="79">
        <v>0.53300411207365406</v>
      </c>
      <c r="Y632" s="79">
        <v>0.40899632874419228</v>
      </c>
      <c r="Z632" s="79">
        <v>0.23789527226596754</v>
      </c>
      <c r="AA632" s="79">
        <v>0.24627112348413774</v>
      </c>
      <c r="AB632" s="79">
        <v>0.39439154083898648</v>
      </c>
      <c r="AC632" s="79">
        <v>0.36902109737615196</v>
      </c>
      <c r="AD632" s="79">
        <v>0.10855675449938414</v>
      </c>
      <c r="AE632" s="79">
        <v>-6.6815069067939048E-2</v>
      </c>
      <c r="AF632" s="79">
        <v>-7.7381306585898896E-2</v>
      </c>
      <c r="AG632" s="79">
        <v>7.2308390779501283E-3</v>
      </c>
      <c r="AH632" s="80"/>
      <c r="AI632" s="85"/>
      <c r="AJ632" s="85"/>
      <c r="AK632" s="85"/>
      <c r="AL632" s="85"/>
      <c r="AM632" s="85"/>
      <c r="AN632" s="85"/>
      <c r="AO632" s="85"/>
      <c r="AP632" s="85"/>
      <c r="AQ632" s="85"/>
      <c r="AR632" s="82"/>
      <c r="AS632" s="86"/>
      <c r="AT632" s="86"/>
      <c r="AU632" s="86"/>
      <c r="AV632" s="86"/>
      <c r="AW632" s="86"/>
      <c r="AX632" s="86"/>
      <c r="AY632" s="86"/>
      <c r="AZ632" s="86"/>
      <c r="BA632" s="86"/>
      <c r="BB632" s="86"/>
      <c r="BC632" s="86"/>
      <c r="BD632" s="86"/>
      <c r="BE632" s="82"/>
      <c r="BF632" s="87"/>
      <c r="BG632" s="87"/>
      <c r="BH632" s="87"/>
      <c r="BI632" s="87"/>
      <c r="BJ632" s="87"/>
      <c r="BK632" s="87"/>
      <c r="BL632" s="87"/>
      <c r="BM632" s="87"/>
      <c r="BN632" s="87"/>
      <c r="BO632" s="87"/>
      <c r="BP632" s="87"/>
      <c r="BQ632" s="87"/>
    </row>
    <row r="633" spans="1:69" ht="15.75" x14ac:dyDescent="0.25">
      <c r="A633" s="80"/>
      <c r="B633" s="80"/>
      <c r="C633" s="80"/>
      <c r="D633" s="80"/>
      <c r="E633" s="80"/>
      <c r="F633" s="80"/>
      <c r="G633" s="80"/>
      <c r="H633" s="80"/>
      <c r="I633" s="80"/>
      <c r="J633" s="80"/>
      <c r="K633" s="80"/>
      <c r="L633" s="80"/>
      <c r="M633" s="80"/>
      <c r="N633" s="80"/>
      <c r="O633" s="69">
        <v>1979</v>
      </c>
      <c r="P633" s="79">
        <v>1.632165560669544</v>
      </c>
      <c r="Q633" s="79">
        <v>1.6558610578407491</v>
      </c>
      <c r="R633" s="79">
        <v>1.3767637383838236</v>
      </c>
      <c r="S633" s="79">
        <v>1.1825772992662071</v>
      </c>
      <c r="T633" s="79">
        <v>0.99333747018271912</v>
      </c>
      <c r="U633" s="79">
        <v>0.98264829226824391</v>
      </c>
      <c r="V633" s="79">
        <v>0.82727401414215829</v>
      </c>
      <c r="W633" s="79">
        <v>0.71122920616605678</v>
      </c>
      <c r="X633" s="79">
        <v>0.60747310336496052</v>
      </c>
      <c r="Y633" s="79">
        <v>0.47744137367809181</v>
      </c>
      <c r="Z633" s="79">
        <v>0.29802871321625163</v>
      </c>
      <c r="AA633" s="79">
        <v>0.30681143952791357</v>
      </c>
      <c r="AB633" s="79">
        <v>0.462127126603952</v>
      </c>
      <c r="AC633" s="79">
        <v>0.43552425896272778</v>
      </c>
      <c r="AD633" s="79">
        <v>0.16240729713430649</v>
      </c>
      <c r="AE633" s="79">
        <v>-2.1483592167491437E-2</v>
      </c>
      <c r="AF633" s="79">
        <v>-3.2563107532203095E-2</v>
      </c>
      <c r="AG633" s="79">
        <v>5.6159256159735084E-2</v>
      </c>
      <c r="AH633" s="79">
        <v>4.8577163430158193E-2</v>
      </c>
      <c r="AI633" s="80"/>
      <c r="AJ633" s="85"/>
      <c r="AK633" s="85"/>
      <c r="AL633" s="85"/>
      <c r="AM633" s="85"/>
      <c r="AN633" s="85"/>
      <c r="AO633" s="85"/>
      <c r="AP633" s="85"/>
      <c r="AQ633" s="85"/>
      <c r="AR633" s="82"/>
      <c r="AS633" s="86"/>
      <c r="AT633" s="86"/>
      <c r="AU633" s="86"/>
      <c r="AV633" s="86"/>
      <c r="AW633" s="86"/>
      <c r="AX633" s="86"/>
      <c r="AY633" s="86"/>
      <c r="AZ633" s="86"/>
      <c r="BA633" s="86"/>
      <c r="BB633" s="86"/>
      <c r="BC633" s="86"/>
      <c r="BD633" s="86"/>
      <c r="BE633" s="82"/>
      <c r="BF633" s="87"/>
      <c r="BG633" s="87"/>
      <c r="BH633" s="87"/>
      <c r="BI633" s="87"/>
      <c r="BJ633" s="87"/>
      <c r="BK633" s="87"/>
      <c r="BL633" s="87"/>
      <c r="BM633" s="87"/>
      <c r="BN633" s="87"/>
      <c r="BO633" s="87"/>
      <c r="BP633" s="87"/>
      <c r="BQ633" s="87"/>
    </row>
    <row r="634" spans="1:69" ht="15.75" x14ac:dyDescent="0.25">
      <c r="A634" s="80"/>
      <c r="B634" s="80"/>
      <c r="C634" s="80"/>
      <c r="D634" s="80"/>
      <c r="E634" s="80"/>
      <c r="F634" s="80"/>
      <c r="G634" s="80"/>
      <c r="H634" s="80"/>
      <c r="I634" s="80"/>
      <c r="J634" s="80"/>
      <c r="K634" s="80"/>
      <c r="L634" s="80"/>
      <c r="M634" s="80"/>
      <c r="N634" s="80"/>
      <c r="O634" s="69">
        <v>1980</v>
      </c>
      <c r="P634" s="79">
        <v>1.8394478582292346</v>
      </c>
      <c r="Q634" s="79">
        <v>1.8650093691378951</v>
      </c>
      <c r="R634" s="79">
        <v>1.5639332142747857</v>
      </c>
      <c r="S634" s="79">
        <v>1.3544546476950214</v>
      </c>
      <c r="T634" s="79">
        <v>1.1503122352982516</v>
      </c>
      <c r="U634" s="79">
        <v>1.1387812876295316</v>
      </c>
      <c r="V634" s="79">
        <v>0.97117132880277546</v>
      </c>
      <c r="W634" s="79">
        <v>0.84598802483820712</v>
      </c>
      <c r="X634" s="79">
        <v>0.73406115812476025</v>
      </c>
      <c r="Y634" s="79">
        <v>0.59378946629877039</v>
      </c>
      <c r="Z634" s="79">
        <v>0.40024810928853866</v>
      </c>
      <c r="AA634" s="79">
        <v>0.40972247282694713</v>
      </c>
      <c r="AB634" s="79">
        <v>0.57726922657494439</v>
      </c>
      <c r="AC634" s="79">
        <v>0.5485713905895</v>
      </c>
      <c r="AD634" s="79">
        <v>0.25394654483605805</v>
      </c>
      <c r="AE634" s="79">
        <v>5.557429972430282E-2</v>
      </c>
      <c r="AF634" s="79">
        <v>4.3622275640929437E-2</v>
      </c>
      <c r="AG634" s="79">
        <v>0.13933150051887652</v>
      </c>
      <c r="AH634" s="79">
        <v>0.13115232011944292</v>
      </c>
      <c r="AI634" s="79">
        <v>7.8749718732344612E-2</v>
      </c>
      <c r="AJ634" s="80"/>
      <c r="AK634" s="85"/>
      <c r="AL634" s="85"/>
      <c r="AM634" s="85"/>
      <c r="AN634" s="85"/>
      <c r="AO634" s="85"/>
      <c r="AP634" s="85"/>
      <c r="AQ634" s="85"/>
      <c r="AR634" s="82"/>
      <c r="AS634" s="86"/>
      <c r="AT634" s="86"/>
      <c r="AU634" s="86"/>
      <c r="AV634" s="86"/>
      <c r="AW634" s="86"/>
      <c r="AX634" s="86"/>
      <c r="AY634" s="86"/>
      <c r="AZ634" s="86"/>
      <c r="BA634" s="86"/>
      <c r="BB634" s="86"/>
      <c r="BC634" s="86"/>
      <c r="BD634" s="86"/>
      <c r="BE634" s="82"/>
      <c r="BF634" s="87"/>
      <c r="BG634" s="87"/>
      <c r="BH634" s="87"/>
      <c r="BI634" s="87"/>
      <c r="BJ634" s="87"/>
      <c r="BK634" s="87"/>
      <c r="BL634" s="87"/>
      <c r="BM634" s="87"/>
      <c r="BN634" s="87"/>
      <c r="BO634" s="87"/>
      <c r="BP634" s="87"/>
      <c r="BQ634" s="87"/>
    </row>
    <row r="635" spans="1:69" ht="15.75" x14ac:dyDescent="0.25">
      <c r="A635" s="80"/>
      <c r="B635" s="80"/>
      <c r="C635" s="80"/>
      <c r="D635" s="80"/>
      <c r="E635" s="80"/>
      <c r="F635" s="80"/>
      <c r="G635" s="80"/>
      <c r="H635" s="80"/>
      <c r="I635" s="80"/>
      <c r="J635" s="80"/>
      <c r="K635" s="80"/>
      <c r="L635" s="80"/>
      <c r="M635" s="80"/>
      <c r="N635" s="80"/>
      <c r="O635" s="69">
        <v>1981</v>
      </c>
      <c r="P635" s="79">
        <v>1.9066406843568431</v>
      </c>
      <c r="Q635" s="79">
        <v>1.9328070840480418</v>
      </c>
      <c r="R635" s="79">
        <v>1.6246062490587394</v>
      </c>
      <c r="S635" s="79">
        <v>1.410170571940438</v>
      </c>
      <c r="T635" s="79">
        <v>1.2011973240058038</v>
      </c>
      <c r="U635" s="79">
        <v>1.189393507455359</v>
      </c>
      <c r="V635" s="79">
        <v>1.0178172187704717</v>
      </c>
      <c r="W635" s="79">
        <v>0.88967157128091379</v>
      </c>
      <c r="X635" s="79">
        <v>0.77509606198990089</v>
      </c>
      <c r="Y635" s="79">
        <v>0.63150497432708552</v>
      </c>
      <c r="Z635" s="79">
        <v>0.43338364564651638</v>
      </c>
      <c r="AA635" s="79">
        <v>0.4430822109641761</v>
      </c>
      <c r="AB635" s="79">
        <v>0.61459379888238252</v>
      </c>
      <c r="AC635" s="79">
        <v>0.58521685597197026</v>
      </c>
      <c r="AD635" s="79">
        <v>0.28361999417103861</v>
      </c>
      <c r="AE635" s="79">
        <v>8.0553459028315913E-2</v>
      </c>
      <c r="AF635" s="79">
        <v>6.8318601691364875E-2</v>
      </c>
      <c r="AG635" s="79">
        <v>0.16629269411649861</v>
      </c>
      <c r="AH635" s="79">
        <v>0.15791996121182963</v>
      </c>
      <c r="AI635" s="79">
        <v>0.10427730222922629</v>
      </c>
      <c r="AJ635" s="79">
        <v>2.3664046491599131E-2</v>
      </c>
      <c r="AK635" s="80"/>
      <c r="AL635" s="85"/>
      <c r="AM635" s="85"/>
      <c r="AN635" s="85"/>
      <c r="AO635" s="85"/>
      <c r="AP635" s="85"/>
      <c r="AQ635" s="85"/>
      <c r="AR635" s="82"/>
      <c r="AS635" s="86"/>
      <c r="AT635" s="86"/>
      <c r="AU635" s="86"/>
      <c r="AV635" s="86"/>
      <c r="AW635" s="86"/>
      <c r="AX635" s="86"/>
      <c r="AY635" s="86"/>
      <c r="AZ635" s="86"/>
      <c r="BA635" s="86"/>
      <c r="BB635" s="86"/>
      <c r="BC635" s="86"/>
      <c r="BD635" s="86"/>
      <c r="BE635" s="82"/>
      <c r="BF635" s="87"/>
      <c r="BG635" s="87"/>
      <c r="BH635" s="87"/>
      <c r="BI635" s="87"/>
      <c r="BJ635" s="87"/>
      <c r="BK635" s="87"/>
      <c r="BL635" s="87"/>
      <c r="BM635" s="87"/>
      <c r="BN635" s="87"/>
      <c r="BO635" s="87"/>
      <c r="BP635" s="87"/>
      <c r="BQ635" s="87"/>
    </row>
    <row r="636" spans="1:69" ht="15.75" x14ac:dyDescent="0.25">
      <c r="A636" s="80"/>
      <c r="B636" s="80"/>
      <c r="C636" s="80"/>
      <c r="D636" s="80"/>
      <c r="E636" s="80"/>
      <c r="F636" s="80"/>
      <c r="G636" s="80"/>
      <c r="H636" s="80"/>
      <c r="I636" s="80"/>
      <c r="J636" s="80"/>
      <c r="K636" s="80"/>
      <c r="L636" s="80"/>
      <c r="M636" s="80"/>
      <c r="N636" s="80"/>
      <c r="O636" s="69">
        <v>1982</v>
      </c>
      <c r="P636" s="79">
        <v>1.9168966522295916</v>
      </c>
      <c r="Q636" s="79">
        <v>1.9431553790378031</v>
      </c>
      <c r="R636" s="79">
        <v>1.6338670694669275</v>
      </c>
      <c r="S636" s="79">
        <v>1.4186747644561133</v>
      </c>
      <c r="T636" s="79">
        <v>1.2089641625965115</v>
      </c>
      <c r="U636" s="79">
        <v>1.1971186967414351</v>
      </c>
      <c r="V636" s="79">
        <v>1.0249370078383686</v>
      </c>
      <c r="W636" s="79">
        <v>0.8963392034479738</v>
      </c>
      <c r="X636" s="79">
        <v>0.78135941895754724</v>
      </c>
      <c r="Y636" s="79">
        <v>0.63726167576286352</v>
      </c>
      <c r="Z636" s="79">
        <v>0.4384412837296105</v>
      </c>
      <c r="AA636" s="79">
        <v>0.44817407005533799</v>
      </c>
      <c r="AB636" s="79">
        <v>0.62029082989760098</v>
      </c>
      <c r="AC636" s="79">
        <v>0.59081023159410551</v>
      </c>
      <c r="AD636" s="79">
        <v>0.28814919707247971</v>
      </c>
      <c r="AE636" s="79">
        <v>8.4366149609654092E-2</v>
      </c>
      <c r="AF636" s="79">
        <v>7.2088122057529652E-2</v>
      </c>
      <c r="AG636" s="79">
        <v>0.17040791223253721</v>
      </c>
      <c r="AH636" s="79">
        <v>0.16200563646756921</v>
      </c>
      <c r="AI636" s="79">
        <v>0.10817370146261636</v>
      </c>
      <c r="AJ636" s="79">
        <v>2.727600500776799E-2</v>
      </c>
      <c r="AK636" s="79">
        <v>3.5284608544650137E-3</v>
      </c>
      <c r="AL636" s="80"/>
      <c r="AM636" s="85"/>
      <c r="AN636" s="85"/>
      <c r="AO636" s="85"/>
      <c r="AP636" s="85"/>
      <c r="AQ636" s="85"/>
      <c r="AR636" s="82"/>
      <c r="AS636" s="86"/>
      <c r="AT636" s="86"/>
      <c r="AU636" s="86"/>
      <c r="AV636" s="86"/>
      <c r="AW636" s="86"/>
      <c r="AX636" s="86"/>
      <c r="AY636" s="86"/>
      <c r="AZ636" s="86"/>
      <c r="BA636" s="86"/>
      <c r="BB636" s="86"/>
      <c r="BC636" s="86"/>
      <c r="BD636" s="86"/>
      <c r="BE636" s="82"/>
      <c r="BF636" s="87"/>
      <c r="BG636" s="87"/>
      <c r="BH636" s="87"/>
      <c r="BI636" s="87"/>
      <c r="BJ636" s="87"/>
      <c r="BK636" s="87"/>
      <c r="BL636" s="87"/>
      <c r="BM636" s="87"/>
      <c r="BN636" s="87"/>
      <c r="BO636" s="87"/>
      <c r="BP636" s="87"/>
      <c r="BQ636" s="87"/>
    </row>
    <row r="637" spans="1:69" ht="15.75" x14ac:dyDescent="0.25">
      <c r="A637" s="80"/>
      <c r="B637" s="80"/>
      <c r="C637" s="80"/>
      <c r="D637" s="80"/>
      <c r="E637" s="80"/>
      <c r="F637" s="80"/>
      <c r="G637" s="80"/>
      <c r="H637" s="80"/>
      <c r="I637" s="80"/>
      <c r="J637" s="80"/>
      <c r="K637" s="80"/>
      <c r="L637" s="80"/>
      <c r="M637" s="80"/>
      <c r="N637" s="80"/>
      <c r="O637" s="69">
        <v>1983</v>
      </c>
      <c r="P637" s="79">
        <v>1.7906180277099797</v>
      </c>
      <c r="Q637" s="79">
        <v>1.8157399587045846</v>
      </c>
      <c r="R637" s="79">
        <v>1.5198413941158471</v>
      </c>
      <c r="S637" s="79">
        <v>1.3139652190622597</v>
      </c>
      <c r="T637" s="79">
        <v>1.1133334326381543</v>
      </c>
      <c r="U637" s="79">
        <v>1.1020007820498889</v>
      </c>
      <c r="V637" s="79">
        <v>0.93727320257696756</v>
      </c>
      <c r="W637" s="79">
        <v>0.81424266908807974</v>
      </c>
      <c r="X637" s="79">
        <v>0.70424060261927524</v>
      </c>
      <c r="Y637" s="79">
        <v>0.56638115545509926</v>
      </c>
      <c r="Z637" s="79">
        <v>0.3761681186441227</v>
      </c>
      <c r="AA637" s="79">
        <v>0.38547955206760848</v>
      </c>
      <c r="AB637" s="79">
        <v>0.55014501339607602</v>
      </c>
      <c r="AC637" s="79">
        <v>0.52194069253660136</v>
      </c>
      <c r="AD637" s="79">
        <v>0.23238249424534382</v>
      </c>
      <c r="AE637" s="79">
        <v>3.7421645853009944E-2</v>
      </c>
      <c r="AF637" s="79">
        <v>2.5675160078312224E-2</v>
      </c>
      <c r="AG637" s="79">
        <v>0.11973847861697758</v>
      </c>
      <c r="AH637" s="79">
        <v>0.11169995513840739</v>
      </c>
      <c r="AI637" s="79">
        <v>6.0198518439748147E-2</v>
      </c>
      <c r="AJ637" s="79">
        <v>-1.7196945658902479E-2</v>
      </c>
      <c r="AK637" s="79">
        <v>-3.9916408406199644E-2</v>
      </c>
      <c r="AL637" s="79">
        <v>-4.3292114728538E-2</v>
      </c>
      <c r="AM637" s="80"/>
      <c r="AN637" s="85"/>
      <c r="AO637" s="85"/>
      <c r="AP637" s="85"/>
      <c r="AQ637" s="85"/>
      <c r="AR637" s="82"/>
      <c r="AS637" s="86"/>
      <c r="AT637" s="86"/>
      <c r="AU637" s="86"/>
      <c r="AV637" s="86"/>
      <c r="AW637" s="86"/>
      <c r="AX637" s="86"/>
      <c r="AY637" s="86"/>
      <c r="AZ637" s="86"/>
      <c r="BA637" s="86"/>
      <c r="BB637" s="86"/>
      <c r="BC637" s="86"/>
      <c r="BD637" s="86"/>
      <c r="BE637" s="82"/>
      <c r="BF637" s="87"/>
      <c r="BG637" s="87"/>
      <c r="BH637" s="87"/>
      <c r="BI637" s="87"/>
      <c r="BJ637" s="87"/>
      <c r="BK637" s="87"/>
      <c r="BL637" s="87"/>
      <c r="BM637" s="87"/>
      <c r="BN637" s="87"/>
      <c r="BO637" s="87"/>
      <c r="BP637" s="87"/>
      <c r="BQ637" s="87"/>
    </row>
    <row r="638" spans="1:69" ht="15.75" x14ac:dyDescent="0.25">
      <c r="A638" s="80"/>
      <c r="B638" s="80"/>
      <c r="C638" s="80"/>
      <c r="D638" s="80"/>
      <c r="E638" s="80"/>
      <c r="F638" s="80"/>
      <c r="G638" s="80"/>
      <c r="H638" s="80"/>
      <c r="I638" s="80"/>
      <c r="J638" s="80"/>
      <c r="K638" s="80"/>
      <c r="L638" s="80"/>
      <c r="M638" s="80"/>
      <c r="N638" s="80"/>
      <c r="O638" s="69">
        <v>1984</v>
      </c>
      <c r="P638" s="79">
        <v>1.4034080250012642</v>
      </c>
      <c r="Q638" s="79">
        <v>1.4250441822812732</v>
      </c>
      <c r="R638" s="79">
        <v>1.1702027895656535</v>
      </c>
      <c r="S638" s="79">
        <v>0.99289280075059516</v>
      </c>
      <c r="T638" s="79">
        <v>0.82009951955842342</v>
      </c>
      <c r="U638" s="79">
        <v>0.8103393219613616</v>
      </c>
      <c r="V638" s="79">
        <v>0.66846838781236217</v>
      </c>
      <c r="W638" s="79">
        <v>0.56250885892978375</v>
      </c>
      <c r="X638" s="79">
        <v>0.46777004240504388</v>
      </c>
      <c r="Y638" s="79">
        <v>0.34903917406455859</v>
      </c>
      <c r="Z638" s="79">
        <v>0.18521899710307255</v>
      </c>
      <c r="AA638" s="79">
        <v>0.19323842992836518</v>
      </c>
      <c r="AB638" s="79">
        <v>0.33505586508703461</v>
      </c>
      <c r="AC638" s="79">
        <v>0.31076501251592931</v>
      </c>
      <c r="AD638" s="79">
        <v>6.1384233574569569E-2</v>
      </c>
      <c r="AE638" s="79">
        <v>-0.10652497611820433</v>
      </c>
      <c r="AF638" s="79">
        <v>-0.11664158752691042</v>
      </c>
      <c r="AG638" s="79">
        <v>-3.5629950538527314E-2</v>
      </c>
      <c r="AH638" s="79">
        <v>-4.2553095034017739E-2</v>
      </c>
      <c r="AI638" s="79">
        <v>-8.6908490516869608E-2</v>
      </c>
      <c r="AJ638" s="79">
        <v>-0.15356500805755177</v>
      </c>
      <c r="AK638" s="79">
        <v>-0.17313204967642221</v>
      </c>
      <c r="AL638" s="79">
        <v>-0.17603936253135039</v>
      </c>
      <c r="AM638" s="79">
        <v>-0.13875421102560045</v>
      </c>
      <c r="AN638" s="80"/>
      <c r="AO638" s="85"/>
      <c r="AP638" s="85"/>
      <c r="AQ638" s="85"/>
      <c r="AR638" s="82"/>
      <c r="AS638" s="86"/>
      <c r="AT638" s="86"/>
      <c r="AU638" s="86"/>
      <c r="AV638" s="86"/>
      <c r="AW638" s="86"/>
      <c r="AX638" s="86"/>
      <c r="AY638" s="86"/>
      <c r="AZ638" s="86"/>
      <c r="BA638" s="86"/>
      <c r="BB638" s="86"/>
      <c r="BC638" s="86"/>
      <c r="BD638" s="86"/>
      <c r="BE638" s="82"/>
      <c r="BF638" s="87"/>
      <c r="BG638" s="87"/>
      <c r="BH638" s="87"/>
      <c r="BI638" s="87"/>
      <c r="BJ638" s="87"/>
      <c r="BK638" s="87"/>
      <c r="BL638" s="87"/>
      <c r="BM638" s="87"/>
      <c r="BN638" s="87"/>
      <c r="BO638" s="87"/>
      <c r="BP638" s="87"/>
      <c r="BQ638" s="87"/>
    </row>
    <row r="639" spans="1:69" ht="15.75" x14ac:dyDescent="0.25">
      <c r="A639" s="80"/>
      <c r="B639" s="80"/>
      <c r="C639" s="80"/>
      <c r="D639" s="80"/>
      <c r="E639" s="80"/>
      <c r="F639" s="80"/>
      <c r="G639" s="80"/>
      <c r="H639" s="80"/>
      <c r="I639" s="80"/>
      <c r="J639" s="80"/>
      <c r="K639" s="80"/>
      <c r="L639" s="80"/>
      <c r="M639" s="80"/>
      <c r="N639" s="80"/>
      <c r="O639" s="69">
        <v>1985</v>
      </c>
      <c r="P639" s="79">
        <v>1.3683874830055072</v>
      </c>
      <c r="Q639" s="79">
        <v>1.3897083754837141</v>
      </c>
      <c r="R639" s="79">
        <v>1.1385803279858089</v>
      </c>
      <c r="S639" s="79">
        <v>0.96385395869975721</v>
      </c>
      <c r="T639" s="79">
        <v>0.79357848318087387</v>
      </c>
      <c r="U639" s="79">
        <v>0.78396050338714762</v>
      </c>
      <c r="V639" s="79">
        <v>0.64415679916983648</v>
      </c>
      <c r="W639" s="79">
        <v>0.53974122790597368</v>
      </c>
      <c r="X639" s="79">
        <v>0.4463828697421196</v>
      </c>
      <c r="Y639" s="79">
        <v>0.3293820527777041</v>
      </c>
      <c r="Z639" s="79">
        <v>0.16794893258200758</v>
      </c>
      <c r="AA639" s="79">
        <v>0.17585151263776674</v>
      </c>
      <c r="AB639" s="79">
        <v>0.31560249740930224</v>
      </c>
      <c r="AC639" s="79">
        <v>0.29166559173931816</v>
      </c>
      <c r="AD639" s="79">
        <v>4.5918590313470349E-2</v>
      </c>
      <c r="AE639" s="79">
        <v>-0.11954398049470671</v>
      </c>
      <c r="AF639" s="79">
        <v>-0.12951318072270282</v>
      </c>
      <c r="AG639" s="79">
        <v>-4.9681980599714286E-2</v>
      </c>
      <c r="AH639" s="79">
        <v>-5.6504246563542623E-2</v>
      </c>
      <c r="AI639" s="79">
        <v>-0.10021333065270394</v>
      </c>
      <c r="AJ639" s="79">
        <v>-0.16589858266229796</v>
      </c>
      <c r="AK639" s="79">
        <v>-0.18518050898005509</v>
      </c>
      <c r="AL639" s="79">
        <v>-0.18804545879430448</v>
      </c>
      <c r="AM639" s="79">
        <v>-0.15130359673443403</v>
      </c>
      <c r="AN639" s="79">
        <v>-1.4571201240679304E-2</v>
      </c>
      <c r="AO639" s="80"/>
      <c r="AP639" s="85"/>
      <c r="AQ639" s="85"/>
      <c r="AR639" s="82"/>
      <c r="AS639" s="86"/>
      <c r="AT639" s="86"/>
      <c r="AU639" s="86"/>
      <c r="AV639" s="86"/>
      <c r="AW639" s="86"/>
      <c r="AX639" s="86"/>
      <c r="AY639" s="86"/>
      <c r="AZ639" s="86"/>
      <c r="BA639" s="86"/>
      <c r="BB639" s="86"/>
      <c r="BC639" s="86"/>
      <c r="BD639" s="86"/>
      <c r="BE639" s="82"/>
      <c r="BF639" s="87"/>
      <c r="BG639" s="87"/>
      <c r="BH639" s="87"/>
      <c r="BI639" s="87"/>
      <c r="BJ639" s="87"/>
      <c r="BK639" s="87"/>
      <c r="BL639" s="87"/>
      <c r="BM639" s="87"/>
      <c r="BN639" s="87"/>
      <c r="BO639" s="87"/>
      <c r="BP639" s="87"/>
      <c r="BQ639" s="87"/>
    </row>
    <row r="640" spans="1:69" ht="15.75" x14ac:dyDescent="0.25">
      <c r="A640" s="80"/>
      <c r="B640" s="80"/>
      <c r="C640" s="80"/>
      <c r="D640" s="80"/>
      <c r="E640" s="80"/>
      <c r="F640" s="80"/>
      <c r="G640" s="80"/>
      <c r="H640" s="80"/>
      <c r="I640" s="80"/>
      <c r="J640" s="80"/>
      <c r="K640" s="80"/>
      <c r="L640" s="80"/>
      <c r="M640" s="80"/>
      <c r="N640" s="80"/>
      <c r="O640" s="69">
        <v>1986</v>
      </c>
      <c r="P640" s="79">
        <v>1.47250058259773</v>
      </c>
      <c r="Q640" s="79">
        <v>1.4947587305790617</v>
      </c>
      <c r="R640" s="79">
        <v>1.2325912228546689</v>
      </c>
      <c r="S640" s="79">
        <v>1.0501839719487815</v>
      </c>
      <c r="T640" s="79">
        <v>0.87242327381830365</v>
      </c>
      <c r="U640" s="79">
        <v>0.86238249256353039</v>
      </c>
      <c r="V640" s="79">
        <v>0.71643308917959991</v>
      </c>
      <c r="W640" s="79">
        <v>0.60742746293192251</v>
      </c>
      <c r="X640" s="79">
        <v>0.50996511920361798</v>
      </c>
      <c r="Y640" s="79">
        <v>0.38782100630625427</v>
      </c>
      <c r="Z640" s="79">
        <v>0.21929136890591136</v>
      </c>
      <c r="AA640" s="79">
        <v>0.22754134232964116</v>
      </c>
      <c r="AB640" s="79">
        <v>0.37343570874798648</v>
      </c>
      <c r="AC640" s="79">
        <v>0.34844654897607386</v>
      </c>
      <c r="AD640" s="79">
        <v>9.1896635350457445E-2</v>
      </c>
      <c r="AE640" s="79">
        <v>-8.0839585245581186E-2</v>
      </c>
      <c r="AF640" s="79">
        <v>-9.1247026404860626E-2</v>
      </c>
      <c r="AG640" s="79">
        <v>-7.9064876501613677E-3</v>
      </c>
      <c r="AH640" s="79">
        <v>-1.5028656928305201E-2</v>
      </c>
      <c r="AI640" s="79">
        <v>-6.0659169946437559E-2</v>
      </c>
      <c r="AJ640" s="79">
        <v>-0.12923191196063874</v>
      </c>
      <c r="AK640" s="79">
        <v>-0.14936146187438912</v>
      </c>
      <c r="AL640" s="79">
        <v>-0.15235235341374812</v>
      </c>
      <c r="AM640" s="79">
        <v>-0.11399533793354771</v>
      </c>
      <c r="AN640" s="79">
        <v>2.8747743569854114E-2</v>
      </c>
      <c r="AO640" s="79">
        <v>4.3959487347105183E-2</v>
      </c>
      <c r="AP640" s="80"/>
      <c r="AQ640" s="85"/>
      <c r="AR640" s="82"/>
      <c r="AS640" s="86"/>
      <c r="AT640" s="86"/>
      <c r="AU640" s="86"/>
      <c r="AV640" s="86"/>
      <c r="AW640" s="86"/>
      <c r="AX640" s="86"/>
      <c r="AY640" s="86"/>
      <c r="AZ640" s="86"/>
      <c r="BA640" s="86"/>
      <c r="BB640" s="86"/>
      <c r="BC640" s="86"/>
      <c r="BD640" s="86"/>
      <c r="BE640" s="82"/>
      <c r="BF640" s="87"/>
      <c r="BG640" s="87"/>
      <c r="BH640" s="87"/>
      <c r="BI640" s="87"/>
      <c r="BJ640" s="87"/>
      <c r="BK640" s="87"/>
      <c r="BL640" s="87"/>
      <c r="BM640" s="87"/>
      <c r="BN640" s="87"/>
      <c r="BO640" s="87"/>
      <c r="BP640" s="87"/>
      <c r="BQ640" s="87"/>
    </row>
    <row r="641" spans="1:69" ht="15.75" x14ac:dyDescent="0.25">
      <c r="A641" s="80"/>
      <c r="B641" s="80"/>
      <c r="C641" s="80"/>
      <c r="D641" s="80"/>
      <c r="E641" s="80"/>
      <c r="F641" s="80"/>
      <c r="G641" s="80"/>
      <c r="H641" s="80"/>
      <c r="I641" s="80"/>
      <c r="J641" s="80"/>
      <c r="K641" s="80"/>
      <c r="L641" s="80"/>
      <c r="M641" s="80"/>
      <c r="N641" s="80"/>
      <c r="O641" s="69">
        <v>1987</v>
      </c>
      <c r="P641" s="79">
        <v>1.6289004273099481</v>
      </c>
      <c r="Q641" s="79">
        <v>1.6525665308292332</v>
      </c>
      <c r="R641" s="79">
        <v>1.3738154243848741</v>
      </c>
      <c r="S641" s="79">
        <v>1.1798698685269651</v>
      </c>
      <c r="T641" s="79">
        <v>0.99086478656126376</v>
      </c>
      <c r="U641" s="79">
        <v>0.98018886829577001</v>
      </c>
      <c r="V641" s="79">
        <v>0.82500732794663612</v>
      </c>
      <c r="W641" s="79">
        <v>0.70910647055608766</v>
      </c>
      <c r="X641" s="79">
        <v>0.60547907451933003</v>
      </c>
      <c r="Y641" s="79">
        <v>0.47560864583295714</v>
      </c>
      <c r="Z641" s="79">
        <v>0.29641854214017471</v>
      </c>
      <c r="AA641" s="79">
        <v>0.30519037370680357</v>
      </c>
      <c r="AB641" s="79">
        <v>0.4603133956865737</v>
      </c>
      <c r="AC641" s="79">
        <v>0.4337435282152074</v>
      </c>
      <c r="AD641" s="79">
        <v>0.16096536092025404</v>
      </c>
      <c r="AE641" s="79">
        <v>-2.269741648533307E-2</v>
      </c>
      <c r="AF641" s="79">
        <v>-3.3763187997543187E-2</v>
      </c>
      <c r="AG641" s="79">
        <v>5.4849117894930785E-2</v>
      </c>
      <c r="AH641" s="79">
        <v>4.7276430555454281E-2</v>
      </c>
      <c r="AI641" s="79">
        <v>-1.2404741587628057E-3</v>
      </c>
      <c r="AJ641" s="79">
        <v>-7.4150835455238984E-2</v>
      </c>
      <c r="AK641" s="79">
        <v>-9.5553694869013689E-2</v>
      </c>
      <c r="AL641" s="79">
        <v>-9.8733777454716273E-2</v>
      </c>
      <c r="AM641" s="79">
        <v>-5.7950460720251021E-2</v>
      </c>
      <c r="AN641" s="79">
        <v>9.3821939497171006E-2</v>
      </c>
      <c r="AO641" s="79">
        <v>0.10999591332658429</v>
      </c>
      <c r="AP641" s="79">
        <v>6.3255736242495308E-2</v>
      </c>
      <c r="AQ641" s="80"/>
      <c r="AR641" s="82"/>
      <c r="AS641" s="86"/>
      <c r="AT641" s="86"/>
      <c r="AU641" s="86"/>
      <c r="AV641" s="86"/>
      <c r="AW641" s="86"/>
      <c r="AX641" s="86"/>
      <c r="AY641" s="86"/>
      <c r="AZ641" s="86"/>
      <c r="BA641" s="86"/>
      <c r="BB641" s="86"/>
      <c r="BC641" s="86"/>
      <c r="BD641" s="86"/>
      <c r="BE641" s="82"/>
      <c r="BF641" s="87"/>
      <c r="BG641" s="87"/>
      <c r="BH641" s="87"/>
      <c r="BI641" s="87"/>
      <c r="BJ641" s="87"/>
      <c r="BK641" s="87"/>
      <c r="BL641" s="87"/>
      <c r="BM641" s="87"/>
      <c r="BN641" s="87"/>
      <c r="BO641" s="87"/>
      <c r="BP641" s="87"/>
      <c r="BQ641" s="87"/>
    </row>
    <row r="642" spans="1:69" ht="15.75" x14ac:dyDescent="0.25">
      <c r="A642" s="80"/>
      <c r="B642" s="80"/>
      <c r="C642" s="80"/>
      <c r="D642" s="80"/>
      <c r="E642" s="80"/>
      <c r="F642" s="80"/>
      <c r="G642" s="80"/>
      <c r="H642" s="80"/>
      <c r="I642" s="80"/>
      <c r="J642" s="80"/>
      <c r="K642" s="80"/>
      <c r="L642" s="80"/>
      <c r="M642" s="80"/>
      <c r="N642" s="80"/>
      <c r="O642" s="69">
        <v>1988</v>
      </c>
      <c r="P642" s="79">
        <v>1.5145464958879296</v>
      </c>
      <c r="Q642" s="79">
        <v>1.5371831530460074</v>
      </c>
      <c r="R642" s="79">
        <v>1.2705573764844418</v>
      </c>
      <c r="S642" s="79">
        <v>1.0850482134863701</v>
      </c>
      <c r="T642" s="79">
        <v>0.90426461984977791</v>
      </c>
      <c r="U642" s="79">
        <v>0.89405309088275919</v>
      </c>
      <c r="V642" s="79">
        <v>0.74562175645192497</v>
      </c>
      <c r="W642" s="79">
        <v>0.63476244364028389</v>
      </c>
      <c r="X642" s="79">
        <v>0.53564271172679456</v>
      </c>
      <c r="Y642" s="79">
        <v>0.41142148676889695</v>
      </c>
      <c r="Z642" s="79">
        <v>0.24002593193628441</v>
      </c>
      <c r="AA642" s="79">
        <v>0.24841619963119135</v>
      </c>
      <c r="AB642" s="79">
        <v>0.39679156116967101</v>
      </c>
      <c r="AC642" s="79">
        <v>0.37137745021580121</v>
      </c>
      <c r="AD642" s="79">
        <v>0.11046479730557858</v>
      </c>
      <c r="AE642" s="79">
        <v>-6.5208875440876571E-2</v>
      </c>
      <c r="AF642" s="79">
        <v>-7.5793299518435511E-2</v>
      </c>
      <c r="AG642" s="79">
        <v>8.9644801828187449E-3</v>
      </c>
      <c r="AH642" s="79">
        <v>1.7211954177809377E-3</v>
      </c>
      <c r="AI642" s="79">
        <v>-4.4685283683939543E-2</v>
      </c>
      <c r="AJ642" s="79">
        <v>-0.11442413404411779</v>
      </c>
      <c r="AK642" s="79">
        <v>-0.13489599542836944</v>
      </c>
      <c r="AL642" s="79">
        <v>-0.13793774833747263</v>
      </c>
      <c r="AM642" s="79">
        <v>-9.8928455661342563E-2</v>
      </c>
      <c r="AN642" s="79">
        <v>4.624203203557458E-2</v>
      </c>
      <c r="AO642" s="79">
        <v>6.1712457919658174E-2</v>
      </c>
      <c r="AP642" s="79">
        <v>1.7005420983975714E-2</v>
      </c>
      <c r="AQ642" s="79">
        <v>-4.349876862359231E-2</v>
      </c>
      <c r="AR642" s="80"/>
      <c r="AS642" s="86"/>
      <c r="AT642" s="86"/>
      <c r="AU642" s="86"/>
      <c r="AV642" s="86"/>
      <c r="AW642" s="86"/>
      <c r="AX642" s="86"/>
      <c r="AY642" s="86"/>
      <c r="AZ642" s="86"/>
      <c r="BA642" s="86"/>
      <c r="BB642" s="86"/>
      <c r="BC642" s="86"/>
      <c r="BD642" s="86"/>
      <c r="BE642" s="82"/>
      <c r="BF642" s="87"/>
      <c r="BG642" s="87"/>
      <c r="BH642" s="87"/>
      <c r="BI642" s="87"/>
      <c r="BJ642" s="87"/>
      <c r="BK642" s="87"/>
      <c r="BL642" s="87"/>
      <c r="BM642" s="87"/>
      <c r="BN642" s="87"/>
      <c r="BO642" s="87"/>
      <c r="BP642" s="87"/>
      <c r="BQ642" s="87"/>
    </row>
    <row r="643" spans="1:69" ht="15.75" x14ac:dyDescent="0.25">
      <c r="A643" s="80"/>
      <c r="B643" s="80"/>
      <c r="C643" s="80"/>
      <c r="D643" s="80"/>
      <c r="E643" s="80"/>
      <c r="F643" s="80"/>
      <c r="G643" s="80"/>
      <c r="H643" s="80"/>
      <c r="I643" s="80"/>
      <c r="J643" s="80"/>
      <c r="K643" s="80"/>
      <c r="L643" s="80"/>
      <c r="M643" s="80"/>
      <c r="N643" s="80"/>
      <c r="O643" s="69">
        <v>1989</v>
      </c>
      <c r="P643" s="79">
        <v>1.6540145523978991</v>
      </c>
      <c r="Q643" s="79">
        <v>1.6779067403584027</v>
      </c>
      <c r="R643" s="79">
        <v>1.3964926992197799</v>
      </c>
      <c r="S643" s="79">
        <v>1.2006943638121139</v>
      </c>
      <c r="T643" s="79">
        <v>1.0098836990934734</v>
      </c>
      <c r="U643" s="79">
        <v>0.99910579280897249</v>
      </c>
      <c r="V643" s="79">
        <v>0.84244178907888168</v>
      </c>
      <c r="W643" s="79">
        <v>0.72543372024735608</v>
      </c>
      <c r="X643" s="79">
        <v>0.62081636226317372</v>
      </c>
      <c r="Y643" s="79">
        <v>0.48970526954960031</v>
      </c>
      <c r="Z643" s="79">
        <v>0.30880334648476648</v>
      </c>
      <c r="AA643" s="79">
        <v>0.3176589761568413</v>
      </c>
      <c r="AB643" s="79">
        <v>0.47426390248625899</v>
      </c>
      <c r="AC643" s="79">
        <v>0.44744021065231349</v>
      </c>
      <c r="AD643" s="79">
        <v>0.17205616869450066</v>
      </c>
      <c r="AE643" s="79">
        <v>-1.3361155942258795E-2</v>
      </c>
      <c r="AF643" s="79">
        <v>-2.4532639777029828E-2</v>
      </c>
      <c r="AG643" s="79">
        <v>6.4926187539913818E-2</v>
      </c>
      <c r="AH643" s="79">
        <v>5.7281157628950058E-2</v>
      </c>
      <c r="AI643" s="79">
        <v>8.3007665075586056E-3</v>
      </c>
      <c r="AJ643" s="79">
        <v>-6.5306114107331267E-2</v>
      </c>
      <c r="AK643" s="79">
        <v>-8.6913436985364065E-2</v>
      </c>
      <c r="AL643" s="79">
        <v>-9.0123899189487225E-2</v>
      </c>
      <c r="AM643" s="79">
        <v>-4.8950975717798016E-2</v>
      </c>
      <c r="AN643" s="79">
        <v>0.1042713200545725</v>
      </c>
      <c r="AO643" s="79">
        <v>0.12059980532827688</v>
      </c>
      <c r="AP643" s="79">
        <v>7.3413115077797672E-2</v>
      </c>
      <c r="AQ643" s="79">
        <v>9.5530910288790447E-3</v>
      </c>
      <c r="AR643" s="79">
        <v>5.5464496973129447E-2</v>
      </c>
      <c r="AS643" s="80"/>
      <c r="AT643" s="86"/>
      <c r="AU643" s="86"/>
      <c r="AV643" s="86"/>
      <c r="AW643" s="86"/>
      <c r="AX643" s="86"/>
      <c r="AY643" s="86"/>
      <c r="AZ643" s="86"/>
      <c r="BA643" s="86"/>
      <c r="BB643" s="86"/>
      <c r="BC643" s="86"/>
      <c r="BD643" s="86"/>
      <c r="BE643" s="82"/>
      <c r="BF643" s="87"/>
      <c r="BG643" s="87"/>
      <c r="BH643" s="87"/>
      <c r="BI643" s="87"/>
      <c r="BJ643" s="87"/>
      <c r="BK643" s="87"/>
      <c r="BL643" s="87"/>
      <c r="BM643" s="87"/>
      <c r="BN643" s="87"/>
      <c r="BO643" s="87"/>
      <c r="BP643" s="87"/>
      <c r="BQ643" s="87"/>
    </row>
    <row r="644" spans="1:69" ht="15.75" x14ac:dyDescent="0.25">
      <c r="A644" s="80"/>
      <c r="B644" s="80"/>
      <c r="C644" s="80"/>
      <c r="D644" s="80"/>
      <c r="E644" s="80"/>
      <c r="F644" s="80"/>
      <c r="G644" s="80"/>
      <c r="H644" s="80"/>
      <c r="I644" s="80"/>
      <c r="J644" s="80"/>
      <c r="K644" s="80"/>
      <c r="L644" s="80"/>
      <c r="M644" s="80"/>
      <c r="N644" s="80"/>
      <c r="O644" s="69">
        <v>1990</v>
      </c>
      <c r="P644" s="79">
        <v>1.6081451992469298</v>
      </c>
      <c r="Q644" s="79">
        <v>1.6316244583460904</v>
      </c>
      <c r="R644" s="79">
        <v>1.3550740981631602</v>
      </c>
      <c r="S644" s="79">
        <v>1.1626597468354125</v>
      </c>
      <c r="T644" s="79">
        <v>0.97514686424725916</v>
      </c>
      <c r="U644" s="79">
        <v>0.96455523259683862</v>
      </c>
      <c r="V644" s="79">
        <v>0.81059885400265663</v>
      </c>
      <c r="W644" s="79">
        <v>0.69561303649070161</v>
      </c>
      <c r="X644" s="79">
        <v>0.59280378107881371</v>
      </c>
      <c r="Y644" s="79">
        <v>0.46395868235093829</v>
      </c>
      <c r="Z644" s="79">
        <v>0.28618328856125602</v>
      </c>
      <c r="AA644" s="79">
        <v>0.2948858663201695</v>
      </c>
      <c r="AB644" s="79">
        <v>0.44878418854883145</v>
      </c>
      <c r="AC644" s="79">
        <v>0.42242409077936927</v>
      </c>
      <c r="AD644" s="79">
        <v>0.15179951325678023</v>
      </c>
      <c r="AE644" s="79">
        <v>-3.0413242386042393E-2</v>
      </c>
      <c r="AF644" s="79">
        <v>-4.1391649383018966E-2</v>
      </c>
      <c r="AG644" s="79">
        <v>4.6521060359337521E-2</v>
      </c>
      <c r="AH644" s="79">
        <v>3.9008159556904412E-2</v>
      </c>
      <c r="AI644" s="79">
        <v>-9.1257031022411138E-3</v>
      </c>
      <c r="AJ644" s="79">
        <v>-8.1460435454712779E-2</v>
      </c>
      <c r="AK644" s="79">
        <v>-0.10269431881153269</v>
      </c>
      <c r="AL644" s="79">
        <v>-0.10584929457362195</v>
      </c>
      <c r="AM644" s="79">
        <v>-6.5387963043007216E-2</v>
      </c>
      <c r="AN644" s="79">
        <v>8.5186190657559224E-2</v>
      </c>
      <c r="AO644" s="79">
        <v>0.10123247059943404</v>
      </c>
      <c r="AP644" s="79">
        <v>5.4861308265773928E-2</v>
      </c>
      <c r="AQ644" s="79">
        <v>-7.8950225148908815E-3</v>
      </c>
      <c r="AR644" s="79">
        <v>3.7222896260643124E-2</v>
      </c>
      <c r="AS644" s="79">
        <v>-1.7283007400817129E-2</v>
      </c>
      <c r="AT644" s="80"/>
      <c r="AU644" s="86"/>
      <c r="AV644" s="86"/>
      <c r="AW644" s="86"/>
      <c r="AX644" s="86"/>
      <c r="AY644" s="86"/>
      <c r="AZ644" s="86"/>
      <c r="BA644" s="86"/>
      <c r="BB644" s="86"/>
      <c r="BC644" s="86"/>
      <c r="BD644" s="86"/>
      <c r="BE644" s="82"/>
      <c r="BF644" s="87"/>
      <c r="BG644" s="87"/>
      <c r="BH644" s="87"/>
      <c r="BI644" s="87"/>
      <c r="BJ644" s="87"/>
      <c r="BK644" s="87"/>
      <c r="BL644" s="87"/>
      <c r="BM644" s="87"/>
      <c r="BN644" s="87"/>
      <c r="BO644" s="87"/>
      <c r="BP644" s="87"/>
      <c r="BQ644" s="87"/>
    </row>
    <row r="645" spans="1:69" ht="15.75" x14ac:dyDescent="0.25">
      <c r="A645" s="80"/>
      <c r="B645" s="80"/>
      <c r="C645" s="80"/>
      <c r="D645" s="80"/>
      <c r="E645" s="80"/>
      <c r="F645" s="80"/>
      <c r="G645" s="80"/>
      <c r="H645" s="80"/>
      <c r="I645" s="80"/>
      <c r="J645" s="80"/>
      <c r="K645" s="80"/>
      <c r="L645" s="80"/>
      <c r="M645" s="80"/>
      <c r="N645" s="80"/>
      <c r="O645" s="69">
        <v>1991</v>
      </c>
      <c r="P645" s="79">
        <v>1.6181917839435165</v>
      </c>
      <c r="Q645" s="79">
        <v>1.6417614852332503</v>
      </c>
      <c r="R645" s="79">
        <v>1.3641458520673391</v>
      </c>
      <c r="S645" s="79">
        <v>1.1709903199656027</v>
      </c>
      <c r="T645" s="79">
        <v>0.98275513707869022</v>
      </c>
      <c r="U645" s="79">
        <v>0.9721227064250233</v>
      </c>
      <c r="V645" s="79">
        <v>0.81757328730626744</v>
      </c>
      <c r="W645" s="79">
        <v>0.70214454401131787</v>
      </c>
      <c r="X645" s="79">
        <v>0.59893926697747935</v>
      </c>
      <c r="Y645" s="79">
        <v>0.46959785646547336</v>
      </c>
      <c r="Z645" s="79">
        <v>0.29113767121893785</v>
      </c>
      <c r="AA645" s="79">
        <v>0.29987377133870713</v>
      </c>
      <c r="AB645" s="79">
        <v>0.45436491045861399</v>
      </c>
      <c r="AC645" s="79">
        <v>0.42790327349764984</v>
      </c>
      <c r="AD645" s="79">
        <v>0.15623624912821973</v>
      </c>
      <c r="AE645" s="79">
        <v>-2.6678390705288536E-2</v>
      </c>
      <c r="AF645" s="79">
        <v>-3.7699086565538741E-2</v>
      </c>
      <c r="AG645" s="79">
        <v>5.0552263251223133E-2</v>
      </c>
      <c r="AH645" s="79">
        <v>4.3010422727853291E-2</v>
      </c>
      <c r="AI645" s="79">
        <v>-5.3088517435328332E-3</v>
      </c>
      <c r="AJ645" s="79">
        <v>-7.7922217745424738E-2</v>
      </c>
      <c r="AK645" s="79">
        <v>-9.9237894097375184E-2</v>
      </c>
      <c r="AL645" s="79">
        <v>-0.10240502283745763</v>
      </c>
      <c r="AM645" s="79">
        <v>-6.1787834112129833E-2</v>
      </c>
      <c r="AN645" s="79">
        <v>8.936633177054458E-2</v>
      </c>
      <c r="AO645" s="79">
        <v>0.10547442204052064</v>
      </c>
      <c r="AP645" s="79">
        <v>5.8924637822619273E-2</v>
      </c>
      <c r="AQ645" s="79">
        <v>-4.0734305701297883E-3</v>
      </c>
      <c r="AR645" s="79">
        <v>4.1218282590948015E-2</v>
      </c>
      <c r="AS645" s="79">
        <v>-1.3497578007632523E-2</v>
      </c>
      <c r="AT645" s="79">
        <v>3.852003599909822E-3</v>
      </c>
      <c r="AU645" s="80"/>
      <c r="AV645" s="86"/>
      <c r="AW645" s="86"/>
      <c r="AX645" s="86"/>
      <c r="AY645" s="86"/>
      <c r="AZ645" s="86"/>
      <c r="BA645" s="86"/>
      <c r="BB645" s="86"/>
      <c r="BC645" s="86"/>
      <c r="BD645" s="86"/>
      <c r="BE645" s="82"/>
      <c r="BF645" s="87"/>
      <c r="BG645" s="87"/>
      <c r="BH645" s="87"/>
      <c r="BI645" s="87"/>
      <c r="BJ645" s="87"/>
      <c r="BK645" s="87"/>
      <c r="BL645" s="87"/>
      <c r="BM645" s="87"/>
      <c r="BN645" s="87"/>
      <c r="BO645" s="87"/>
      <c r="BP645" s="87"/>
      <c r="BQ645" s="87"/>
    </row>
    <row r="646" spans="1:69" ht="15.75" x14ac:dyDescent="0.25">
      <c r="A646" s="80"/>
      <c r="B646" s="80"/>
      <c r="C646" s="80"/>
      <c r="D646" s="80"/>
      <c r="E646" s="80"/>
      <c r="F646" s="80"/>
      <c r="G646" s="80"/>
      <c r="H646" s="80"/>
      <c r="I646" s="80"/>
      <c r="J646" s="80"/>
      <c r="K646" s="80"/>
      <c r="L646" s="80"/>
      <c r="M646" s="80"/>
      <c r="N646" s="80"/>
      <c r="O646" s="69">
        <v>1992</v>
      </c>
      <c r="P646" s="79">
        <v>1.4996574772024687</v>
      </c>
      <c r="Q646" s="79">
        <v>1.5221600992126763</v>
      </c>
      <c r="R646" s="79">
        <v>1.2571130551087297</v>
      </c>
      <c r="S646" s="79">
        <v>1.0727023205544031</v>
      </c>
      <c r="T646" s="79">
        <v>0.89298917453454074</v>
      </c>
      <c r="U646" s="79">
        <v>0.88283810960978404</v>
      </c>
      <c r="V646" s="79">
        <v>0.73528566006553375</v>
      </c>
      <c r="W646" s="79">
        <v>0.62508276238982641</v>
      </c>
      <c r="X646" s="79">
        <v>0.52654993373820613</v>
      </c>
      <c r="Y646" s="79">
        <v>0.40306424186452605</v>
      </c>
      <c r="Z646" s="79">
        <v>0.23268354661899249</v>
      </c>
      <c r="AA646" s="79">
        <v>0.24102413424129396</v>
      </c>
      <c r="AB646" s="79">
        <v>0.38852094231734169</v>
      </c>
      <c r="AC646" s="79">
        <v>0.36325731224480989</v>
      </c>
      <c r="AD646" s="79">
        <v>0.10388956350351243</v>
      </c>
      <c r="AE646" s="79">
        <v>-7.0743918258070151E-2</v>
      </c>
      <c r="AF646" s="79">
        <v>-8.126567032374811E-2</v>
      </c>
      <c r="AG646" s="79">
        <v>2.9902454558113885E-3</v>
      </c>
      <c r="AH646" s="79">
        <v>-4.2101506999336008E-3</v>
      </c>
      <c r="AI646" s="79">
        <v>-5.0341849861970378E-2</v>
      </c>
      <c r="AJ646" s="79">
        <v>-0.1196677657038117</v>
      </c>
      <c r="AK646" s="79">
        <v>-0.14001841003076307</v>
      </c>
      <c r="AL646" s="79">
        <v>-0.14304215225047384</v>
      </c>
      <c r="AM646" s="79">
        <v>-0.10426383962920112</v>
      </c>
      <c r="AN646" s="79">
        <v>4.0047071158944791E-2</v>
      </c>
      <c r="AO646" s="79">
        <v>5.5425894258813883E-2</v>
      </c>
      <c r="AP646" s="79">
        <v>1.0983574602925412E-2</v>
      </c>
      <c r="AQ646" s="79">
        <v>-4.916236034079411E-2</v>
      </c>
      <c r="AR646" s="79">
        <v>-5.9211546534570364E-3</v>
      </c>
      <c r="AS646" s="79">
        <v>-5.8159845075441953E-2</v>
      </c>
      <c r="AT646" s="79">
        <v>-4.1595737106885571E-2</v>
      </c>
      <c r="AU646" s="79">
        <v>-4.5273347608826231E-2</v>
      </c>
      <c r="AV646" s="80"/>
      <c r="AW646" s="86"/>
      <c r="AX646" s="86"/>
      <c r="AY646" s="86"/>
      <c r="AZ646" s="86"/>
      <c r="BA646" s="86"/>
      <c r="BB646" s="86"/>
      <c r="BC646" s="86"/>
      <c r="BD646" s="86"/>
      <c r="BE646" s="82"/>
      <c r="BF646" s="87"/>
      <c r="BG646" s="87"/>
      <c r="BH646" s="87"/>
      <c r="BI646" s="87"/>
      <c r="BJ646" s="87"/>
      <c r="BK646" s="87"/>
      <c r="BL646" s="87"/>
      <c r="BM646" s="87"/>
      <c r="BN646" s="87"/>
      <c r="BO646" s="87"/>
      <c r="BP646" s="87"/>
      <c r="BQ646" s="87"/>
    </row>
    <row r="647" spans="1:69" ht="15.75" x14ac:dyDescent="0.25">
      <c r="A647" s="80"/>
      <c r="B647" s="80"/>
      <c r="C647" s="80"/>
      <c r="D647" s="80"/>
      <c r="E647" s="80"/>
      <c r="F647" s="80"/>
      <c r="G647" s="80"/>
      <c r="H647" s="80"/>
      <c r="I647" s="80"/>
      <c r="J647" s="80"/>
      <c r="K647" s="80"/>
      <c r="L647" s="80"/>
      <c r="M647" s="80"/>
      <c r="N647" s="80"/>
      <c r="O647" s="69">
        <v>1993</v>
      </c>
      <c r="P647" s="79">
        <v>1.5076802475879603</v>
      </c>
      <c r="Q647" s="79">
        <v>1.5302550928411944</v>
      </c>
      <c r="R647" s="79">
        <v>1.2643573675556889</v>
      </c>
      <c r="S647" s="79">
        <v>1.0793547579170988</v>
      </c>
      <c r="T647" s="79">
        <v>0.89906481394834892</v>
      </c>
      <c r="U647" s="79">
        <v>0.88888116869456624</v>
      </c>
      <c r="V647" s="79">
        <v>0.7408551424969918</v>
      </c>
      <c r="W647" s="79">
        <v>0.6302985433434094</v>
      </c>
      <c r="X647" s="79">
        <v>0.53144946885934408</v>
      </c>
      <c r="Y647" s="79">
        <v>0.40756744374367732</v>
      </c>
      <c r="Z647" s="79">
        <v>0.23663990349696179</v>
      </c>
      <c r="AA647" s="79">
        <v>0.24500726063468051</v>
      </c>
      <c r="AB647" s="79">
        <v>0.39297746678009549</v>
      </c>
      <c r="AC647" s="79">
        <v>0.36763275187693206</v>
      </c>
      <c r="AD647" s="79">
        <v>0.10743254992453227</v>
      </c>
      <c r="AE647" s="79">
        <v>-6.7761426360227986E-2</v>
      </c>
      <c r="AF647" s="79">
        <v>-7.831694849306349E-2</v>
      </c>
      <c r="AG647" s="79">
        <v>6.2093906833348526E-3</v>
      </c>
      <c r="AH647" s="79">
        <v>-1.014115488709958E-3</v>
      </c>
      <c r="AI647" s="79">
        <v>-4.7293876548524745E-2</v>
      </c>
      <c r="AJ647" s="79">
        <v>-0.11684229723738433</v>
      </c>
      <c r="AK647" s="79">
        <v>-0.13725825793192645</v>
      </c>
      <c r="AL647" s="79">
        <v>-0.14029170499710303</v>
      </c>
      <c r="AM647" s="79">
        <v>-0.10138893152431977</v>
      </c>
      <c r="AN647" s="79">
        <v>4.3385152043270377E-2</v>
      </c>
      <c r="AO647" s="79">
        <v>5.8813334212393799E-2</v>
      </c>
      <c r="AP647" s="79">
        <v>1.4228374803159265E-2</v>
      </c>
      <c r="AQ647" s="79">
        <v>-4.6110601399242709E-2</v>
      </c>
      <c r="AR647" s="79">
        <v>-2.7306109913648163E-3</v>
      </c>
      <c r="AS647" s="79">
        <v>-5.5136963992049676E-2</v>
      </c>
      <c r="AT647" s="79">
        <v>-3.851969272568781E-2</v>
      </c>
      <c r="AU647" s="79">
        <v>-4.2209106694660825E-2</v>
      </c>
      <c r="AV647" s="79">
        <v>3.2095478915256203E-3</v>
      </c>
      <c r="AW647" s="80"/>
      <c r="AX647" s="86"/>
      <c r="AY647" s="86"/>
      <c r="AZ647" s="86"/>
      <c r="BA647" s="86"/>
      <c r="BB647" s="86"/>
      <c r="BC647" s="86"/>
      <c r="BD647" s="86"/>
      <c r="BE647" s="82"/>
      <c r="BF647" s="87"/>
      <c r="BG647" s="87"/>
      <c r="BH647" s="87"/>
      <c r="BI647" s="87"/>
      <c r="BJ647" s="87"/>
      <c r="BK647" s="87"/>
      <c r="BL647" s="87"/>
      <c r="BM647" s="87"/>
      <c r="BN647" s="87"/>
      <c r="BO647" s="87"/>
      <c r="BP647" s="87"/>
      <c r="BQ647" s="87"/>
    </row>
    <row r="648" spans="1:69" ht="15.75" x14ac:dyDescent="0.25">
      <c r="A648" s="80"/>
      <c r="B648" s="80"/>
      <c r="C648" s="80"/>
      <c r="D648" s="80"/>
      <c r="E648" s="80"/>
      <c r="F648" s="80"/>
      <c r="G648" s="80"/>
      <c r="H648" s="80"/>
      <c r="I648" s="80"/>
      <c r="J648" s="80"/>
      <c r="K648" s="80"/>
      <c r="L648" s="80"/>
      <c r="M648" s="80"/>
      <c r="N648" s="80"/>
      <c r="O648" s="69">
        <v>1994</v>
      </c>
      <c r="P648" s="79">
        <v>1.5939653700351764</v>
      </c>
      <c r="Q648" s="79">
        <v>1.6173169783102417</v>
      </c>
      <c r="R648" s="79">
        <v>1.342270152852669</v>
      </c>
      <c r="S648" s="79">
        <v>1.1509019099396316</v>
      </c>
      <c r="T648" s="79">
        <v>0.96440848771391163</v>
      </c>
      <c r="U648" s="79">
        <v>0.95387444009980937</v>
      </c>
      <c r="V648" s="79">
        <v>0.80075508359901226</v>
      </c>
      <c r="W648" s="79">
        <v>0.68639441504523813</v>
      </c>
      <c r="X648" s="79">
        <v>0.58414410768714298</v>
      </c>
      <c r="Y648" s="79">
        <v>0.45599950734227945</v>
      </c>
      <c r="Z648" s="79">
        <v>0.27919063363848723</v>
      </c>
      <c r="AA648" s="79">
        <v>0.28784589767178487</v>
      </c>
      <c r="AB648" s="79">
        <v>0.44090751344491363</v>
      </c>
      <c r="AC648" s="79">
        <v>0.41469072889454828</v>
      </c>
      <c r="AD648" s="79">
        <v>0.14553746910798149</v>
      </c>
      <c r="AE648" s="79">
        <v>-3.5684641629042099E-2</v>
      </c>
      <c r="AF648" s="79">
        <v>-4.6603361789457891E-2</v>
      </c>
      <c r="AG648" s="79">
        <v>4.0831388669784689E-2</v>
      </c>
      <c r="AH648" s="79">
        <v>3.335933361869016E-2</v>
      </c>
      <c r="AI648" s="79">
        <v>-1.4512837340159793E-2</v>
      </c>
      <c r="AJ648" s="79">
        <v>-8.6454303953004658E-2</v>
      </c>
      <c r="AK648" s="79">
        <v>-0.10757274402868021</v>
      </c>
      <c r="AL648" s="79">
        <v>-0.11071056698137581</v>
      </c>
      <c r="AM648" s="79">
        <v>-7.0469213529799749E-2</v>
      </c>
      <c r="AN648" s="79">
        <v>7.9286306383125282E-2</v>
      </c>
      <c r="AO648" s="79">
        <v>9.5245346738367612E-2</v>
      </c>
      <c r="AP648" s="79">
        <v>4.9126292746847211E-2</v>
      </c>
      <c r="AQ648" s="79">
        <v>-1.3288847653510905E-2</v>
      </c>
      <c r="AR648" s="79">
        <v>3.1583776349779762E-2</v>
      </c>
      <c r="AS648" s="79">
        <v>-2.2625792427727345E-2</v>
      </c>
      <c r="AT648" s="79">
        <v>-5.4367483895634231E-3</v>
      </c>
      <c r="AU648" s="79">
        <v>-9.2531089803704995E-3</v>
      </c>
      <c r="AV648" s="79">
        <v>3.7728326257825469E-2</v>
      </c>
      <c r="AW648" s="79">
        <v>3.4408343141120373E-2</v>
      </c>
      <c r="AX648" s="80"/>
      <c r="AY648" s="86"/>
      <c r="AZ648" s="86"/>
      <c r="BA648" s="86"/>
      <c r="BB648" s="86"/>
      <c r="BC648" s="86"/>
      <c r="BD648" s="86"/>
      <c r="BE648" s="82"/>
      <c r="BF648" s="87"/>
      <c r="BG648" s="87"/>
      <c r="BH648" s="87"/>
      <c r="BI648" s="87"/>
      <c r="BJ648" s="87"/>
      <c r="BK648" s="87"/>
      <c r="BL648" s="87"/>
      <c r="BM648" s="87"/>
      <c r="BN648" s="87"/>
      <c r="BO648" s="87"/>
      <c r="BP648" s="87"/>
      <c r="BQ648" s="87"/>
    </row>
    <row r="649" spans="1:69" ht="15.75" x14ac:dyDescent="0.25">
      <c r="A649" s="80"/>
      <c r="B649" s="80"/>
      <c r="C649" s="80"/>
      <c r="D649" s="80"/>
      <c r="E649" s="80"/>
      <c r="F649" s="80"/>
      <c r="G649" s="80"/>
      <c r="H649" s="80"/>
      <c r="I649" s="80"/>
      <c r="J649" s="80"/>
      <c r="K649" s="80"/>
      <c r="L649" s="80"/>
      <c r="M649" s="80"/>
      <c r="N649" s="80"/>
      <c r="O649" s="69">
        <v>1995</v>
      </c>
      <c r="P649" s="79">
        <v>1.6780052026615129</v>
      </c>
      <c r="Q649" s="79">
        <v>1.7021133612258232</v>
      </c>
      <c r="R649" s="79">
        <v>1.418155511186783</v>
      </c>
      <c r="S649" s="79">
        <v>1.2205872799122239</v>
      </c>
      <c r="T649" s="79">
        <v>1.0280518047852545</v>
      </c>
      <c r="U649" s="79">
        <v>1.0171764728931916</v>
      </c>
      <c r="V649" s="79">
        <v>0.85909632345320242</v>
      </c>
      <c r="W649" s="79">
        <v>0.74103057403932227</v>
      </c>
      <c r="X649" s="79">
        <v>0.63546753983620785</v>
      </c>
      <c r="Y649" s="79">
        <v>0.50317128392594834</v>
      </c>
      <c r="Z649" s="79">
        <v>0.32063411934959285</v>
      </c>
      <c r="AA649" s="79">
        <v>0.32956979843742351</v>
      </c>
      <c r="AB649" s="79">
        <v>0.48759033645357197</v>
      </c>
      <c r="AC649" s="79">
        <v>0.46052417503369836</v>
      </c>
      <c r="AD649" s="79">
        <v>0.18265083163900334</v>
      </c>
      <c r="AE649" s="79">
        <v>-4.4425509470828826E-3</v>
      </c>
      <c r="AF649" s="79">
        <v>-1.5715018087074855E-2</v>
      </c>
      <c r="AG649" s="79">
        <v>7.4552461705875289E-2</v>
      </c>
      <c r="AH649" s="79">
        <v>6.6838325452339628E-2</v>
      </c>
      <c r="AI649" s="79">
        <v>1.7415181885560623E-2</v>
      </c>
      <c r="AJ649" s="79">
        <v>-5.6857059410276509E-2</v>
      </c>
      <c r="AK649" s="79">
        <v>-7.8659699124771831E-2</v>
      </c>
      <c r="AL649" s="79">
        <v>-8.1899181921813016E-2</v>
      </c>
      <c r="AM649" s="79">
        <v>-4.0354080684011945E-2</v>
      </c>
      <c r="AN649" s="79">
        <v>0.1142532498867329</v>
      </c>
      <c r="AO649" s="79">
        <v>0.13072933456948424</v>
      </c>
      <c r="AP649" s="79">
        <v>8.3116105820233835E-2</v>
      </c>
      <c r="AQ649" s="79">
        <v>1.867882664609392E-2</v>
      </c>
      <c r="AR649" s="79">
        <v>6.5005243307645844E-2</v>
      </c>
      <c r="AS649" s="79">
        <v>9.0393815821161478E-3</v>
      </c>
      <c r="AT649" s="79">
        <v>2.6785319864382654E-2</v>
      </c>
      <c r="AU649" s="79">
        <v>2.2845316024903826E-2</v>
      </c>
      <c r="AV649" s="79">
        <v>7.1348865628839964E-2</v>
      </c>
      <c r="AW649" s="79">
        <v>6.7921321004694085E-2</v>
      </c>
      <c r="AX649" s="79">
        <v>3.2398209165451081E-2</v>
      </c>
      <c r="AY649" s="80"/>
      <c r="AZ649" s="86"/>
      <c r="BA649" s="86"/>
      <c r="BB649" s="86"/>
      <c r="BC649" s="86"/>
      <c r="BD649" s="86"/>
      <c r="BE649" s="82"/>
      <c r="BF649" s="87"/>
      <c r="BG649" s="87"/>
      <c r="BH649" s="87"/>
      <c r="BI649" s="87"/>
      <c r="BJ649" s="87"/>
      <c r="BK649" s="87"/>
      <c r="BL649" s="87"/>
      <c r="BM649" s="87"/>
      <c r="BN649" s="87"/>
      <c r="BO649" s="87"/>
      <c r="BP649" s="87"/>
      <c r="BQ649" s="87"/>
    </row>
    <row r="650" spans="1:69" ht="15.75" x14ac:dyDescent="0.25">
      <c r="A650" s="80"/>
      <c r="B650" s="80"/>
      <c r="C650" s="80"/>
      <c r="D650" s="80"/>
      <c r="E650" s="80"/>
      <c r="F650" s="80"/>
      <c r="G650" s="80"/>
      <c r="H650" s="80"/>
      <c r="I650" s="80"/>
      <c r="J650" s="80"/>
      <c r="K650" s="80"/>
      <c r="L650" s="80"/>
      <c r="M650" s="80"/>
      <c r="N650" s="80"/>
      <c r="O650" s="69">
        <v>1996</v>
      </c>
      <c r="P650" s="79">
        <v>1.5514192337063053</v>
      </c>
      <c r="Q650" s="79">
        <v>1.5743878296556677</v>
      </c>
      <c r="R650" s="79">
        <v>1.3038523133573932</v>
      </c>
      <c r="S650" s="79">
        <v>1.115622886191878</v>
      </c>
      <c r="T650" s="79">
        <v>0.93218832306200872</v>
      </c>
      <c r="U650" s="79">
        <v>0.92182705455708869</v>
      </c>
      <c r="V650" s="79">
        <v>0.77121915680262931</v>
      </c>
      <c r="W650" s="79">
        <v>0.65873422824567851</v>
      </c>
      <c r="X650" s="79">
        <v>0.5581610271307047</v>
      </c>
      <c r="Y650" s="79">
        <v>0.43211825038729018</v>
      </c>
      <c r="Z650" s="79">
        <v>0.25820939012687466</v>
      </c>
      <c r="AA650" s="79">
        <v>0.26672269079868072</v>
      </c>
      <c r="AB650" s="79">
        <v>0.41727379488702449</v>
      </c>
      <c r="AC650" s="79">
        <v>0.39148701719121071</v>
      </c>
      <c r="AD650" s="79">
        <v>0.12674840048990765</v>
      </c>
      <c r="AE650" s="79">
        <v>-5.1501311032272665E-2</v>
      </c>
      <c r="AF650" s="79">
        <v>-6.2240942696809451E-2</v>
      </c>
      <c r="AG650" s="79">
        <v>2.375970580567905E-2</v>
      </c>
      <c r="AH650" s="79">
        <v>1.641020716051541E-2</v>
      </c>
      <c r="AI650" s="79">
        <v>-3.0676765994422983E-2</v>
      </c>
      <c r="AJ650" s="79">
        <v>-0.10143825099241402</v>
      </c>
      <c r="AK650" s="79">
        <v>-0.12221030709516066</v>
      </c>
      <c r="AL650" s="79">
        <v>-0.12529666357699915</v>
      </c>
      <c r="AM650" s="79">
        <v>-8.5715347506718512E-2</v>
      </c>
      <c r="AN650" s="79">
        <v>6.1583887199079826E-2</v>
      </c>
      <c r="AO650" s="79">
        <v>7.7281167889187194E-2</v>
      </c>
      <c r="AP650" s="79">
        <v>3.1918557133628421E-2</v>
      </c>
      <c r="AQ650" s="79">
        <v>-2.9472852147133733E-2</v>
      </c>
      <c r="AR650" s="79">
        <v>1.4663772524657647E-2</v>
      </c>
      <c r="AS650" s="79">
        <v>-3.8656652654334163E-2</v>
      </c>
      <c r="AT650" s="79">
        <v>-2.1749542762037721E-2</v>
      </c>
      <c r="AU650" s="79">
        <v>-2.5503307529534173E-2</v>
      </c>
      <c r="AV650" s="79">
        <v>2.0707539723309003E-2</v>
      </c>
      <c r="AW650" s="79">
        <v>1.7442010862595371E-2</v>
      </c>
      <c r="AX650" s="79">
        <v>-1.6401967744193214E-2</v>
      </c>
      <c r="AY650" s="79">
        <v>-4.726875393274111E-2</v>
      </c>
      <c r="AZ650" s="80"/>
      <c r="BA650" s="86"/>
      <c r="BB650" s="86"/>
      <c r="BC650" s="86"/>
      <c r="BD650" s="86"/>
      <c r="BE650" s="82"/>
      <c r="BF650" s="87"/>
      <c r="BG650" s="87"/>
      <c r="BH650" s="87"/>
      <c r="BI650" s="87"/>
      <c r="BJ650" s="87"/>
      <c r="BK650" s="87"/>
      <c r="BL650" s="87"/>
      <c r="BM650" s="87"/>
      <c r="BN650" s="87"/>
      <c r="BO650" s="87"/>
      <c r="BP650" s="87"/>
      <c r="BQ650" s="87"/>
    </row>
    <row r="651" spans="1:69" ht="15.75" x14ac:dyDescent="0.25">
      <c r="A651" s="80"/>
      <c r="B651" s="80"/>
      <c r="C651" s="80"/>
      <c r="D651" s="80"/>
      <c r="E651" s="80"/>
      <c r="F651" s="80"/>
      <c r="G651" s="80"/>
      <c r="H651" s="80"/>
      <c r="I651" s="80"/>
      <c r="J651" s="80"/>
      <c r="K651" s="80"/>
      <c r="L651" s="80"/>
      <c r="M651" s="80"/>
      <c r="N651" s="80"/>
      <c r="O651" s="69">
        <v>1997</v>
      </c>
      <c r="P651" s="79">
        <v>1.5194159637187827</v>
      </c>
      <c r="Q651" s="79">
        <v>1.5420964572004321</v>
      </c>
      <c r="R651" s="79">
        <v>1.2749543546755302</v>
      </c>
      <c r="S651" s="79">
        <v>1.0890859496021879</v>
      </c>
      <c r="T651" s="79">
        <v>0.90795226504661719</v>
      </c>
      <c r="U651" s="79">
        <v>0.89772096125662737</v>
      </c>
      <c r="V651" s="79">
        <v>0.74900218668130447</v>
      </c>
      <c r="W651" s="79">
        <v>0.63792819267034195</v>
      </c>
      <c r="X651" s="79">
        <v>0.5386165134825649</v>
      </c>
      <c r="Y651" s="79">
        <v>0.41415473172453221</v>
      </c>
      <c r="Z651" s="79">
        <v>0.24242726609131465</v>
      </c>
      <c r="AA651" s="79">
        <v>0.25083378170158105</v>
      </c>
      <c r="AB651" s="79">
        <v>0.39949647499196284</v>
      </c>
      <c r="AC651" s="79">
        <v>0.37403314912162916</v>
      </c>
      <c r="AD651" s="79">
        <v>0.11261523382230915</v>
      </c>
      <c r="AE651" s="79">
        <v>-6.3398634382677233E-2</v>
      </c>
      <c r="AF651" s="79">
        <v>-7.4003555401787297E-2</v>
      </c>
      <c r="AG651" s="79">
        <v>1.0918359376048261E-2</v>
      </c>
      <c r="AH651" s="79">
        <v>3.6610478502363967E-3</v>
      </c>
      <c r="AI651" s="79">
        <v>-4.2835298294109279E-2</v>
      </c>
      <c r="AJ651" s="79">
        <v>-0.11270919928426985</v>
      </c>
      <c r="AK651" s="79">
        <v>-0.13322070482328713</v>
      </c>
      <c r="AL651" s="79">
        <v>-0.13626834814561772</v>
      </c>
      <c r="AM651" s="79">
        <v>-9.7183513221173121E-2</v>
      </c>
      <c r="AN651" s="79">
        <v>4.8268099927584088E-2</v>
      </c>
      <c r="AO651" s="79">
        <v>6.3768484590037991E-2</v>
      </c>
      <c r="AP651" s="79">
        <v>1.8974871614291421E-2</v>
      </c>
      <c r="AQ651" s="79">
        <v>-4.1646485524442833E-2</v>
      </c>
      <c r="AR651" s="79">
        <v>1.9365193043024494E-3</v>
      </c>
      <c r="AS651" s="79">
        <v>-5.071509067556039E-2</v>
      </c>
      <c r="AT651" s="79">
        <v>-3.4020052086734483E-2</v>
      </c>
      <c r="AU651" s="79">
        <v>-3.7726732178479966E-2</v>
      </c>
      <c r="AV651" s="79">
        <v>7.9044775920367218E-3</v>
      </c>
      <c r="AW651" s="79">
        <v>4.6799093074608089E-3</v>
      </c>
      <c r="AX651" s="79">
        <v>-2.8739553417932776E-2</v>
      </c>
      <c r="AY651" s="79">
        <v>-5.9219167604722164E-2</v>
      </c>
      <c r="AZ651" s="79">
        <v>-1.2543320817188149E-2</v>
      </c>
      <c r="BA651" s="80"/>
      <c r="BB651" s="86"/>
      <c r="BC651" s="86"/>
      <c r="BD651" s="86"/>
      <c r="BE651" s="82"/>
      <c r="BF651" s="87"/>
      <c r="BG651" s="87"/>
      <c r="BH651" s="87"/>
      <c r="BI651" s="87"/>
      <c r="BJ651" s="87"/>
      <c r="BK651" s="87"/>
      <c r="BL651" s="87"/>
      <c r="BM651" s="87"/>
      <c r="BN651" s="87"/>
      <c r="BO651" s="87"/>
      <c r="BP651" s="87"/>
      <c r="BQ651" s="87"/>
    </row>
    <row r="652" spans="1:69" ht="15.75" x14ac:dyDescent="0.25">
      <c r="A652" s="80"/>
      <c r="B652" s="80"/>
      <c r="C652" s="80"/>
      <c r="D652" s="80"/>
      <c r="E652" s="80"/>
      <c r="F652" s="80"/>
      <c r="G652" s="80"/>
      <c r="H652" s="80"/>
      <c r="I652" s="80"/>
      <c r="J652" s="80"/>
      <c r="K652" s="80"/>
      <c r="L652" s="80"/>
      <c r="M652" s="80"/>
      <c r="N652" s="80"/>
      <c r="O652" s="69">
        <v>1998</v>
      </c>
      <c r="P652" s="79">
        <v>1.499261012958899</v>
      </c>
      <c r="Q652" s="79">
        <v>1.5217600658861041</v>
      </c>
      <c r="R652" s="79">
        <v>1.2567550602121462</v>
      </c>
      <c r="S652" s="79">
        <v>1.0723735745701397</v>
      </c>
      <c r="T652" s="79">
        <v>0.892688932390162</v>
      </c>
      <c r="U652" s="79">
        <v>0.8825394774997054</v>
      </c>
      <c r="V652" s="79">
        <v>0.73501043086998596</v>
      </c>
      <c r="W652" s="79">
        <v>0.62482501219244724</v>
      </c>
      <c r="X652" s="79">
        <v>0.52630781157936202</v>
      </c>
      <c r="Y652" s="79">
        <v>0.40284170545367615</v>
      </c>
      <c r="Z652" s="79">
        <v>0.232488033852012</v>
      </c>
      <c r="AA652" s="79">
        <v>0.24082729859516194</v>
      </c>
      <c r="AB652" s="79">
        <v>0.38830071258182897</v>
      </c>
      <c r="AC652" s="79">
        <v>0.36304108950868719</v>
      </c>
      <c r="AD652" s="79">
        <v>0.10371447841894761</v>
      </c>
      <c r="AE652" s="79">
        <v>-7.0891305175234023E-2</v>
      </c>
      <c r="AF652" s="79">
        <v>-8.1411388412877816E-2</v>
      </c>
      <c r="AG652" s="79">
        <v>2.8311637525783484E-3</v>
      </c>
      <c r="AH652" s="79">
        <v>-4.3680903668511352E-3</v>
      </c>
      <c r="AI652" s="79">
        <v>-5.0492472698730306E-2</v>
      </c>
      <c r="AJ652" s="79">
        <v>-0.11980739293535984</v>
      </c>
      <c r="AK652" s="79">
        <v>-0.14015480949895448</v>
      </c>
      <c r="AL652" s="79">
        <v>-0.14317807213068862</v>
      </c>
      <c r="AM652" s="79">
        <v>-0.10440591003784647</v>
      </c>
      <c r="AN652" s="79">
        <v>3.9882111967893721E-2</v>
      </c>
      <c r="AO652" s="79">
        <v>5.5258495872183865E-2</v>
      </c>
      <c r="AP652" s="79">
        <v>1.0823225098314456E-2</v>
      </c>
      <c r="AQ652" s="79">
        <v>-4.931317025335346E-2</v>
      </c>
      <c r="AR652" s="79">
        <v>-6.0788229424380471E-3</v>
      </c>
      <c r="AS652" s="79">
        <v>-5.8309227920088247E-2</v>
      </c>
      <c r="AT652" s="79">
        <v>-4.1747747142095393E-2</v>
      </c>
      <c r="AU652" s="79">
        <v>-4.5424774347692813E-2</v>
      </c>
      <c r="AV652" s="79">
        <v>-1.5860742809193005E-4</v>
      </c>
      <c r="AW652" s="79">
        <v>-3.3573796488445503E-3</v>
      </c>
      <c r="AX652" s="79">
        <v>-3.6509491672586686E-2</v>
      </c>
      <c r="AY652" s="79">
        <v>-6.6745273506179328E-2</v>
      </c>
      <c r="AZ652" s="79">
        <v>-2.04428265094008E-2</v>
      </c>
      <c r="BA652" s="79">
        <v>-7.999850382044137E-3</v>
      </c>
      <c r="BB652" s="80"/>
      <c r="BC652" s="86"/>
      <c r="BD652" s="86"/>
      <c r="BE652" s="82"/>
      <c r="BF652" s="87"/>
      <c r="BG652" s="87"/>
      <c r="BH652" s="87"/>
      <c r="BI652" s="87"/>
      <c r="BJ652" s="87"/>
      <c r="BK652" s="87"/>
      <c r="BL652" s="87"/>
      <c r="BM652" s="87"/>
      <c r="BN652" s="87"/>
      <c r="BO652" s="87"/>
      <c r="BP652" s="87"/>
      <c r="BQ652" s="87"/>
    </row>
    <row r="653" spans="1:69" ht="15.75" x14ac:dyDescent="0.25">
      <c r="A653" s="80"/>
      <c r="B653" s="80"/>
      <c r="C653" s="80"/>
      <c r="D653" s="80"/>
      <c r="E653" s="80"/>
      <c r="F653" s="80"/>
      <c r="G653" s="80"/>
      <c r="H653" s="80"/>
      <c r="I653" s="80"/>
      <c r="J653" s="80"/>
      <c r="K653" s="80"/>
      <c r="L653" s="80"/>
      <c r="M653" s="80"/>
      <c r="N653" s="80"/>
      <c r="O653" s="69">
        <v>1999</v>
      </c>
      <c r="P653" s="79">
        <v>1.3714826191653573</v>
      </c>
      <c r="Q653" s="79">
        <v>1.392831374932719</v>
      </c>
      <c r="R653" s="79">
        <v>1.1413751397940073</v>
      </c>
      <c r="S653" s="79">
        <v>0.96642042868993094</v>
      </c>
      <c r="T653" s="79">
        <v>0.79592242802041413</v>
      </c>
      <c r="U653" s="79">
        <v>0.78629187893333619</v>
      </c>
      <c r="V653" s="79">
        <v>0.64630547171522434</v>
      </c>
      <c r="W653" s="79">
        <v>0.54175344456625441</v>
      </c>
      <c r="X653" s="79">
        <v>0.4482730806781467</v>
      </c>
      <c r="Y653" s="79">
        <v>0.33111936075257425</v>
      </c>
      <c r="Z653" s="79">
        <v>0.16947527107181651</v>
      </c>
      <c r="AA653" s="79">
        <v>0.17738817864427733</v>
      </c>
      <c r="AB653" s="79">
        <v>0.317321797520006</v>
      </c>
      <c r="AC653" s="79">
        <v>0.29335360981411113</v>
      </c>
      <c r="AD653" s="79">
        <v>4.7285452987913576E-2</v>
      </c>
      <c r="AE653" s="79">
        <v>-0.11839335320813181</v>
      </c>
      <c r="AF653" s="79">
        <v>-0.12837558172323543</v>
      </c>
      <c r="AG653" s="79">
        <v>-4.8440053893755504E-2</v>
      </c>
      <c r="AH653" s="79">
        <v>-5.527123556171936E-2</v>
      </c>
      <c r="AI653" s="79">
        <v>-9.9037441033107632E-2</v>
      </c>
      <c r="AJ653" s="79">
        <v>-0.164808534063279</v>
      </c>
      <c r="AK653" s="79">
        <v>-0.18411565903953514</v>
      </c>
      <c r="AL653" s="79">
        <v>-0.18698435292430926</v>
      </c>
      <c r="AM653" s="79">
        <v>-0.15019447462273103</v>
      </c>
      <c r="AN653" s="79">
        <v>-1.3283389879623133E-2</v>
      </c>
      <c r="AO653" s="79">
        <v>1.3068537906316081E-3</v>
      </c>
      <c r="AP653" s="79">
        <v>-4.0856598434544464E-2</v>
      </c>
      <c r="AQ653" s="79">
        <v>-9.7918432159104771E-2</v>
      </c>
      <c r="AR653" s="79">
        <v>-5.6894504419197058E-2</v>
      </c>
      <c r="AS653" s="79">
        <v>-0.10645455315129089</v>
      </c>
      <c r="AT653" s="79">
        <v>-9.0739802427374755E-2</v>
      </c>
      <c r="AU653" s="79">
        <v>-9.422883621098456E-2</v>
      </c>
      <c r="AV653" s="79">
        <v>-5.1276968627141796E-2</v>
      </c>
      <c r="AW653" s="79">
        <v>-5.4312198915155159E-2</v>
      </c>
      <c r="AX653" s="79">
        <v>-8.5769360470221698E-2</v>
      </c>
      <c r="AY653" s="79">
        <v>-0.11445929350380669</v>
      </c>
      <c r="AZ653" s="79">
        <v>-7.0524127185309315E-2</v>
      </c>
      <c r="BA653" s="79">
        <v>-5.8717316506587666E-2</v>
      </c>
      <c r="BB653" s="79">
        <v>-5.1126470237001578E-2</v>
      </c>
      <c r="BC653" s="80"/>
      <c r="BD653" s="86"/>
      <c r="BE653" s="82"/>
      <c r="BF653" s="87"/>
      <c r="BG653" s="87"/>
      <c r="BH653" s="87"/>
      <c r="BI653" s="87"/>
      <c r="BJ653" s="87"/>
      <c r="BK653" s="87"/>
      <c r="BL653" s="87"/>
      <c r="BM653" s="87"/>
      <c r="BN653" s="87"/>
      <c r="BO653" s="87"/>
      <c r="BP653" s="87"/>
      <c r="BQ653" s="87"/>
    </row>
    <row r="654" spans="1:69" ht="15.75" x14ac:dyDescent="0.25">
      <c r="A654" s="80"/>
      <c r="B654" s="80"/>
      <c r="C654" s="80"/>
      <c r="D654" s="80"/>
      <c r="E654" s="80"/>
      <c r="F654" s="80"/>
      <c r="G654" s="80"/>
      <c r="H654" s="80"/>
      <c r="I654" s="80"/>
      <c r="J654" s="80"/>
      <c r="K654" s="80"/>
      <c r="L654" s="80"/>
      <c r="M654" s="80"/>
      <c r="N654" s="80"/>
      <c r="O654" s="69">
        <v>2000</v>
      </c>
      <c r="P654" s="79">
        <v>1.389537762744615</v>
      </c>
      <c r="Q654" s="79">
        <v>1.4110490560096178</v>
      </c>
      <c r="R654" s="79">
        <v>1.1576783735995499</v>
      </c>
      <c r="S654" s="79">
        <v>0.98139165508233761</v>
      </c>
      <c r="T654" s="79">
        <v>0.80959557790271419</v>
      </c>
      <c r="U654" s="79">
        <v>0.79989170719602631</v>
      </c>
      <c r="V654" s="79">
        <v>0.6588395216917734</v>
      </c>
      <c r="W654" s="79">
        <v>0.55349149382729257</v>
      </c>
      <c r="X654" s="79">
        <v>0.45929942268137036</v>
      </c>
      <c r="Y654" s="79">
        <v>0.341253759792773</v>
      </c>
      <c r="Z654" s="79">
        <v>0.17837900233299031</v>
      </c>
      <c r="AA654" s="79">
        <v>0.1863521543623135</v>
      </c>
      <c r="AB654" s="79">
        <v>0.32735114962324025</v>
      </c>
      <c r="AC654" s="79">
        <v>0.30320048152855089</v>
      </c>
      <c r="AD654" s="79">
        <v>5.5258899248641247E-2</v>
      </c>
      <c r="AE654" s="79">
        <v>-0.11168129280354944</v>
      </c>
      <c r="AF654" s="79">
        <v>-0.12173952042892466</v>
      </c>
      <c r="AG654" s="79">
        <v>-4.1195408155105466E-2</v>
      </c>
      <c r="AH654" s="79">
        <v>-4.8078598623317037E-2</v>
      </c>
      <c r="AI654" s="79">
        <v>-9.2178015528480567E-2</v>
      </c>
      <c r="AJ654" s="79">
        <v>-0.15844985291090968</v>
      </c>
      <c r="AK654" s="79">
        <v>-0.1779039715487393</v>
      </c>
      <c r="AL654" s="79">
        <v>-0.18079450606584863</v>
      </c>
      <c r="AM654" s="79">
        <v>-0.14372453018749279</v>
      </c>
      <c r="AN654" s="79">
        <v>-5.7710809452098137E-3</v>
      </c>
      <c r="AO654" s="79">
        <v>8.9302446879460581E-3</v>
      </c>
      <c r="AP654" s="79">
        <v>-3.3554216503338584E-2</v>
      </c>
      <c r="AQ654" s="79">
        <v>-9.1050487146165343E-2</v>
      </c>
      <c r="AR654" s="79">
        <v>-4.9714226142862354E-2</v>
      </c>
      <c r="AS654" s="79">
        <v>-9.9651597393966618E-2</v>
      </c>
      <c r="AT654" s="79">
        <v>-8.3817203338769242E-2</v>
      </c>
      <c r="AU654" s="79">
        <v>-8.7332800676084579E-2</v>
      </c>
      <c r="AV654" s="79">
        <v>-4.4053921572125135E-2</v>
      </c>
      <c r="AW654" s="79">
        <v>-4.7112260407594551E-2</v>
      </c>
      <c r="AX654" s="79">
        <v>-7.880891921382481E-2</v>
      </c>
      <c r="AY654" s="79">
        <v>-0.10771728136681992</v>
      </c>
      <c r="AZ654" s="79">
        <v>-6.3447617241065471E-2</v>
      </c>
      <c r="BA654" s="79">
        <v>-5.1550916102976907E-2</v>
      </c>
      <c r="BB654" s="79">
        <v>-4.3902277371334453E-2</v>
      </c>
      <c r="BC654" s="79">
        <v>7.6134412427665901E-3</v>
      </c>
      <c r="BD654" s="80"/>
      <c r="BE654" s="82"/>
      <c r="BF654" s="87"/>
      <c r="BG654" s="87"/>
      <c r="BH654" s="87"/>
      <c r="BI654" s="87"/>
      <c r="BJ654" s="87"/>
      <c r="BK654" s="87"/>
      <c r="BL654" s="87"/>
      <c r="BM654" s="87"/>
      <c r="BN654" s="87"/>
      <c r="BO654" s="87"/>
      <c r="BP654" s="87"/>
      <c r="BQ654" s="87"/>
    </row>
    <row r="655" spans="1:69" ht="15.75" x14ac:dyDescent="0.25">
      <c r="A655" s="80"/>
      <c r="B655" s="80"/>
      <c r="C655" s="80"/>
      <c r="D655" s="80"/>
      <c r="E655" s="80"/>
      <c r="F655" s="80"/>
      <c r="G655" s="80"/>
      <c r="H655" s="80"/>
      <c r="I655" s="80"/>
      <c r="J655" s="80"/>
      <c r="K655" s="80"/>
      <c r="L655" s="80"/>
      <c r="M655" s="80"/>
      <c r="N655" s="80"/>
      <c r="O655" s="69">
        <v>2001</v>
      </c>
      <c r="P655" s="79">
        <v>1.3655668097343763</v>
      </c>
      <c r="Q655" s="79">
        <v>1.3868623097158057</v>
      </c>
      <c r="R655" s="79">
        <v>1.1360333476404891</v>
      </c>
      <c r="S655" s="79">
        <v>0.96151507183708917</v>
      </c>
      <c r="T655" s="79">
        <v>0.79144238892962249</v>
      </c>
      <c r="U655" s="79">
        <v>0.78183586384029791</v>
      </c>
      <c r="V655" s="79">
        <v>0.64219866133544745</v>
      </c>
      <c r="W655" s="79">
        <v>0.53790744565658388</v>
      </c>
      <c r="X655" s="79">
        <v>0.44466027429277788</v>
      </c>
      <c r="Y655" s="79">
        <v>0.32779880153596358</v>
      </c>
      <c r="Z655" s="79">
        <v>0.16655794299106474</v>
      </c>
      <c r="AA655" s="79">
        <v>0.17445111132830396</v>
      </c>
      <c r="AB655" s="79">
        <v>0.31403565717454207</v>
      </c>
      <c r="AC655" s="79">
        <v>0.29012725958885638</v>
      </c>
      <c r="AD655" s="79">
        <v>4.4672934932902177E-2</v>
      </c>
      <c r="AE655" s="79">
        <v>-0.12059257527847636</v>
      </c>
      <c r="AF655" s="79">
        <v>-0.13054990250983681</v>
      </c>
      <c r="AG655" s="79">
        <v>-5.0813778777010356E-2</v>
      </c>
      <c r="AH655" s="79">
        <v>-5.762791964163478E-2</v>
      </c>
      <c r="AI655" s="79">
        <v>-0.1012849476183227</v>
      </c>
      <c r="AJ655" s="79">
        <v>-0.16689197060670274</v>
      </c>
      <c r="AK655" s="79">
        <v>-0.18615093277076006</v>
      </c>
      <c r="AL655" s="79">
        <v>-0.18901247052198256</v>
      </c>
      <c r="AM655" s="79">
        <v>-0.15231436683737271</v>
      </c>
      <c r="AN655" s="79">
        <v>-1.5744815226231935E-2</v>
      </c>
      <c r="AO655" s="79">
        <v>-1.1909678172895286E-3</v>
      </c>
      <c r="AP655" s="79">
        <v>-4.3249240714436532E-2</v>
      </c>
      <c r="AQ655" s="79">
        <v>-0.10016873018086535</v>
      </c>
      <c r="AR655" s="79">
        <v>-5.9247139154985529E-2</v>
      </c>
      <c r="AS655" s="79">
        <v>-0.10868355729357645</v>
      </c>
      <c r="AT655" s="79">
        <v>-9.3008007983065924E-2</v>
      </c>
      <c r="AU655" s="79">
        <v>-9.6488338157045481E-2</v>
      </c>
      <c r="AV655" s="79">
        <v>-5.3643616651895126E-2</v>
      </c>
      <c r="AW655" s="79">
        <v>-5.6671275371043543E-2</v>
      </c>
      <c r="AX655" s="79">
        <v>-8.8049965099458088E-2</v>
      </c>
      <c r="AY655" s="79">
        <v>-0.1166683293283457</v>
      </c>
      <c r="AZ655" s="79">
        <v>-7.2842761987786497E-2</v>
      </c>
      <c r="BA655" s="79">
        <v>-6.1065404125374159E-2</v>
      </c>
      <c r="BB655" s="79">
        <v>-5.3493493689256898E-2</v>
      </c>
      <c r="BC655" s="79">
        <v>-2.4945615806634827E-3</v>
      </c>
      <c r="BD655" s="79">
        <v>-1.0031627616006294E-2</v>
      </c>
      <c r="BE655" s="80"/>
      <c r="BF655" s="87"/>
      <c r="BG655" s="87"/>
      <c r="BH655" s="87"/>
      <c r="BI655" s="87"/>
      <c r="BJ655" s="87"/>
      <c r="BK655" s="87"/>
      <c r="BL655" s="87"/>
      <c r="BM655" s="87"/>
      <c r="BN655" s="87"/>
      <c r="BO655" s="87"/>
      <c r="BP655" s="87"/>
      <c r="BQ655" s="87"/>
    </row>
    <row r="656" spans="1:69" ht="15.75" x14ac:dyDescent="0.25">
      <c r="A656" s="80"/>
      <c r="B656" s="80"/>
      <c r="C656" s="80"/>
      <c r="D656" s="80"/>
      <c r="E656" s="80"/>
      <c r="F656" s="80"/>
      <c r="G656" s="80"/>
      <c r="H656" s="80"/>
      <c r="I656" s="80"/>
      <c r="J656" s="80"/>
      <c r="K656" s="80"/>
      <c r="L656" s="80"/>
      <c r="M656" s="80"/>
      <c r="N656" s="80"/>
      <c r="O656" s="69">
        <v>2002</v>
      </c>
      <c r="P656" s="79">
        <v>1.3804681411855748</v>
      </c>
      <c r="Q656" s="79">
        <v>1.4018977871578664</v>
      </c>
      <c r="R656" s="79">
        <v>1.1494887870611912</v>
      </c>
      <c r="S656" s="79">
        <v>0.97387117444712201</v>
      </c>
      <c r="T656" s="79">
        <v>0.80272715869529421</v>
      </c>
      <c r="U656" s="79">
        <v>0.79306011956178324</v>
      </c>
      <c r="V656" s="79">
        <v>0.65254330535927096</v>
      </c>
      <c r="W656" s="79">
        <v>0.54759513170911511</v>
      </c>
      <c r="X656" s="79">
        <v>0.45376057173228801</v>
      </c>
      <c r="Y656" s="79">
        <v>0.33616295762776011</v>
      </c>
      <c r="Z656" s="79">
        <v>0.1739064002377616</v>
      </c>
      <c r="AA656" s="79">
        <v>0.18184928973151573</v>
      </c>
      <c r="AB656" s="79">
        <v>0.32231311557718589</v>
      </c>
      <c r="AC656" s="79">
        <v>0.29825411266704893</v>
      </c>
      <c r="AD656" s="79">
        <v>5.1253606253396158E-2</v>
      </c>
      <c r="AE656" s="79">
        <v>-0.1150529551491714</v>
      </c>
      <c r="AF656" s="79">
        <v>-0.12507300622026105</v>
      </c>
      <c r="AG656" s="79">
        <v>-4.4834603539536264E-2</v>
      </c>
      <c r="AH656" s="79">
        <v>-5.1691668481029324E-2</v>
      </c>
      <c r="AI656" s="79">
        <v>-9.562370363205612E-2</v>
      </c>
      <c r="AJ656" s="79">
        <v>-0.16164400262306405</v>
      </c>
      <c r="AK656" s="79">
        <v>-0.18102428208724233</v>
      </c>
      <c r="AL656" s="79">
        <v>-0.18390384542214971</v>
      </c>
      <c r="AM656" s="79">
        <v>-0.14697457066920033</v>
      </c>
      <c r="AN656" s="79">
        <v>-9.5447313053210713E-3</v>
      </c>
      <c r="AO656" s="79">
        <v>5.1007946405531093E-3</v>
      </c>
      <c r="AP656" s="79">
        <v>-3.7222414449529284E-2</v>
      </c>
      <c r="AQ656" s="79">
        <v>-9.4500454845520512E-2</v>
      </c>
      <c r="AR656" s="79">
        <v>-5.3321087886668631E-2</v>
      </c>
      <c r="AS656" s="79">
        <v>-0.10306891910791349</v>
      </c>
      <c r="AT656" s="79">
        <v>-8.7294625363301862E-2</v>
      </c>
      <c r="AU656" s="79">
        <v>-9.0796879058218843E-2</v>
      </c>
      <c r="AV656" s="79">
        <v>-4.7682267312194576E-2</v>
      </c>
      <c r="AW656" s="79">
        <v>-5.0728998054973648E-2</v>
      </c>
      <c r="AX656" s="79">
        <v>-8.2305350455278634E-2</v>
      </c>
      <c r="AY656" s="79">
        <v>-0.11110398933513399</v>
      </c>
      <c r="AZ656" s="79">
        <v>-6.7002353146174004E-2</v>
      </c>
      <c r="BA656" s="79">
        <v>-5.515080658936293E-2</v>
      </c>
      <c r="BB656" s="79">
        <v>-4.7531198685280246E-2</v>
      </c>
      <c r="BC656" s="79">
        <v>3.7889891950293147E-3</v>
      </c>
      <c r="BD656" s="79">
        <v>-3.7955548141758479E-3</v>
      </c>
      <c r="BE656" s="79">
        <v>6.2992646793483299E-3</v>
      </c>
      <c r="BF656" s="80"/>
      <c r="BG656" s="87"/>
      <c r="BH656" s="87"/>
      <c r="BI656" s="87"/>
      <c r="BJ656" s="87"/>
      <c r="BK656" s="87"/>
      <c r="BL656" s="87"/>
      <c r="BM656" s="87"/>
      <c r="BN656" s="87"/>
      <c r="BO656" s="87"/>
      <c r="BP656" s="87"/>
      <c r="BQ656" s="87"/>
    </row>
    <row r="657" spans="1:69" ht="15.75" x14ac:dyDescent="0.25">
      <c r="A657" s="80"/>
      <c r="B657" s="80"/>
      <c r="C657" s="80"/>
      <c r="D657" s="80"/>
      <c r="E657" s="80"/>
      <c r="F657" s="80"/>
      <c r="G657" s="80"/>
      <c r="H657" s="80"/>
      <c r="I657" s="80"/>
      <c r="J657" s="80"/>
      <c r="K657" s="80"/>
      <c r="L657" s="80"/>
      <c r="M657" s="80"/>
      <c r="N657" s="80"/>
      <c r="O657" s="69">
        <v>2003</v>
      </c>
      <c r="P657" s="79">
        <v>1.2504283443780535</v>
      </c>
      <c r="Q657" s="79">
        <v>1.2706873354024044</v>
      </c>
      <c r="R657" s="79">
        <v>1.0320668899673404</v>
      </c>
      <c r="S657" s="79">
        <v>0.86604288554530595</v>
      </c>
      <c r="T657" s="79">
        <v>0.70424809511942887</v>
      </c>
      <c r="U657" s="79">
        <v>0.69510914530704859</v>
      </c>
      <c r="V657" s="79">
        <v>0.56226845902693501</v>
      </c>
      <c r="W657" s="79">
        <v>0.46305337583099115</v>
      </c>
      <c r="X657" s="79">
        <v>0.37434479376657265</v>
      </c>
      <c r="Y657" s="79">
        <v>0.26317128153453856</v>
      </c>
      <c r="Z657" s="79">
        <v>0.10977844695125434</v>
      </c>
      <c r="AA657" s="79">
        <v>0.11728743366850757</v>
      </c>
      <c r="AB657" s="79">
        <v>0.25007802623045866</v>
      </c>
      <c r="AC657" s="79">
        <v>0.22733331431867448</v>
      </c>
      <c r="AD657" s="79">
        <v>-6.1740916792805732E-3</v>
      </c>
      <c r="AE657" s="79">
        <v>-0.16339568736507254</v>
      </c>
      <c r="AF657" s="79">
        <v>-0.17286836484071616</v>
      </c>
      <c r="AG657" s="79">
        <v>-9.7013211572253982E-2</v>
      </c>
      <c r="AH657" s="79">
        <v>-0.1034956899707641</v>
      </c>
      <c r="AI657" s="79">
        <v>-0.14502781359786052</v>
      </c>
      <c r="AJ657" s="79">
        <v>-0.2074415672554423</v>
      </c>
      <c r="AK657" s="79">
        <v>-0.22576314420645038</v>
      </c>
      <c r="AL657" s="79">
        <v>-0.22848540325969691</v>
      </c>
      <c r="AM657" s="79">
        <v>-0.1935734944618033</v>
      </c>
      <c r="AN657" s="79">
        <v>-6.3651148299353089E-2</v>
      </c>
      <c r="AO657" s="79">
        <v>-4.9805675580485015E-2</v>
      </c>
      <c r="AP657" s="79">
        <v>-8.9816859814996153E-2</v>
      </c>
      <c r="AQ657" s="79">
        <v>-0.14396592544936002</v>
      </c>
      <c r="AR657" s="79">
        <v>-0.10503609773841609</v>
      </c>
      <c r="AS657" s="79">
        <v>-0.15206631314632618</v>
      </c>
      <c r="AT657" s="79">
        <v>-0.13715373475838796</v>
      </c>
      <c r="AU657" s="79">
        <v>-0.14046466795168774</v>
      </c>
      <c r="AV657" s="79">
        <v>-9.9705313666952511E-2</v>
      </c>
      <c r="AW657" s="79">
        <v>-0.10258560813618378</v>
      </c>
      <c r="AX657" s="79">
        <v>-0.13243701308644085</v>
      </c>
      <c r="AY657" s="79">
        <v>-0.15966244496407839</v>
      </c>
      <c r="AZ657" s="79">
        <v>-0.11796998523485264</v>
      </c>
      <c r="BA657" s="79">
        <v>-0.10676586288819503</v>
      </c>
      <c r="BB657" s="79">
        <v>-9.9562497590537827E-2</v>
      </c>
      <c r="BC657" s="79">
        <v>-5.1045819947821917E-2</v>
      </c>
      <c r="BD657" s="79">
        <v>-5.8216036814911443E-2</v>
      </c>
      <c r="BE657" s="79">
        <v>-4.867267535312244E-2</v>
      </c>
      <c r="BF657" s="79">
        <v>-5.4627824904539976E-2</v>
      </c>
      <c r="BG657" s="80"/>
      <c r="BH657" s="87"/>
      <c r="BI657" s="87"/>
      <c r="BJ657" s="87"/>
      <c r="BK657" s="87"/>
      <c r="BL657" s="87"/>
      <c r="BM657" s="87"/>
      <c r="BN657" s="87"/>
      <c r="BO657" s="87"/>
      <c r="BP657" s="87"/>
      <c r="BQ657" s="87"/>
    </row>
    <row r="658" spans="1:69" ht="15.75" x14ac:dyDescent="0.25">
      <c r="A658" s="80"/>
      <c r="B658" s="80"/>
      <c r="C658" s="80"/>
      <c r="D658" s="80"/>
      <c r="E658" s="80"/>
      <c r="F658" s="80"/>
      <c r="G658" s="80"/>
      <c r="H658" s="80"/>
      <c r="I658" s="80"/>
      <c r="J658" s="80"/>
      <c r="K658" s="80"/>
      <c r="L658" s="80"/>
      <c r="M658" s="80"/>
      <c r="N658" s="80"/>
      <c r="O658" s="69">
        <v>2004</v>
      </c>
      <c r="P658" s="79">
        <v>1.2773880952491146</v>
      </c>
      <c r="Q658" s="79">
        <v>1.2978897855588172</v>
      </c>
      <c r="R658" s="79">
        <v>1.0564107075537617</v>
      </c>
      <c r="S658" s="79">
        <v>0.8883977636442667</v>
      </c>
      <c r="T658" s="79">
        <v>0.72466469899916641</v>
      </c>
      <c r="U658" s="79">
        <v>0.71541626611402787</v>
      </c>
      <c r="V658" s="79">
        <v>0.58098417088432497</v>
      </c>
      <c r="W658" s="79">
        <v>0.48058050777545192</v>
      </c>
      <c r="X658" s="79">
        <v>0.39080921190432355</v>
      </c>
      <c r="Y658" s="79">
        <v>0.2783038598024602</v>
      </c>
      <c r="Z658" s="79">
        <v>0.12307340500962689</v>
      </c>
      <c r="AA658" s="79">
        <v>0.13067234811749215</v>
      </c>
      <c r="AB658" s="79">
        <v>0.26505374951476307</v>
      </c>
      <c r="AC658" s="79">
        <v>0.24203655980189376</v>
      </c>
      <c r="AD658" s="79">
        <v>5.731774581454554E-3</v>
      </c>
      <c r="AE658" s="79">
        <v>-0.1533733092242007</v>
      </c>
      <c r="AF658" s="79">
        <v>-0.16295946777355336</v>
      </c>
      <c r="AG658" s="79">
        <v>-8.6195582601001561E-2</v>
      </c>
      <c r="AH658" s="79">
        <v>-9.2755719994114846E-2</v>
      </c>
      <c r="AI658" s="79">
        <v>-0.13478539143646598</v>
      </c>
      <c r="AJ658" s="79">
        <v>-0.19794685130461864</v>
      </c>
      <c r="AK658" s="79">
        <v>-0.21648791764812308</v>
      </c>
      <c r="AL658" s="79">
        <v>-0.21924278890431551</v>
      </c>
      <c r="AM658" s="79">
        <v>-0.18391264134490978</v>
      </c>
      <c r="AN658" s="79">
        <v>-5.2433847453797741E-2</v>
      </c>
      <c r="AO658" s="79">
        <v>-3.8422508313932423E-2</v>
      </c>
      <c r="AP658" s="79">
        <v>-7.891301976706544E-2</v>
      </c>
      <c r="AQ658" s="79">
        <v>-0.13371078204758116</v>
      </c>
      <c r="AR658" s="79">
        <v>-9.4314581586239621E-2</v>
      </c>
      <c r="AS658" s="79">
        <v>-0.14190821101885176</v>
      </c>
      <c r="AT658" s="79">
        <v>-0.12681698246451817</v>
      </c>
      <c r="AU658" s="79">
        <v>-0.13016758007737839</v>
      </c>
      <c r="AV658" s="79">
        <v>-8.8919935623384086E-2</v>
      </c>
      <c r="AW658" s="79">
        <v>-9.1834735533110598E-2</v>
      </c>
      <c r="AX658" s="79">
        <v>-0.12204375526484719</v>
      </c>
      <c r="AY658" s="79">
        <v>-0.14959534321077805</v>
      </c>
      <c r="AZ658" s="79">
        <v>-0.10740341486691736</v>
      </c>
      <c r="BA658" s="79">
        <v>-9.6065069029896519E-2</v>
      </c>
      <c r="BB658" s="79">
        <v>-8.8775408634533481E-2</v>
      </c>
      <c r="BC658" s="79">
        <v>-3.967750940100051E-2</v>
      </c>
      <c r="BD658" s="79">
        <v>-4.6933624253205242E-2</v>
      </c>
      <c r="BE658" s="79">
        <v>-3.7275934935510464E-2</v>
      </c>
      <c r="BF658" s="79">
        <v>-4.3302426171148788E-2</v>
      </c>
      <c r="BG658" s="79">
        <v>1.1979830834610284E-2</v>
      </c>
      <c r="BH658" s="80"/>
      <c r="BI658" s="87"/>
      <c r="BJ658" s="87"/>
      <c r="BK658" s="87"/>
      <c r="BL658" s="87"/>
      <c r="BM658" s="87"/>
      <c r="BN658" s="87"/>
      <c r="BO658" s="87"/>
      <c r="BP658" s="87"/>
      <c r="BQ658" s="87"/>
    </row>
    <row r="659" spans="1:69" ht="15.75" x14ac:dyDescent="0.25">
      <c r="A659" s="80"/>
      <c r="B659" s="80"/>
      <c r="C659" s="80"/>
      <c r="D659" s="80"/>
      <c r="E659" s="80"/>
      <c r="F659" s="80"/>
      <c r="G659" s="80"/>
      <c r="H659" s="80"/>
      <c r="I659" s="80"/>
      <c r="J659" s="80"/>
      <c r="K659" s="80"/>
      <c r="L659" s="80"/>
      <c r="M659" s="80"/>
      <c r="N659" s="80"/>
      <c r="O659" s="69">
        <v>2005</v>
      </c>
      <c r="P659" s="79">
        <v>1.2691655355183107</v>
      </c>
      <c r="Q659" s="79">
        <v>1.2895932040249198</v>
      </c>
      <c r="R659" s="79">
        <v>1.0489859915340374</v>
      </c>
      <c r="S659" s="79">
        <v>0.88157966204819993</v>
      </c>
      <c r="T659" s="79">
        <v>0.71843775922868414</v>
      </c>
      <c r="U659" s="79">
        <v>0.70922271801357895</v>
      </c>
      <c r="V659" s="79">
        <v>0.57527599281591812</v>
      </c>
      <c r="W659" s="79">
        <v>0.47523483933762867</v>
      </c>
      <c r="X659" s="79">
        <v>0.38578766470167841</v>
      </c>
      <c r="Y659" s="79">
        <v>0.27368851564426872</v>
      </c>
      <c r="Z659" s="79">
        <v>0.11901852381742552</v>
      </c>
      <c r="AA659" s="79">
        <v>0.12659003077432213</v>
      </c>
      <c r="AB659" s="79">
        <v>0.26048624517074626</v>
      </c>
      <c r="AC659" s="79">
        <v>0.23755215952680753</v>
      </c>
      <c r="AD659" s="79">
        <v>2.1005579228117483E-3</v>
      </c>
      <c r="AE659" s="79">
        <v>-0.15643007348371324</v>
      </c>
      <c r="AF659" s="79">
        <v>-0.16598162099710526</v>
      </c>
      <c r="AG659" s="79">
        <v>-8.9494893517753235E-2</v>
      </c>
      <c r="AH659" s="79">
        <v>-9.6031345390743844E-2</v>
      </c>
      <c r="AI659" s="79">
        <v>-0.13790926778135376</v>
      </c>
      <c r="AJ659" s="79">
        <v>-0.20084268181158618</v>
      </c>
      <c r="AK659" s="79">
        <v>-0.21931680522788369</v>
      </c>
      <c r="AL659" s="79">
        <v>-0.22206172996090687</v>
      </c>
      <c r="AM659" s="79">
        <v>-0.18685914267513715</v>
      </c>
      <c r="AN659" s="79">
        <v>-5.5855055856727807E-2</v>
      </c>
      <c r="AO659" s="79">
        <v>-4.1894304964524988E-2</v>
      </c>
      <c r="AP659" s="79">
        <v>-8.223862453685879E-2</v>
      </c>
      <c r="AQ659" s="79">
        <v>-0.13683853829326664</v>
      </c>
      <c r="AR659" s="79">
        <v>-9.7584578678856657E-2</v>
      </c>
      <c r="AS659" s="79">
        <v>-0.14500637026721563</v>
      </c>
      <c r="AT659" s="79">
        <v>-0.12996962892499056</v>
      </c>
      <c r="AU659" s="79">
        <v>-0.13330812913158827</v>
      </c>
      <c r="AV659" s="79">
        <v>-9.2209410203719894E-2</v>
      </c>
      <c r="AW659" s="79">
        <v>-9.5113686164361458E-2</v>
      </c>
      <c r="AX659" s="79">
        <v>-0.12521363556694712</v>
      </c>
      <c r="AY659" s="79">
        <v>-0.15266574789954862</v>
      </c>
      <c r="AZ659" s="79">
        <v>-0.1106261544395353</v>
      </c>
      <c r="BA659" s="79">
        <v>-9.9328745949156402E-2</v>
      </c>
      <c r="BB659" s="79">
        <v>-9.2065405032736455E-2</v>
      </c>
      <c r="BC659" s="79">
        <v>-4.3144774842607592E-2</v>
      </c>
      <c r="BD659" s="79">
        <v>-5.0374691332789483E-2</v>
      </c>
      <c r="BE659" s="79">
        <v>-4.0751871314465317E-2</v>
      </c>
      <c r="BF659" s="79">
        <v>-4.675660377115174E-2</v>
      </c>
      <c r="BG659" s="79">
        <v>8.3260554316541262E-3</v>
      </c>
      <c r="BH659" s="79">
        <v>-3.6105219606430089E-3</v>
      </c>
      <c r="BI659" s="80"/>
      <c r="BJ659" s="87"/>
      <c r="BK659" s="87"/>
      <c r="BL659" s="87"/>
      <c r="BM659" s="87"/>
      <c r="BN659" s="87"/>
      <c r="BO659" s="87"/>
      <c r="BP659" s="87"/>
      <c r="BQ659" s="87"/>
    </row>
    <row r="660" spans="1:69" ht="15.75" x14ac:dyDescent="0.25">
      <c r="A660" s="80"/>
      <c r="B660" s="80"/>
      <c r="C660" s="80"/>
      <c r="D660" s="80"/>
      <c r="E660" s="80"/>
      <c r="F660" s="80"/>
      <c r="G660" s="80"/>
      <c r="H660" s="80"/>
      <c r="I660" s="80"/>
      <c r="J660" s="80"/>
      <c r="K660" s="80"/>
      <c r="L660" s="80"/>
      <c r="M660" s="80"/>
      <c r="N660" s="80"/>
      <c r="O660" s="69">
        <v>2006</v>
      </c>
      <c r="P660" s="79">
        <v>1.3506551386593462</v>
      </c>
      <c r="Q660" s="79">
        <v>1.3718163995697021</v>
      </c>
      <c r="R660" s="79">
        <v>1.1225685718606471</v>
      </c>
      <c r="S660" s="79">
        <v>0.94915039566747683</v>
      </c>
      <c r="T660" s="79">
        <v>0.78014978897275034</v>
      </c>
      <c r="U660" s="79">
        <v>0.77060381991664229</v>
      </c>
      <c r="V660" s="79">
        <v>0.63184683944780506</v>
      </c>
      <c r="W660" s="79">
        <v>0.52821303758529137</v>
      </c>
      <c r="X660" s="79">
        <v>0.43555366240730103</v>
      </c>
      <c r="Y660" s="79">
        <v>0.31942884178642406</v>
      </c>
      <c r="Z660" s="79">
        <v>0.15920438685210303</v>
      </c>
      <c r="AA660" s="79">
        <v>0.16704779953268506</v>
      </c>
      <c r="AB660" s="79">
        <v>0.30575245527129591</v>
      </c>
      <c r="AC660" s="79">
        <v>0.28199476751095182</v>
      </c>
      <c r="AD660" s="79">
        <v>3.8087697465669181E-2</v>
      </c>
      <c r="AE660" s="79">
        <v>-0.12613603919774696</v>
      </c>
      <c r="AF660" s="79">
        <v>-0.13603059906703185</v>
      </c>
      <c r="AG660" s="79">
        <v>-5.6797102799643721E-2</v>
      </c>
      <c r="AH660" s="79">
        <v>-6.3568289803563785E-2</v>
      </c>
      <c r="AI660" s="79">
        <v>-0.10695011978600234</v>
      </c>
      <c r="AJ660" s="79">
        <v>-0.17214358001090901</v>
      </c>
      <c r="AK660" s="79">
        <v>-0.1912811406961093</v>
      </c>
      <c r="AL660" s="79">
        <v>-0.1941246403561904</v>
      </c>
      <c r="AM660" s="79">
        <v>-0.15765786814316293</v>
      </c>
      <c r="AN660" s="79">
        <v>-2.1949201214758435E-2</v>
      </c>
      <c r="AO660" s="79">
        <v>-7.4870959559617247E-3</v>
      </c>
      <c r="AP660" s="79">
        <v>-4.9280248828239712E-2</v>
      </c>
      <c r="AQ660" s="79">
        <v>-0.10584093857648287</v>
      </c>
      <c r="AR660" s="79">
        <v>-6.5177302347201399E-2</v>
      </c>
      <c r="AS660" s="79">
        <v>-0.11430209132216998</v>
      </c>
      <c r="AT660" s="79">
        <v>-9.8725354961806039E-2</v>
      </c>
      <c r="AU660" s="79">
        <v>-0.10218374640272031</v>
      </c>
      <c r="AV660" s="79">
        <v>-5.9609102407855025E-2</v>
      </c>
      <c r="AW660" s="79">
        <v>-6.2617675869820436E-2</v>
      </c>
      <c r="AX660" s="79">
        <v>-9.3798565773655904E-2</v>
      </c>
      <c r="AY660" s="79">
        <v>-0.12223653026395634</v>
      </c>
      <c r="AZ660" s="79">
        <v>-7.8687223328374814E-2</v>
      </c>
      <c r="BA660" s="79">
        <v>-6.6984105637854702E-2</v>
      </c>
      <c r="BB660" s="79">
        <v>-5.9459925765663321E-2</v>
      </c>
      <c r="BC660" s="79">
        <v>-8.7824723393255671E-3</v>
      </c>
      <c r="BD660" s="79">
        <v>-1.6272027457146489E-2</v>
      </c>
      <c r="BE660" s="79">
        <v>-6.303635565762941E-3</v>
      </c>
      <c r="BF660" s="79">
        <v>-1.2524008202596785E-2</v>
      </c>
      <c r="BG660" s="79">
        <v>4.4536763204070087E-2</v>
      </c>
      <c r="BH660" s="79">
        <v>3.2171522966627827E-2</v>
      </c>
      <c r="BI660" s="79">
        <v>3.5911704926552282E-2</v>
      </c>
      <c r="BJ660" s="80"/>
      <c r="BK660" s="87"/>
      <c r="BL660" s="87"/>
      <c r="BM660" s="87"/>
      <c r="BN660" s="87"/>
      <c r="BO660" s="87"/>
      <c r="BP660" s="87"/>
      <c r="BQ660" s="87"/>
    </row>
    <row r="661" spans="1:69" ht="15.75" x14ac:dyDescent="0.25">
      <c r="A661" s="80"/>
      <c r="B661" s="80"/>
      <c r="C661" s="80"/>
      <c r="D661" s="80"/>
      <c r="E661" s="80"/>
      <c r="F661" s="80"/>
      <c r="G661" s="80"/>
      <c r="H661" s="80"/>
      <c r="I661" s="80"/>
      <c r="J661" s="80"/>
      <c r="K661" s="80"/>
      <c r="L661" s="80"/>
      <c r="M661" s="80"/>
      <c r="N661" s="80"/>
      <c r="O661" s="69">
        <v>2007</v>
      </c>
      <c r="P661" s="79">
        <v>1.2634797424051303</v>
      </c>
      <c r="Q661" s="79">
        <v>1.2838562257976105</v>
      </c>
      <c r="R661" s="79">
        <v>1.0438518969705017</v>
      </c>
      <c r="S661" s="79">
        <v>0.87686503346913947</v>
      </c>
      <c r="T661" s="79">
        <v>0.71413191136350418</v>
      </c>
      <c r="U661" s="79">
        <v>0.70493996005394288</v>
      </c>
      <c r="V661" s="79">
        <v>0.5713288619208311</v>
      </c>
      <c r="W661" s="79">
        <v>0.47153837913737551</v>
      </c>
      <c r="X661" s="79">
        <v>0.38231533012010666</v>
      </c>
      <c r="Y661" s="79">
        <v>0.27049706518495575</v>
      </c>
      <c r="Z661" s="79">
        <v>0.11621462620984571</v>
      </c>
      <c r="AA661" s="79">
        <v>0.12376716142517563</v>
      </c>
      <c r="AB661" s="79">
        <v>0.25732787532074175</v>
      </c>
      <c r="AC661" s="79">
        <v>0.23445125505963663</v>
      </c>
      <c r="AD661" s="79">
        <v>-4.1038116989320055E-4</v>
      </c>
      <c r="AE661" s="79">
        <v>-0.1585437862136119</v>
      </c>
      <c r="AF661" s="79">
        <v>-0.16807140064578008</v>
      </c>
      <c r="AG661" s="79">
        <v>-9.1776324106628185E-2</v>
      </c>
      <c r="AH661" s="79">
        <v>-9.8296397750502251E-2</v>
      </c>
      <c r="AI661" s="79">
        <v>-0.14006938764544546</v>
      </c>
      <c r="AJ661" s="79">
        <v>-0.20284511094466637</v>
      </c>
      <c r="AK661" s="79">
        <v>-0.22127294419744414</v>
      </c>
      <c r="AL661" s="79">
        <v>-0.22401099103905794</v>
      </c>
      <c r="AM661" s="79">
        <v>-0.1888966100234887</v>
      </c>
      <c r="AN661" s="79">
        <v>-5.8220776971925195E-2</v>
      </c>
      <c r="AO661" s="79">
        <v>-4.4295007195042188E-2</v>
      </c>
      <c r="AP661" s="79">
        <v>-8.4538236983140433E-2</v>
      </c>
      <c r="AQ661" s="79">
        <v>-0.13900134105829884</v>
      </c>
      <c r="AR661" s="79">
        <v>-9.9845739139591175E-2</v>
      </c>
      <c r="AS661" s="79">
        <v>-0.14714870709353153</v>
      </c>
      <c r="AT661" s="79">
        <v>-0.13214964294983167</v>
      </c>
      <c r="AU661" s="79">
        <v>-0.13547977795733487</v>
      </c>
      <c r="AV661" s="79">
        <v>-9.4484039093892358E-2</v>
      </c>
      <c r="AW661" s="79">
        <v>-9.7381037880613669E-2</v>
      </c>
      <c r="AX661" s="79">
        <v>-0.1274055665691344</v>
      </c>
      <c r="AY661" s="79">
        <v>-0.15478889280887498</v>
      </c>
      <c r="AZ661" s="79">
        <v>-0.11285463693981061</v>
      </c>
      <c r="BA661" s="79">
        <v>-0.10158553609221314</v>
      </c>
      <c r="BB661" s="79">
        <v>-9.4340394753177403E-2</v>
      </c>
      <c r="BC661" s="79">
        <v>-4.5542343801043154E-2</v>
      </c>
      <c r="BD661" s="79">
        <v>-5.2754144464615967E-2</v>
      </c>
      <c r="BE661" s="79">
        <v>-4.3155436113304697E-2</v>
      </c>
      <c r="BF661" s="79">
        <v>-4.9145122657335436E-2</v>
      </c>
      <c r="BG661" s="79">
        <v>5.7995172606501964E-3</v>
      </c>
      <c r="BH661" s="79">
        <v>-6.107150938831454E-3</v>
      </c>
      <c r="BI661" s="79">
        <v>-2.5056757756025095E-3</v>
      </c>
      <c r="BJ661" s="79">
        <v>-3.7085574493898245E-2</v>
      </c>
      <c r="BK661" s="80"/>
      <c r="BL661" s="87"/>
      <c r="BM661" s="87"/>
      <c r="BN661" s="87"/>
      <c r="BO661" s="87"/>
      <c r="BP661" s="87"/>
      <c r="BQ661" s="87"/>
    </row>
    <row r="662" spans="1:69" ht="15.75" x14ac:dyDescent="0.25">
      <c r="A662" s="80"/>
      <c r="B662" s="80"/>
      <c r="C662" s="80"/>
      <c r="D662" s="80"/>
      <c r="E662" s="80"/>
      <c r="F662" s="80"/>
      <c r="G662" s="80"/>
      <c r="H662" s="80"/>
      <c r="I662" s="80"/>
      <c r="J662" s="80"/>
      <c r="K662" s="80"/>
      <c r="L662" s="80"/>
      <c r="M662" s="80"/>
      <c r="N662" s="80"/>
      <c r="O662" s="69">
        <v>2008</v>
      </c>
      <c r="P662" s="79">
        <v>1.3896879384599976</v>
      </c>
      <c r="Q662" s="79">
        <v>1.4112005836491697</v>
      </c>
      <c r="R662" s="79">
        <v>1.1578139776056355</v>
      </c>
      <c r="S662" s="79">
        <v>0.98151617996488782</v>
      </c>
      <c r="T662" s="79">
        <v>0.80970930588588386</v>
      </c>
      <c r="U662" s="79">
        <v>0.80000482531826467</v>
      </c>
      <c r="V662" s="79">
        <v>0.65894377508159585</v>
      </c>
      <c r="W662" s="79">
        <v>0.55358912639040314</v>
      </c>
      <c r="X662" s="79">
        <v>0.45939113553821465</v>
      </c>
      <c r="Y662" s="79">
        <v>0.3413380538123223</v>
      </c>
      <c r="Z662" s="79">
        <v>0.1784530601329658</v>
      </c>
      <c r="AA662" s="79">
        <v>0.18642671325242807</v>
      </c>
      <c r="AB662" s="79">
        <v>0.32743456990291375</v>
      </c>
      <c r="AC662" s="79">
        <v>0.30328238400678409</v>
      </c>
      <c r="AD662" s="79">
        <v>5.5325219297053668E-2</v>
      </c>
      <c r="AE662" s="79">
        <v>-0.11162546447581974</v>
      </c>
      <c r="AF662" s="79">
        <v>-0.12168432423246013</v>
      </c>
      <c r="AG662" s="79">
        <v>-4.1135149988133848E-2</v>
      </c>
      <c r="AH662" s="79">
        <v>-4.8018773045471565E-2</v>
      </c>
      <c r="AI662" s="79">
        <v>-9.2120961474728563E-2</v>
      </c>
      <c r="AJ662" s="79">
        <v>-0.15839696385540283</v>
      </c>
      <c r="AK662" s="79">
        <v>-0.17785230512977296</v>
      </c>
      <c r="AL662" s="79">
        <v>-0.18074302130883202</v>
      </c>
      <c r="AM662" s="79">
        <v>-0.14367071568694437</v>
      </c>
      <c r="AN662" s="79">
        <v>-5.7085964590882629E-3</v>
      </c>
      <c r="AO662" s="79">
        <v>8.9936531109596953E-3</v>
      </c>
      <c r="AP662" s="79">
        <v>-3.3493478109002259E-2</v>
      </c>
      <c r="AQ662" s="79">
        <v>-9.0993362230431557E-2</v>
      </c>
      <c r="AR662" s="79">
        <v>-4.9654503359597778E-2</v>
      </c>
      <c r="AS662" s="79">
        <v>-9.9595013033776533E-2</v>
      </c>
      <c r="AT662" s="79">
        <v>-8.3759623831529392E-2</v>
      </c>
      <c r="AU662" s="79">
        <v>-8.7275442114231466E-2</v>
      </c>
      <c r="AV662" s="79">
        <v>-4.3993843054667338E-2</v>
      </c>
      <c r="AW662" s="79">
        <v>-4.705237409811508E-2</v>
      </c>
      <c r="AX662" s="79">
        <v>-7.8751024950039564E-2</v>
      </c>
      <c r="AY662" s="79">
        <v>-0.10766120391214083</v>
      </c>
      <c r="AZ662" s="79">
        <v>-6.3388757562734807E-2</v>
      </c>
      <c r="BA662" s="79">
        <v>-5.1491308750501084E-2</v>
      </c>
      <c r="BB662" s="79">
        <v>-4.3842189323465924E-2</v>
      </c>
      <c r="BC662" s="79">
        <v>7.6767669083940577E-3</v>
      </c>
      <c r="BD662" s="79">
        <v>6.2847182297769927E-5</v>
      </c>
      <c r="BE662" s="79">
        <v>1.0196764947141737E-2</v>
      </c>
      <c r="BF662" s="79">
        <v>3.8731025695773738E-3</v>
      </c>
      <c r="BG662" s="79">
        <v>6.1881372241794776E-2</v>
      </c>
      <c r="BH662" s="79">
        <v>4.9310806289517832E-2</v>
      </c>
      <c r="BI662" s="79">
        <v>5.3113094243324062E-2</v>
      </c>
      <c r="BJ662" s="79">
        <v>1.6605072840634987E-2</v>
      </c>
      <c r="BK662" s="79">
        <v>5.5758482698308076E-2</v>
      </c>
      <c r="BL662" s="80"/>
      <c r="BM662" s="87"/>
      <c r="BN662" s="87"/>
      <c r="BO662" s="87"/>
      <c r="BP662" s="87"/>
      <c r="BQ662" s="87"/>
    </row>
    <row r="663" spans="1:69" ht="15.75" x14ac:dyDescent="0.25">
      <c r="A663" s="80"/>
      <c r="B663" s="80"/>
      <c r="C663" s="80"/>
      <c r="D663" s="80"/>
      <c r="E663" s="80"/>
      <c r="F663" s="80"/>
      <c r="G663" s="80"/>
      <c r="H663" s="80"/>
      <c r="I663" s="80"/>
      <c r="J663" s="80"/>
      <c r="K663" s="80"/>
      <c r="L663" s="80"/>
      <c r="M663" s="80"/>
      <c r="N663" s="80"/>
      <c r="O663" s="69">
        <v>2009</v>
      </c>
      <c r="P663" s="79">
        <v>1.2634407946207005</v>
      </c>
      <c r="Q663" s="79">
        <v>1.2838169273942339</v>
      </c>
      <c r="R663" s="79">
        <v>1.0438167283309956</v>
      </c>
      <c r="S663" s="79">
        <v>0.87683273817912277</v>
      </c>
      <c r="T663" s="79">
        <v>0.71410241622868253</v>
      </c>
      <c r="U663" s="79">
        <v>0.70491062308538677</v>
      </c>
      <c r="V663" s="79">
        <v>0.5713018240036648</v>
      </c>
      <c r="W663" s="79">
        <v>0.47151305831894835</v>
      </c>
      <c r="X663" s="79">
        <v>0.38229154456617254</v>
      </c>
      <c r="Y663" s="79">
        <v>0.27047520369227851</v>
      </c>
      <c r="Z663" s="79">
        <v>0.11619541946112837</v>
      </c>
      <c r="AA663" s="79">
        <v>0.12374782471968954</v>
      </c>
      <c r="AB663" s="79">
        <v>0.25730624043082939</v>
      </c>
      <c r="AC663" s="79">
        <v>0.23443001380862361</v>
      </c>
      <c r="AD663" s="79">
        <v>-4.2758114754850489E-4</v>
      </c>
      <c r="AE663" s="79">
        <v>-0.15855826518358357</v>
      </c>
      <c r="AF663" s="79">
        <v>-0.16808571567371769</v>
      </c>
      <c r="AG663" s="79">
        <v>-9.1791951946930947E-2</v>
      </c>
      <c r="AH663" s="79">
        <v>-9.8311913399642889E-2</v>
      </c>
      <c r="AI663" s="79">
        <v>-0.14008418450511564</v>
      </c>
      <c r="AJ663" s="79">
        <v>-0.2028588276200112</v>
      </c>
      <c r="AK663" s="79">
        <v>-0.22128634378434167</v>
      </c>
      <c r="AL663" s="79">
        <v>-0.2240243435122764</v>
      </c>
      <c r="AM663" s="79">
        <v>-0.1889105667112343</v>
      </c>
      <c r="AN663" s="79">
        <v>-5.8236982203839535E-2</v>
      </c>
      <c r="AO663" s="79">
        <v>-4.4311452048221581E-2</v>
      </c>
      <c r="AP663" s="79">
        <v>-8.455398936949135E-2</v>
      </c>
      <c r="AQ663" s="79">
        <v>-0.13901615629588843</v>
      </c>
      <c r="AR663" s="79">
        <v>-9.9861228129153962E-2</v>
      </c>
      <c r="AS663" s="79">
        <v>-0.14716338213907518</v>
      </c>
      <c r="AT663" s="79">
        <v>-0.13216457608485851</v>
      </c>
      <c r="AU663" s="79">
        <v>-0.13549465379059841</v>
      </c>
      <c r="AV663" s="79">
        <v>-9.449962034243746E-2</v>
      </c>
      <c r="AW663" s="79">
        <v>-9.7396569280387396E-2</v>
      </c>
      <c r="AX663" s="79">
        <v>-0.12742058133566903</v>
      </c>
      <c r="AY663" s="79">
        <v>-0.1548034363894443</v>
      </c>
      <c r="AZ663" s="79">
        <v>-0.11286990208476029</v>
      </c>
      <c r="BA663" s="79">
        <v>-0.10160099514502173</v>
      </c>
      <c r="BB663" s="79">
        <v>-9.4355978473416299E-2</v>
      </c>
      <c r="BC663" s="79">
        <v>-4.5558767191252798E-2</v>
      </c>
      <c r="BD663" s="79">
        <v>-5.2770443761089615E-2</v>
      </c>
      <c r="BE663" s="79">
        <v>-4.317190057512825E-2</v>
      </c>
      <c r="BF663" s="79">
        <v>-4.916148405438843E-2</v>
      </c>
      <c r="BG663" s="79">
        <v>5.7822104290297903E-3</v>
      </c>
      <c r="BH663" s="79">
        <v>-6.1242528919466001E-3</v>
      </c>
      <c r="BI663" s="79">
        <v>-2.5228396994416069E-3</v>
      </c>
      <c r="BJ663" s="79">
        <v>-3.7102143400068018E-2</v>
      </c>
      <c r="BK663" s="79">
        <v>-1.720703910014065E-5</v>
      </c>
      <c r="BL663" s="79">
        <v>-5.2829970728586216E-2</v>
      </c>
      <c r="BM663" s="80"/>
      <c r="BN663" s="87"/>
      <c r="BO663" s="87"/>
      <c r="BP663" s="87"/>
      <c r="BQ663" s="87"/>
    </row>
    <row r="664" spans="1:69" ht="15.75" x14ac:dyDescent="0.25">
      <c r="A664" s="80"/>
      <c r="B664" s="80"/>
      <c r="C664" s="80"/>
      <c r="D664" s="80"/>
      <c r="E664" s="80"/>
      <c r="F664" s="80"/>
      <c r="G664" s="80"/>
      <c r="H664" s="80"/>
      <c r="I664" s="80"/>
      <c r="J664" s="80"/>
      <c r="K664" s="80"/>
      <c r="L664" s="80"/>
      <c r="M664" s="80"/>
      <c r="N664" s="80"/>
      <c r="O664" s="69">
        <v>2010</v>
      </c>
      <c r="P664" s="79">
        <v>1.2873545803088011</v>
      </c>
      <c r="Q664" s="79">
        <v>1.3079459917295415</v>
      </c>
      <c r="R664" s="79">
        <v>1.065410133973953</v>
      </c>
      <c r="S664" s="79">
        <v>0.89666191859324884</v>
      </c>
      <c r="T664" s="79">
        <v>0.73221231242149076</v>
      </c>
      <c r="U664" s="79">
        <v>0.72292340581631853</v>
      </c>
      <c r="V664" s="79">
        <v>0.58790299826890213</v>
      </c>
      <c r="W664" s="79">
        <v>0.4870599407456998</v>
      </c>
      <c r="X664" s="79">
        <v>0.3968957806627339</v>
      </c>
      <c r="Y664" s="79">
        <v>0.28389807378251847</v>
      </c>
      <c r="Z664" s="79">
        <v>0.12798828725359301</v>
      </c>
      <c r="AA664" s="79">
        <v>0.13562048545447994</v>
      </c>
      <c r="AB664" s="79">
        <v>0.27058997731912426</v>
      </c>
      <c r="AC664" s="79">
        <v>0.2474720579687075</v>
      </c>
      <c r="AD664" s="79">
        <v>1.0133137145142506E-2</v>
      </c>
      <c r="AE664" s="79">
        <v>-0.14966823485310374</v>
      </c>
      <c r="AF664" s="79">
        <v>-0.1592963451041278</v>
      </c>
      <c r="AG664" s="79">
        <v>-8.2196519774388146E-2</v>
      </c>
      <c r="AH664" s="79">
        <v>-8.8785366157178844E-2</v>
      </c>
      <c r="AI664" s="79">
        <v>-0.13099897115629511</v>
      </c>
      <c r="AJ664" s="79">
        <v>-0.19443684317722801</v>
      </c>
      <c r="AK664" s="79">
        <v>-0.21305905039482798</v>
      </c>
      <c r="AL664" s="79">
        <v>-0.21582597773547671</v>
      </c>
      <c r="AM664" s="79">
        <v>-0.18034121560311267</v>
      </c>
      <c r="AN664" s="79">
        <v>-4.8287033864090577E-2</v>
      </c>
      <c r="AO664" s="79">
        <v>-3.4214377198900969E-2</v>
      </c>
      <c r="AP664" s="79">
        <v>-7.488208641569076E-2</v>
      </c>
      <c r="AQ664" s="79">
        <v>-0.12991965897720881</v>
      </c>
      <c r="AR664" s="79">
        <v>-9.0351049762117525E-2</v>
      </c>
      <c r="AS664" s="79">
        <v>-0.13815296218244963</v>
      </c>
      <c r="AT664" s="79">
        <v>-0.12299569020572668</v>
      </c>
      <c r="AU664" s="79">
        <v>-0.12636095096762121</v>
      </c>
      <c r="AV664" s="79">
        <v>-8.4932795324929811E-2</v>
      </c>
      <c r="AW664" s="79">
        <v>-8.7860351211475937E-2</v>
      </c>
      <c r="AX664" s="79">
        <v>-0.11820157403343338</v>
      </c>
      <c r="AY664" s="79">
        <v>-0.14587373540740955</v>
      </c>
      <c r="AZ664" s="79">
        <v>-0.1034971634253584</v>
      </c>
      <c r="BA664" s="79">
        <v>-9.2109197826724706E-2</v>
      </c>
      <c r="BB664" s="79">
        <v>-8.4787635845693363E-2</v>
      </c>
      <c r="BC664" s="79">
        <v>-3.5474870520520667E-2</v>
      </c>
      <c r="BD664" s="79">
        <v>-4.2762740153747009E-2</v>
      </c>
      <c r="BE664" s="79">
        <v>-3.3062786095801468E-2</v>
      </c>
      <c r="BF664" s="79">
        <v>-3.9115650936793936E-2</v>
      </c>
      <c r="BG664" s="79">
        <v>1.6408536633923759E-2</v>
      </c>
      <c r="BH664" s="79">
        <v>4.3762787205561078E-3</v>
      </c>
      <c r="BI664" s="79">
        <v>8.0157416926111297E-3</v>
      </c>
      <c r="BJ664" s="79">
        <v>-2.692890050500879E-2</v>
      </c>
      <c r="BK664" s="79">
        <v>1.0547846952808054E-2</v>
      </c>
      <c r="BL664" s="79">
        <v>-4.2822896037690981E-2</v>
      </c>
      <c r="BM664" s="79">
        <v>1.0565235788333507E-2</v>
      </c>
      <c r="BN664" s="80"/>
      <c r="BO664" s="87"/>
      <c r="BP664" s="87"/>
      <c r="BQ664" s="87"/>
    </row>
    <row r="665" spans="1:69" ht="15.75" x14ac:dyDescent="0.25">
      <c r="A665" s="80"/>
      <c r="B665" s="80"/>
      <c r="C665" s="80"/>
      <c r="D665" s="80"/>
      <c r="E665" s="80"/>
      <c r="F665" s="80"/>
      <c r="G665" s="80"/>
      <c r="H665" s="80"/>
      <c r="I665" s="80"/>
      <c r="J665" s="80"/>
      <c r="K665" s="80"/>
      <c r="L665" s="80"/>
      <c r="M665" s="80"/>
      <c r="N665" s="80"/>
      <c r="O665" s="69">
        <v>2011</v>
      </c>
      <c r="P665" s="79">
        <v>1.443960746819662</v>
      </c>
      <c r="Q665" s="79">
        <v>1.465961971145411</v>
      </c>
      <c r="R665" s="79">
        <v>1.2068206376793631</v>
      </c>
      <c r="S665" s="79">
        <v>1.026518896079408</v>
      </c>
      <c r="T665" s="79">
        <v>0.85081007254428742</v>
      </c>
      <c r="U665" s="79">
        <v>0.84088519105920956</v>
      </c>
      <c r="V665" s="79">
        <v>0.69662046756324425</v>
      </c>
      <c r="W665" s="79">
        <v>0.58887308274688965</v>
      </c>
      <c r="X665" s="79">
        <v>0.49253573745301577</v>
      </c>
      <c r="Y665" s="79">
        <v>0.37180152227130236</v>
      </c>
      <c r="Z665" s="79">
        <v>0.20521720622254822</v>
      </c>
      <c r="AA665" s="79">
        <v>0.21337195099867168</v>
      </c>
      <c r="AB665" s="79">
        <v>0.35758227281543792</v>
      </c>
      <c r="AC665" s="79">
        <v>0.33288156050482903</v>
      </c>
      <c r="AD665" s="79">
        <v>7.9292977790633434E-2</v>
      </c>
      <c r="AE665" s="79">
        <v>-9.1449365269669472E-2</v>
      </c>
      <c r="AF665" s="79">
        <v>-0.10173667433933636</v>
      </c>
      <c r="AG665" s="79">
        <v>-1.935812738615807E-2</v>
      </c>
      <c r="AH665" s="79">
        <v>-2.639808615118313E-2</v>
      </c>
      <c r="AI665" s="79">
        <v>-7.150189055813358E-2</v>
      </c>
      <c r="AJ665" s="79">
        <v>-0.13928310402438962</v>
      </c>
      <c r="AK665" s="79">
        <v>-0.15918030048477042</v>
      </c>
      <c r="AL665" s="79">
        <v>-0.16213666845153082</v>
      </c>
      <c r="AM665" s="79">
        <v>-0.12422240430188487</v>
      </c>
      <c r="AN665" s="79">
        <v>1.6873007577802544E-2</v>
      </c>
      <c r="AO665" s="79">
        <v>3.1909163663646614E-2</v>
      </c>
      <c r="AP665" s="79">
        <v>-1.154290356044436E-2</v>
      </c>
      <c r="AQ665" s="79">
        <v>-7.0348682121645703E-2</v>
      </c>
      <c r="AR665" s="79">
        <v>-2.8070965950996528E-2</v>
      </c>
      <c r="AS665" s="79">
        <v>-7.9145687196196302E-2</v>
      </c>
      <c r="AT665" s="79">
        <v>-6.2950656456808488E-2</v>
      </c>
      <c r="AU665" s="79">
        <v>-6.6546323379499714E-2</v>
      </c>
      <c r="AV665" s="79">
        <v>-2.2281744955369116E-2</v>
      </c>
      <c r="AW665" s="79">
        <v>-2.5409739072430604E-2</v>
      </c>
      <c r="AX665" s="79">
        <v>-5.7828306016853369E-2</v>
      </c>
      <c r="AY665" s="79">
        <v>-8.7395071379714917E-2</v>
      </c>
      <c r="AZ665" s="79">
        <v>-4.2117142281844565E-2</v>
      </c>
      <c r="BA665" s="79">
        <v>-2.9949487494611696E-2</v>
      </c>
      <c r="BB665" s="79">
        <v>-2.2126646977846644E-2</v>
      </c>
      <c r="BC665" s="79">
        <v>3.0562369324812193E-2</v>
      </c>
      <c r="BD665" s="79">
        <v>2.277552793831426E-2</v>
      </c>
      <c r="BE665" s="79">
        <v>3.3139599677630062E-2</v>
      </c>
      <c r="BF665" s="79">
        <v>2.6672319001280653E-2</v>
      </c>
      <c r="BG665" s="79">
        <v>8.5998029186347955E-2</v>
      </c>
      <c r="BH665" s="79">
        <v>7.3141969925124534E-2</v>
      </c>
      <c r="BI665" s="79">
        <v>7.7030612604216855E-2</v>
      </c>
      <c r="BJ665" s="79">
        <v>3.9693448275671298E-2</v>
      </c>
      <c r="BK665" s="79">
        <v>7.9736081146790344E-2</v>
      </c>
      <c r="BL665" s="79">
        <v>2.2711253417732735E-2</v>
      </c>
      <c r="BM665" s="79">
        <v>7.97546605274526E-2</v>
      </c>
      <c r="BN665" s="79">
        <v>6.8466064622879103E-2</v>
      </c>
      <c r="BO665" s="80"/>
      <c r="BP665" s="87"/>
      <c r="BQ665" s="87"/>
    </row>
    <row r="666" spans="1:69" ht="15.75" x14ac:dyDescent="0.25">
      <c r="A666" s="80"/>
      <c r="B666" s="80"/>
      <c r="C666" s="80"/>
      <c r="D666" s="80"/>
      <c r="E666" s="80"/>
      <c r="F666" s="80"/>
      <c r="G666" s="80"/>
      <c r="H666" s="80"/>
      <c r="I666" s="80"/>
      <c r="J666" s="80"/>
      <c r="K666" s="80"/>
      <c r="L666" s="80"/>
      <c r="M666" s="80"/>
      <c r="N666" s="80"/>
      <c r="O666" s="69">
        <v>2012</v>
      </c>
      <c r="P666" s="79">
        <v>1.3090785591812222</v>
      </c>
      <c r="Q666" s="79">
        <v>1.3298655359902536</v>
      </c>
      <c r="R666" s="79">
        <v>1.0850262120842724</v>
      </c>
      <c r="S666" s="79">
        <v>0.91467532316215605</v>
      </c>
      <c r="T666" s="79">
        <v>0.74866386916811101</v>
      </c>
      <c r="U666" s="79">
        <v>0.73928674186791588</v>
      </c>
      <c r="V666" s="79">
        <v>0.6029839881087854</v>
      </c>
      <c r="W666" s="79">
        <v>0.50118318119686844</v>
      </c>
      <c r="X666" s="79">
        <v>0.41016269375409831</v>
      </c>
      <c r="Y666" s="79">
        <v>0.29609179961291771</v>
      </c>
      <c r="Z666" s="79">
        <v>0.13870127155938755</v>
      </c>
      <c r="AA666" s="79">
        <v>0.1464059559912653</v>
      </c>
      <c r="AB666" s="79">
        <v>0.28265731049973858</v>
      </c>
      <c r="AC666" s="79">
        <v>0.25931983044112811</v>
      </c>
      <c r="AD666" s="79">
        <v>1.9726800986588071E-2</v>
      </c>
      <c r="AE666" s="79">
        <v>-0.14159227257789506</v>
      </c>
      <c r="AF666" s="79">
        <v>-0.15131182508517235</v>
      </c>
      <c r="AG666" s="79">
        <v>-7.3479749936821506E-2</v>
      </c>
      <c r="AH666" s="79">
        <v>-8.0131173394826324E-2</v>
      </c>
      <c r="AI666" s="79">
        <v>-0.12274569894689233</v>
      </c>
      <c r="AJ666" s="79">
        <v>-0.18678606740775544</v>
      </c>
      <c r="AK666" s="79">
        <v>-0.20558513764416134</v>
      </c>
      <c r="AL666" s="79">
        <v>-0.20837834367006824</v>
      </c>
      <c r="AM666" s="79">
        <v>-0.17255656766609351</v>
      </c>
      <c r="AN666" s="79">
        <v>-3.9248211222891488E-2</v>
      </c>
      <c r="AO666" s="79">
        <v>-2.5041900554642962E-2</v>
      </c>
      <c r="AP666" s="79">
        <v>-6.6095848294930939E-2</v>
      </c>
      <c r="AQ666" s="79">
        <v>-0.12165613608119318</v>
      </c>
      <c r="AR666" s="79">
        <v>-8.1711726962580306E-2</v>
      </c>
      <c r="AS666" s="79">
        <v>-0.129967634467199</v>
      </c>
      <c r="AT666" s="79">
        <v>-0.11466640743470091</v>
      </c>
      <c r="AU666" s="79">
        <v>-0.1180636295087247</v>
      </c>
      <c r="AV666" s="79">
        <v>-7.624201305953969E-2</v>
      </c>
      <c r="AW666" s="79">
        <v>-7.9197373188932399E-2</v>
      </c>
      <c r="AX666" s="79">
        <v>-0.10982675950299638</v>
      </c>
      <c r="AY666" s="79">
        <v>-0.13776173515780929</v>
      </c>
      <c r="AZ666" s="79">
        <v>-9.4982694856089289E-2</v>
      </c>
      <c r="BA666" s="79">
        <v>-8.3486572906798687E-2</v>
      </c>
      <c r="BB666" s="79">
        <v>-7.6095474939017277E-2</v>
      </c>
      <c r="BC666" s="79">
        <v>-2.6314365317211708E-2</v>
      </c>
      <c r="BD666" s="79">
        <v>-3.3671450946637378E-2</v>
      </c>
      <c r="BE666" s="79">
        <v>-2.387937230126131E-2</v>
      </c>
      <c r="BF666" s="79">
        <v>-2.9989723772903577E-2</v>
      </c>
      <c r="BG666" s="79">
        <v>2.6061800612175345E-2</v>
      </c>
      <c r="BH666" s="79">
        <v>1.3915267230129711E-2</v>
      </c>
      <c r="BI666" s="79">
        <v>1.7589295729275513E-2</v>
      </c>
      <c r="BJ666" s="79">
        <v>-1.7687230591313625E-2</v>
      </c>
      <c r="BK666" s="79">
        <v>2.014544946960263E-2</v>
      </c>
      <c r="BL666" s="79">
        <v>-3.3732178156585239E-2</v>
      </c>
      <c r="BM666" s="79">
        <v>2.0163003454291586E-2</v>
      </c>
      <c r="BN666" s="79">
        <v>9.4974251300767743E-3</v>
      </c>
      <c r="BO666" s="79">
        <v>-5.5189997553750689E-2</v>
      </c>
      <c r="BP666" s="80"/>
      <c r="BQ666" s="87"/>
    </row>
    <row r="667" spans="1:69" ht="15.75" x14ac:dyDescent="0.25">
      <c r="A667" s="80"/>
      <c r="B667" s="80"/>
      <c r="C667" s="80"/>
      <c r="D667" s="80"/>
      <c r="E667" s="80"/>
      <c r="F667" s="80"/>
      <c r="G667" s="80"/>
      <c r="H667" s="80"/>
      <c r="I667" s="80"/>
      <c r="J667" s="80"/>
      <c r="K667" s="80"/>
      <c r="L667" s="80"/>
      <c r="M667" s="80"/>
      <c r="N667" s="80"/>
      <c r="O667" s="69">
        <v>2013</v>
      </c>
      <c r="P667" s="79">
        <v>1.1284603300768368</v>
      </c>
      <c r="Q667" s="79">
        <v>1.1476213306172165</v>
      </c>
      <c r="R667" s="79">
        <v>0.92193356174308083</v>
      </c>
      <c r="S667" s="79">
        <v>0.76490767458893405</v>
      </c>
      <c r="T667" s="79">
        <v>0.61188178780836699</v>
      </c>
      <c r="U667" s="79">
        <v>0.60323814795073338</v>
      </c>
      <c r="V667" s="79">
        <v>0.47759711979991432</v>
      </c>
      <c r="W667" s="79">
        <v>0.38375926477316308</v>
      </c>
      <c r="X667" s="79">
        <v>0.29985848280284799</v>
      </c>
      <c r="Y667" s="79">
        <v>0.19471031795132807</v>
      </c>
      <c r="Z667" s="79">
        <v>4.9631020428175715E-2</v>
      </c>
      <c r="AA667" s="79">
        <v>5.6733037422706793E-2</v>
      </c>
      <c r="AB667" s="79">
        <v>0.18232668681909392</v>
      </c>
      <c r="AC667" s="79">
        <v>0.16081468571752672</v>
      </c>
      <c r="AD667" s="79">
        <v>-6.0037158637975922E-2</v>
      </c>
      <c r="AE667" s="79">
        <v>-0.20873770726222976</v>
      </c>
      <c r="AF667" s="79">
        <v>-0.217696987515204</v>
      </c>
      <c r="AG667" s="79">
        <v>-0.14595300821137019</v>
      </c>
      <c r="AH667" s="79">
        <v>-0.15208415126521493</v>
      </c>
      <c r="AI667" s="79">
        <v>-0.19136532979505272</v>
      </c>
      <c r="AJ667" s="79">
        <v>-0.25039640227652959</v>
      </c>
      <c r="AK667" s="79">
        <v>-0.26772499210792383</v>
      </c>
      <c r="AL667" s="79">
        <v>-0.2702997110131059</v>
      </c>
      <c r="AM667" s="79">
        <v>-0.23727994697164578</v>
      </c>
      <c r="AN667" s="79">
        <v>-0.11439909164998427</v>
      </c>
      <c r="AO667" s="79">
        <v>-0.10130401154805985</v>
      </c>
      <c r="AP667" s="79">
        <v>-0.13914668208467221</v>
      </c>
      <c r="AQ667" s="79">
        <v>-0.19036099352959979</v>
      </c>
      <c r="AR667" s="79">
        <v>-0.15354107249258045</v>
      </c>
      <c r="AS667" s="79">
        <v>-0.19802235893779274</v>
      </c>
      <c r="AT667" s="79">
        <v>-0.18391800782740012</v>
      </c>
      <c r="AU667" s="79">
        <v>-0.18704949609499072</v>
      </c>
      <c r="AV667" s="79">
        <v>-0.14849920459544844</v>
      </c>
      <c r="AW667" s="79">
        <v>-0.15122339376237467</v>
      </c>
      <c r="AX667" s="79">
        <v>-0.17945692156716297</v>
      </c>
      <c r="AY667" s="79">
        <v>-0.20520679796981553</v>
      </c>
      <c r="AZ667" s="79">
        <v>-0.16577397318395984</v>
      </c>
      <c r="BA667" s="79">
        <v>-0.15517708836966959</v>
      </c>
      <c r="BB667" s="79">
        <v>-0.14836412882024977</v>
      </c>
      <c r="BC667" s="79">
        <v>-0.10247694295733532</v>
      </c>
      <c r="BD667" s="79">
        <v>-0.10925855064450017</v>
      </c>
      <c r="BE667" s="79">
        <v>-0.10023241731404046</v>
      </c>
      <c r="BF667" s="79">
        <v>-0.10586481152536123</v>
      </c>
      <c r="BG667" s="79">
        <v>-5.4197688456027952E-2</v>
      </c>
      <c r="BH667" s="79">
        <v>-6.539410892809952E-2</v>
      </c>
      <c r="BI667" s="79">
        <v>-6.2007466286206701E-2</v>
      </c>
      <c r="BJ667" s="79">
        <v>-9.4524630571387935E-2</v>
      </c>
      <c r="BK667" s="79">
        <v>-5.9651257220806601E-2</v>
      </c>
      <c r="BL667" s="79">
        <v>-0.10931452771674673</v>
      </c>
      <c r="BM667" s="79">
        <v>-5.9635076324796518E-2</v>
      </c>
      <c r="BN667" s="79">
        <v>-6.9466383393217909E-2</v>
      </c>
      <c r="BO667" s="79">
        <v>-0.12909389692669462</v>
      </c>
      <c r="BP667" s="79">
        <v>-7.8220911274855365E-2</v>
      </c>
      <c r="BQ667" s="80"/>
    </row>
    <row r="668" spans="1:69" ht="15.75" x14ac:dyDescent="0.25">
      <c r="A668" s="80"/>
      <c r="B668" s="80"/>
      <c r="C668" s="80"/>
      <c r="D668" s="80"/>
      <c r="E668" s="80"/>
      <c r="F668" s="80"/>
      <c r="G668" s="80"/>
      <c r="H668" s="80"/>
      <c r="I668" s="80"/>
      <c r="J668" s="80"/>
      <c r="K668" s="80"/>
      <c r="L668" s="80"/>
      <c r="M668" s="80"/>
      <c r="N668" s="80"/>
      <c r="O668" s="69">
        <v>2014</v>
      </c>
      <c r="P668" s="79">
        <v>1.0144701811382024</v>
      </c>
      <c r="Q668" s="79">
        <v>1.0326050101899491</v>
      </c>
      <c r="R668" s="79">
        <v>0.81900399812497693</v>
      </c>
      <c r="S668" s="79">
        <v>0.6703876659956477</v>
      </c>
      <c r="T668" s="79">
        <v>0.52555711336300615</v>
      </c>
      <c r="U668" s="79">
        <v>0.51737638548959919</v>
      </c>
      <c r="V668" s="79">
        <v>0.39846408951637158</v>
      </c>
      <c r="W668" s="79">
        <v>0.30965174091763786</v>
      </c>
      <c r="X668" s="79">
        <v>0.2302442832990709</v>
      </c>
      <c r="Y668" s="79">
        <v>0.13072735094114232</v>
      </c>
      <c r="Z668" s="79">
        <v>-6.5821937240934216E-3</v>
      </c>
      <c r="AA668" s="79">
        <v>1.3947322889279451E-4</v>
      </c>
      <c r="AB668" s="79">
        <v>0.11900692782703157</v>
      </c>
      <c r="AC668" s="79">
        <v>9.8647006552785924E-2</v>
      </c>
      <c r="AD668" s="79">
        <v>-0.11037706996710615</v>
      </c>
      <c r="AE668" s="79">
        <v>-0.25111392885497508</v>
      </c>
      <c r="AF668" s="79">
        <v>-0.25959339293473332</v>
      </c>
      <c r="AG668" s="79">
        <v>-0.19169167781159913</v>
      </c>
      <c r="AH668" s="79">
        <v>-0.19749446618577426</v>
      </c>
      <c r="AI668" s="79">
        <v>-0.23467193278458459</v>
      </c>
      <c r="AJ668" s="79">
        <v>-0.29054158353360759</v>
      </c>
      <c r="AK668" s="79">
        <v>-0.30694213702442985</v>
      </c>
      <c r="AL668" s="79">
        <v>-0.30937896630708545</v>
      </c>
      <c r="AM668" s="79">
        <v>-0.27812758280239991</v>
      </c>
      <c r="AN668" s="79">
        <v>-0.16182763801117675</v>
      </c>
      <c r="AO668" s="79">
        <v>-0.14943386772935494</v>
      </c>
      <c r="AP668" s="79">
        <v>-0.18524986593867596</v>
      </c>
      <c r="AQ668" s="79">
        <v>-0.23372138396297815</v>
      </c>
      <c r="AR668" s="79">
        <v>-0.19887336168470479</v>
      </c>
      <c r="AS668" s="79">
        <v>-0.24097244330550827</v>
      </c>
      <c r="AT668" s="79">
        <v>-0.22762345374028403</v>
      </c>
      <c r="AU668" s="79">
        <v>-0.23058723448287258</v>
      </c>
      <c r="AV668" s="79">
        <v>-0.19410151210287876</v>
      </c>
      <c r="AW668" s="79">
        <v>-0.19667980673539115</v>
      </c>
      <c r="AX668" s="79">
        <v>-0.22340128191037323</v>
      </c>
      <c r="AY668" s="79">
        <v>-0.24777211816611178</v>
      </c>
      <c r="AZ668" s="79">
        <v>-0.21045112675901043</v>
      </c>
      <c r="BA668" s="79">
        <v>-0.2004217603810271</v>
      </c>
      <c r="BB668" s="79">
        <v>-0.19397367033975699</v>
      </c>
      <c r="BC668" s="79">
        <v>-0.15054398254573986</v>
      </c>
      <c r="BD668" s="79">
        <v>-0.15696239978045431</v>
      </c>
      <c r="BE668" s="79">
        <v>-0.1484196629540967</v>
      </c>
      <c r="BF668" s="79">
        <v>-0.15375041308685181</v>
      </c>
      <c r="BG668" s="79">
        <v>-0.10485033386169083</v>
      </c>
      <c r="BH668" s="79">
        <v>-0.11544712763686975</v>
      </c>
      <c r="BI668" s="79">
        <v>-0.11224185736715421</v>
      </c>
      <c r="BJ668" s="79">
        <v>-0.14301755795317594</v>
      </c>
      <c r="BK668" s="79">
        <v>-0.11001183558300159</v>
      </c>
      <c r="BL668" s="79">
        <v>-0.15701537898860524</v>
      </c>
      <c r="BM668" s="79">
        <v>-0.10999652125834364</v>
      </c>
      <c r="BN668" s="79">
        <v>-0.11930131057064111</v>
      </c>
      <c r="BO668" s="79">
        <v>-0.17573545984335379</v>
      </c>
      <c r="BP668" s="79">
        <v>-0.12758698783617184</v>
      </c>
      <c r="BQ668" s="79">
        <v>-5.3555214221220421E-2</v>
      </c>
    </row>
    <row r="669" spans="1:69" x14ac:dyDescent="0.25">
      <c r="A669" s="80"/>
      <c r="B669" s="80"/>
      <c r="C669" s="80"/>
      <c r="D669" s="80"/>
      <c r="E669" s="80"/>
      <c r="F669" s="80"/>
      <c r="G669" s="80"/>
      <c r="H669" s="80"/>
      <c r="I669" s="80"/>
      <c r="J669" s="80"/>
      <c r="K669" s="80"/>
      <c r="L669" s="80"/>
      <c r="M669" s="80"/>
      <c r="N669" s="80"/>
      <c r="O669" s="88"/>
      <c r="P669" s="88"/>
      <c r="Q669" s="88"/>
      <c r="R669" s="88"/>
      <c r="S669" s="88"/>
      <c r="T669" s="88"/>
      <c r="U669" s="88"/>
      <c r="V669" s="88"/>
      <c r="W669" s="88"/>
      <c r="X669" s="88"/>
      <c r="Y669" s="88"/>
      <c r="Z669" s="88"/>
      <c r="AA669" s="88"/>
      <c r="AB669" s="88"/>
      <c r="AC669" s="88"/>
      <c r="AD669" s="88"/>
      <c r="AE669" s="88"/>
      <c r="AF669" s="88"/>
      <c r="AG669" s="88"/>
      <c r="AH669" s="88"/>
      <c r="AI669" s="88"/>
      <c r="AJ669" s="88"/>
      <c r="AK669" s="88"/>
      <c r="AL669" s="88"/>
      <c r="AM669" s="88"/>
      <c r="AN669" s="88"/>
      <c r="AO669" s="88"/>
      <c r="AP669" s="88"/>
      <c r="AQ669" s="88"/>
      <c r="AR669" s="88"/>
      <c r="AS669" s="88"/>
      <c r="AT669" s="88"/>
      <c r="AU669" s="88"/>
      <c r="AV669" s="88"/>
      <c r="AW669" s="88"/>
      <c r="AX669" s="88"/>
      <c r="AY669" s="88"/>
      <c r="AZ669" s="88"/>
      <c r="BA669" s="88"/>
      <c r="BB669" s="88"/>
      <c r="BC669" s="88"/>
      <c r="BD669" s="88"/>
      <c r="BE669" s="88"/>
      <c r="BF669" s="88"/>
      <c r="BG669" s="88"/>
      <c r="BH669" s="88"/>
      <c r="BI669" s="88"/>
      <c r="BJ669" s="88"/>
      <c r="BK669" s="88"/>
      <c r="BL669" s="88"/>
      <c r="BM669" s="88"/>
      <c r="BN669" s="88"/>
      <c r="BO669" s="88"/>
      <c r="BP669" s="88"/>
      <c r="BQ669" s="88"/>
    </row>
    <row r="670" spans="1:69" ht="15.75" x14ac:dyDescent="0.25">
      <c r="A670" s="80"/>
      <c r="B670" s="80"/>
      <c r="C670" s="80"/>
      <c r="D670" s="80"/>
      <c r="E670" s="80"/>
      <c r="F670" s="80"/>
      <c r="G670" s="80"/>
      <c r="H670" s="80"/>
      <c r="I670" s="80"/>
      <c r="J670" s="80"/>
      <c r="K670" s="80"/>
      <c r="L670" s="80"/>
      <c r="M670" s="80"/>
      <c r="N670" s="80"/>
      <c r="O670" s="89" t="s">
        <v>169</v>
      </c>
      <c r="P670" s="90"/>
      <c r="Q670" s="70"/>
      <c r="R670" s="70"/>
      <c r="S670" s="70"/>
      <c r="T670" s="70"/>
      <c r="U670" s="70"/>
      <c r="V670" s="70"/>
      <c r="W670" s="70"/>
      <c r="X670" s="70"/>
      <c r="Y670" s="70"/>
      <c r="Z670" s="70"/>
      <c r="AA670" s="70"/>
      <c r="AB670" s="70"/>
      <c r="AC670" s="69"/>
      <c r="AD670" s="71"/>
      <c r="AE670" s="72"/>
      <c r="AF670" s="72"/>
      <c r="AG670" s="72"/>
      <c r="AH670" s="73"/>
      <c r="AI670" s="73"/>
      <c r="AJ670" s="73"/>
      <c r="AK670" s="73"/>
      <c r="AL670" s="73"/>
      <c r="AM670" s="73"/>
      <c r="AN670" s="73"/>
      <c r="AO670" s="73"/>
      <c r="AP670" s="73"/>
      <c r="AQ670" s="73"/>
      <c r="AR670" s="69"/>
      <c r="AS670" s="74"/>
      <c r="AT670" s="74"/>
      <c r="AU670" s="74"/>
      <c r="AV670" s="74"/>
      <c r="AW670" s="74"/>
      <c r="AX670" s="74"/>
      <c r="AY670" s="74"/>
      <c r="AZ670" s="74"/>
      <c r="BA670" s="74"/>
      <c r="BB670" s="74"/>
      <c r="BC670" s="74"/>
      <c r="BD670" s="74"/>
      <c r="BE670" s="69"/>
      <c r="BF670" s="75"/>
      <c r="BG670" s="75"/>
      <c r="BH670" s="75"/>
      <c r="BI670" s="75"/>
      <c r="BJ670" s="75"/>
      <c r="BK670" s="75"/>
      <c r="BL670" s="75"/>
      <c r="BM670" s="75"/>
      <c r="BN670" s="75"/>
      <c r="BO670" s="75"/>
      <c r="BP670" s="75"/>
      <c r="BQ670" s="75"/>
    </row>
    <row r="671" spans="1:69" ht="15.75" x14ac:dyDescent="0.25">
      <c r="A671" s="80"/>
      <c r="B671" s="80"/>
      <c r="C671" s="80"/>
      <c r="D671" s="80"/>
      <c r="E671" s="80"/>
      <c r="F671" s="80"/>
      <c r="G671" s="80"/>
      <c r="H671" s="80"/>
      <c r="I671" s="80"/>
      <c r="J671" s="80"/>
      <c r="K671" s="80"/>
      <c r="L671" s="80"/>
      <c r="M671" s="80"/>
      <c r="N671" s="80"/>
      <c r="O671" s="91"/>
      <c r="P671" s="90" t="s">
        <v>162</v>
      </c>
      <c r="Q671" s="70"/>
      <c r="R671" s="70"/>
      <c r="S671" s="70"/>
      <c r="T671" s="70"/>
      <c r="U671" s="70"/>
      <c r="V671" s="70"/>
      <c r="W671" s="70"/>
      <c r="X671" s="70"/>
      <c r="Y671" s="70"/>
      <c r="Z671" s="70"/>
      <c r="AA671" s="70"/>
      <c r="AB671" s="70"/>
      <c r="AC671" s="69"/>
      <c r="AD671" s="71"/>
      <c r="AE671" s="72"/>
      <c r="AF671" s="72"/>
      <c r="AG671" s="72"/>
      <c r="AH671" s="73"/>
      <c r="AI671" s="73"/>
      <c r="AJ671" s="73"/>
      <c r="AK671" s="73"/>
      <c r="AL671" s="73"/>
      <c r="AM671" s="73"/>
      <c r="AN671" s="73"/>
      <c r="AO671" s="73"/>
      <c r="AP671" s="73"/>
      <c r="AQ671" s="73"/>
      <c r="AR671" s="69"/>
      <c r="AS671" s="74"/>
      <c r="AT671" s="74"/>
      <c r="AU671" s="74"/>
      <c r="AV671" s="74"/>
      <c r="AW671" s="74"/>
      <c r="AX671" s="74"/>
      <c r="AY671" s="74"/>
      <c r="AZ671" s="74"/>
      <c r="BA671" s="74"/>
      <c r="BB671" s="74"/>
      <c r="BC671" s="74"/>
      <c r="BD671" s="74"/>
      <c r="BE671" s="69"/>
      <c r="BF671" s="75"/>
      <c r="BG671" s="75"/>
      <c r="BH671" s="75"/>
      <c r="BI671" s="75"/>
      <c r="BJ671" s="75"/>
      <c r="BK671" s="75"/>
      <c r="BL671" s="75"/>
      <c r="BM671" s="75"/>
      <c r="BN671" s="75"/>
      <c r="BO671" s="75"/>
      <c r="BP671" s="75"/>
      <c r="BQ671" s="75"/>
    </row>
    <row r="672" spans="1:69" ht="15.75" x14ac:dyDescent="0.25">
      <c r="A672" s="80"/>
      <c r="B672" s="80"/>
      <c r="C672" s="80"/>
      <c r="D672" s="80"/>
      <c r="E672" s="80"/>
      <c r="F672" s="80"/>
      <c r="G672" s="80"/>
      <c r="H672" s="80"/>
      <c r="I672" s="80"/>
      <c r="J672" s="80"/>
      <c r="K672" s="80"/>
      <c r="L672" s="80"/>
      <c r="M672" s="80"/>
      <c r="N672" s="80"/>
      <c r="O672" s="89" t="s">
        <v>163</v>
      </c>
      <c r="P672" s="76">
        <v>1960</v>
      </c>
      <c r="Q672" s="77">
        <v>1961</v>
      </c>
      <c r="R672" s="77">
        <v>1962</v>
      </c>
      <c r="S672" s="77">
        <v>1963</v>
      </c>
      <c r="T672" s="77">
        <v>1964</v>
      </c>
      <c r="U672" s="77">
        <v>1965</v>
      </c>
      <c r="V672" s="77">
        <v>1966</v>
      </c>
      <c r="W672" s="77">
        <v>1967</v>
      </c>
      <c r="X672" s="77">
        <v>1968</v>
      </c>
      <c r="Y672" s="77">
        <v>1969</v>
      </c>
      <c r="Z672" s="77">
        <v>1970</v>
      </c>
      <c r="AA672" s="77">
        <v>1971</v>
      </c>
      <c r="AB672" s="77">
        <v>1972</v>
      </c>
      <c r="AC672" s="77">
        <v>1973</v>
      </c>
      <c r="AD672" s="77">
        <v>1974</v>
      </c>
      <c r="AE672" s="77">
        <v>1975</v>
      </c>
      <c r="AF672" s="77">
        <v>1976</v>
      </c>
      <c r="AG672" s="77">
        <v>1977</v>
      </c>
      <c r="AH672" s="77">
        <v>1978</v>
      </c>
      <c r="AI672" s="77">
        <v>1979</v>
      </c>
      <c r="AJ672" s="77">
        <v>1980</v>
      </c>
      <c r="AK672" s="77">
        <v>1981</v>
      </c>
      <c r="AL672" s="77">
        <v>1982</v>
      </c>
      <c r="AM672" s="77">
        <v>1983</v>
      </c>
      <c r="AN672" s="77">
        <v>1984</v>
      </c>
      <c r="AO672" s="77">
        <v>1985</v>
      </c>
      <c r="AP672" s="77">
        <v>1986</v>
      </c>
      <c r="AQ672" s="77">
        <v>1987</v>
      </c>
      <c r="AR672" s="77">
        <v>1988</v>
      </c>
      <c r="AS672" s="77">
        <v>1989</v>
      </c>
      <c r="AT672" s="77">
        <v>1990</v>
      </c>
      <c r="AU672" s="77">
        <v>1991</v>
      </c>
      <c r="AV672" s="77">
        <v>1992</v>
      </c>
      <c r="AW672" s="77">
        <v>1993</v>
      </c>
      <c r="AX672" s="77">
        <v>1994</v>
      </c>
      <c r="AY672" s="77">
        <v>1995</v>
      </c>
      <c r="AZ672" s="77">
        <v>1996</v>
      </c>
      <c r="BA672" s="77">
        <v>1997</v>
      </c>
      <c r="BB672" s="77">
        <v>1998</v>
      </c>
      <c r="BC672" s="77">
        <v>1999</v>
      </c>
      <c r="BD672" s="77">
        <v>2000</v>
      </c>
      <c r="BE672" s="77">
        <v>2001</v>
      </c>
      <c r="BF672" s="77">
        <v>2002</v>
      </c>
      <c r="BG672" s="77">
        <v>2003</v>
      </c>
      <c r="BH672" s="77">
        <v>2004</v>
      </c>
      <c r="BI672" s="77">
        <v>2005</v>
      </c>
      <c r="BJ672" s="77">
        <v>2006</v>
      </c>
      <c r="BK672" s="77">
        <v>2007</v>
      </c>
      <c r="BL672" s="77">
        <v>2008</v>
      </c>
      <c r="BM672" s="77">
        <v>2009</v>
      </c>
      <c r="BN672" s="77">
        <v>2010</v>
      </c>
      <c r="BO672" s="77">
        <v>2011</v>
      </c>
      <c r="BP672" s="77">
        <v>2012</v>
      </c>
      <c r="BQ672" s="77">
        <v>2013</v>
      </c>
    </row>
    <row r="673" spans="1:69" ht="15.75" x14ac:dyDescent="0.25">
      <c r="A673" s="80"/>
      <c r="B673" s="80"/>
      <c r="C673" s="80"/>
      <c r="D673" s="80"/>
      <c r="E673" s="80"/>
      <c r="F673" s="80"/>
      <c r="G673" s="80"/>
      <c r="H673" s="80"/>
      <c r="I673" s="80"/>
      <c r="J673" s="80"/>
      <c r="K673" s="80"/>
      <c r="L673" s="80"/>
      <c r="M673" s="80"/>
      <c r="N673" s="80"/>
      <c r="O673" s="69">
        <v>1961</v>
      </c>
      <c r="P673" s="79">
        <v>-1.2565816072655741E-2</v>
      </c>
      <c r="Q673" s="80"/>
      <c r="R673" s="79"/>
      <c r="S673" s="81"/>
      <c r="T673" s="81"/>
      <c r="U673" s="81"/>
      <c r="V673" s="81"/>
      <c r="W673" s="81"/>
      <c r="X673" s="81"/>
      <c r="Y673" s="81"/>
      <c r="Z673" s="81"/>
      <c r="AA673" s="81"/>
      <c r="AB673" s="81"/>
      <c r="AC673" s="82"/>
      <c r="AD673" s="83"/>
      <c r="AE673" s="84"/>
      <c r="AF673" s="84"/>
      <c r="AG673" s="84"/>
      <c r="AH673" s="85"/>
      <c r="AI673" s="85"/>
      <c r="AJ673" s="85"/>
      <c r="AK673" s="85"/>
      <c r="AL673" s="85"/>
      <c r="AM673" s="85"/>
      <c r="AN673" s="85"/>
      <c r="AO673" s="85"/>
      <c r="AP673" s="85"/>
      <c r="AQ673" s="85"/>
      <c r="AR673" s="82"/>
      <c r="AS673" s="86"/>
      <c r="AT673" s="86"/>
      <c r="AU673" s="86"/>
      <c r="AV673" s="86"/>
      <c r="AW673" s="86"/>
      <c r="AX673" s="86"/>
      <c r="AY673" s="86"/>
      <c r="AZ673" s="86"/>
      <c r="BA673" s="86"/>
      <c r="BB673" s="86"/>
      <c r="BC673" s="86"/>
      <c r="BD673" s="86"/>
      <c r="BE673" s="82"/>
      <c r="BF673" s="87"/>
      <c r="BG673" s="87"/>
      <c r="BH673" s="87"/>
      <c r="BI673" s="87"/>
      <c r="BJ673" s="87"/>
      <c r="BK673" s="87"/>
      <c r="BL673" s="87"/>
      <c r="BM673" s="87"/>
      <c r="BN673" s="87"/>
      <c r="BO673" s="87"/>
      <c r="BP673" s="87"/>
      <c r="BQ673" s="87"/>
    </row>
    <row r="674" spans="1:69" ht="15.75" x14ac:dyDescent="0.25">
      <c r="A674" s="80"/>
      <c r="B674" s="80"/>
      <c r="C674" s="80"/>
      <c r="D674" s="80"/>
      <c r="E674" s="80"/>
      <c r="F674" s="80"/>
      <c r="G674" s="80"/>
      <c r="H674" s="80"/>
      <c r="I674" s="80"/>
      <c r="J674" s="80"/>
      <c r="K674" s="80"/>
      <c r="L674" s="80"/>
      <c r="M674" s="80"/>
      <c r="N674" s="80"/>
      <c r="O674" s="69">
        <v>1962</v>
      </c>
      <c r="P674" s="79">
        <v>0.11999125217561682</v>
      </c>
      <c r="Q674" s="79">
        <v>0.13424395307143444</v>
      </c>
      <c r="R674" s="35"/>
      <c r="S674" s="81"/>
      <c r="T674" s="81"/>
      <c r="U674" s="81"/>
      <c r="V674" s="81"/>
      <c r="W674" s="81"/>
      <c r="X674" s="81"/>
      <c r="Y674" s="81"/>
      <c r="Z674" s="81"/>
      <c r="AA674" s="81"/>
      <c r="AB674" s="81"/>
      <c r="AC674" s="82"/>
      <c r="AD674" s="83"/>
      <c r="AE674" s="84"/>
      <c r="AF674" s="84"/>
      <c r="AG674" s="84"/>
      <c r="AH674" s="85"/>
      <c r="AI674" s="85"/>
      <c r="AJ674" s="85"/>
      <c r="AK674" s="85"/>
      <c r="AL674" s="85"/>
      <c r="AM674" s="85"/>
      <c r="AN674" s="85"/>
      <c r="AO674" s="85"/>
      <c r="AP674" s="85"/>
      <c r="AQ674" s="85"/>
      <c r="AR674" s="82"/>
      <c r="AS674" s="86"/>
      <c r="AT674" s="86"/>
      <c r="AU674" s="86"/>
      <c r="AV674" s="86"/>
      <c r="AW674" s="86"/>
      <c r="AX674" s="86"/>
      <c r="AY674" s="86"/>
      <c r="AZ674" s="86"/>
      <c r="BA674" s="86"/>
      <c r="BB674" s="86"/>
      <c r="BC674" s="86"/>
      <c r="BD674" s="86"/>
      <c r="BE674" s="82"/>
      <c r="BF674" s="87"/>
      <c r="BG674" s="87"/>
      <c r="BH674" s="87"/>
      <c r="BI674" s="87"/>
      <c r="BJ674" s="87"/>
      <c r="BK674" s="87"/>
      <c r="BL674" s="87"/>
      <c r="BM674" s="87"/>
      <c r="BN674" s="87"/>
      <c r="BO674" s="87"/>
      <c r="BP674" s="87"/>
      <c r="BQ674" s="87"/>
    </row>
    <row r="675" spans="1:69" ht="15.75" x14ac:dyDescent="0.25">
      <c r="A675" s="80"/>
      <c r="B675" s="80"/>
      <c r="C675" s="80"/>
      <c r="D675" s="80"/>
      <c r="E675" s="80"/>
      <c r="F675" s="80"/>
      <c r="G675" s="80"/>
      <c r="H675" s="80"/>
      <c r="I675" s="80"/>
      <c r="J675" s="80"/>
      <c r="K675" s="80"/>
      <c r="L675" s="80"/>
      <c r="M675" s="80"/>
      <c r="N675" s="80"/>
      <c r="O675" s="69">
        <v>1963</v>
      </c>
      <c r="P675" s="79">
        <v>0.17614925525241007</v>
      </c>
      <c r="Q675" s="79">
        <v>0.19111660746287423</v>
      </c>
      <c r="R675" s="79">
        <v>5.0141465808509332E-2</v>
      </c>
      <c r="S675" s="80"/>
      <c r="T675" s="81"/>
      <c r="U675" s="81"/>
      <c r="V675" s="81"/>
      <c r="W675" s="81"/>
      <c r="X675" s="81"/>
      <c r="Y675" s="81"/>
      <c r="Z675" s="81"/>
      <c r="AA675" s="81"/>
      <c r="AB675" s="81"/>
      <c r="AC675" s="82"/>
      <c r="AD675" s="83"/>
      <c r="AE675" s="84"/>
      <c r="AF675" s="84"/>
      <c r="AG675" s="84"/>
      <c r="AH675" s="85"/>
      <c r="AI675" s="85"/>
      <c r="AJ675" s="85"/>
      <c r="AK675" s="85"/>
      <c r="AL675" s="85"/>
      <c r="AM675" s="85"/>
      <c r="AN675" s="85"/>
      <c r="AO675" s="85"/>
      <c r="AP675" s="85"/>
      <c r="AQ675" s="85"/>
      <c r="AR675" s="82"/>
      <c r="AS675" s="86"/>
      <c r="AT675" s="86"/>
      <c r="AU675" s="86"/>
      <c r="AV675" s="86"/>
      <c r="AW675" s="86"/>
      <c r="AX675" s="86"/>
      <c r="AY675" s="86"/>
      <c r="AZ675" s="86"/>
      <c r="BA675" s="86"/>
      <c r="BB675" s="86"/>
      <c r="BC675" s="86"/>
      <c r="BD675" s="86"/>
      <c r="BE675" s="82"/>
      <c r="BF675" s="87"/>
      <c r="BG675" s="87"/>
      <c r="BH675" s="87"/>
      <c r="BI675" s="87"/>
      <c r="BJ675" s="87"/>
      <c r="BK675" s="87"/>
      <c r="BL675" s="87"/>
      <c r="BM675" s="87"/>
      <c r="BN675" s="87"/>
      <c r="BO675" s="87"/>
      <c r="BP675" s="87"/>
      <c r="BQ675" s="87"/>
    </row>
    <row r="676" spans="1:69" ht="15.75" x14ac:dyDescent="0.25">
      <c r="A676" s="80"/>
      <c r="B676" s="80"/>
      <c r="C676" s="80"/>
      <c r="D676" s="80"/>
      <c r="E676" s="80"/>
      <c r="F676" s="80"/>
      <c r="G676" s="80"/>
      <c r="H676" s="80"/>
      <c r="I676" s="80"/>
      <c r="J676" s="80"/>
      <c r="K676" s="80"/>
      <c r="L676" s="80"/>
      <c r="M676" s="80"/>
      <c r="N676" s="80"/>
      <c r="O676" s="69">
        <v>1964</v>
      </c>
      <c r="P676" s="79">
        <v>0.24300184020212401</v>
      </c>
      <c r="Q676" s="79">
        <v>0.25881994003722331</v>
      </c>
      <c r="R676" s="79">
        <v>0.10983174001364333</v>
      </c>
      <c r="S676" s="79">
        <v>5.6840222149668336E-2</v>
      </c>
      <c r="T676" s="80"/>
      <c r="U676" s="81"/>
      <c r="V676" s="81"/>
      <c r="W676" s="81"/>
      <c r="X676" s="81"/>
      <c r="Y676" s="81"/>
      <c r="Z676" s="81"/>
      <c r="AA676" s="81"/>
      <c r="AB676" s="81"/>
      <c r="AC676" s="82"/>
      <c r="AD676" s="83"/>
      <c r="AE676" s="84"/>
      <c r="AF676" s="84"/>
      <c r="AG676" s="84"/>
      <c r="AH676" s="85"/>
      <c r="AI676" s="85"/>
      <c r="AJ676" s="85"/>
      <c r="AK676" s="85"/>
      <c r="AL676" s="85"/>
      <c r="AM676" s="85"/>
      <c r="AN676" s="85"/>
      <c r="AO676" s="85"/>
      <c r="AP676" s="85"/>
      <c r="AQ676" s="85"/>
      <c r="AR676" s="82"/>
      <c r="AS676" s="86"/>
      <c r="AT676" s="86"/>
      <c r="AU676" s="86"/>
      <c r="AV676" s="86"/>
      <c r="AW676" s="86"/>
      <c r="AX676" s="86"/>
      <c r="AY676" s="86"/>
      <c r="AZ676" s="86"/>
      <c r="BA676" s="86"/>
      <c r="BB676" s="86"/>
      <c r="BC676" s="86"/>
      <c r="BD676" s="86"/>
      <c r="BE676" s="82"/>
      <c r="BF676" s="87"/>
      <c r="BG676" s="87"/>
      <c r="BH676" s="87"/>
      <c r="BI676" s="87"/>
      <c r="BJ676" s="87"/>
      <c r="BK676" s="87"/>
      <c r="BL676" s="87"/>
      <c r="BM676" s="87"/>
      <c r="BN676" s="87"/>
      <c r="BO676" s="87"/>
      <c r="BP676" s="87"/>
      <c r="BQ676" s="87"/>
    </row>
    <row r="677" spans="1:69" ht="15.75" x14ac:dyDescent="0.25">
      <c r="A677" s="80"/>
      <c r="B677" s="80"/>
      <c r="C677" s="80"/>
      <c r="D677" s="80"/>
      <c r="E677" s="80"/>
      <c r="F677" s="80"/>
      <c r="G677" s="80"/>
      <c r="H677" s="80"/>
      <c r="I677" s="80"/>
      <c r="J677" s="80"/>
      <c r="K677" s="80"/>
      <c r="L677" s="80"/>
      <c r="M677" s="80"/>
      <c r="N677" s="80"/>
      <c r="O677" s="69">
        <v>1965</v>
      </c>
      <c r="P677" s="79">
        <v>0.1986459459343328</v>
      </c>
      <c r="Q677" s="79">
        <v>0.21389958484820856</v>
      </c>
      <c r="R677" s="79">
        <v>7.0227953661179829E-2</v>
      </c>
      <c r="S677" s="79">
        <v>1.9127411407572414E-2</v>
      </c>
      <c r="T677" s="79">
        <v>-3.5684496058813971E-2</v>
      </c>
      <c r="U677" s="80"/>
      <c r="V677" s="81"/>
      <c r="W677" s="81"/>
      <c r="X677" s="81"/>
      <c r="Y677" s="81"/>
      <c r="Z677" s="81"/>
      <c r="AA677" s="81"/>
      <c r="AB677" s="81"/>
      <c r="AC677" s="82"/>
      <c r="AD677" s="83"/>
      <c r="AE677" s="84"/>
      <c r="AF677" s="84"/>
      <c r="AG677" s="84"/>
      <c r="AH677" s="85"/>
      <c r="AI677" s="85"/>
      <c r="AJ677" s="85"/>
      <c r="AK677" s="85"/>
      <c r="AL677" s="85"/>
      <c r="AM677" s="85"/>
      <c r="AN677" s="85"/>
      <c r="AO677" s="85"/>
      <c r="AP677" s="85"/>
      <c r="AQ677" s="85"/>
      <c r="AR677" s="82"/>
      <c r="AS677" s="86"/>
      <c r="AT677" s="86"/>
      <c r="AU677" s="86"/>
      <c r="AV677" s="86"/>
      <c r="AW677" s="86"/>
      <c r="AX677" s="86"/>
      <c r="AY677" s="86"/>
      <c r="AZ677" s="86"/>
      <c r="BA677" s="86"/>
      <c r="BB677" s="86"/>
      <c r="BC677" s="86"/>
      <c r="BD677" s="86"/>
      <c r="BE677" s="82"/>
      <c r="BF677" s="87"/>
      <c r="BG677" s="87"/>
      <c r="BH677" s="87"/>
      <c r="BI677" s="87"/>
      <c r="BJ677" s="87"/>
      <c r="BK677" s="87"/>
      <c r="BL677" s="87"/>
      <c r="BM677" s="87"/>
      <c r="BN677" s="87"/>
      <c r="BO677" s="87"/>
      <c r="BP677" s="87"/>
      <c r="BQ677" s="87"/>
    </row>
    <row r="678" spans="1:69" ht="15.75" x14ac:dyDescent="0.25">
      <c r="A678" s="80"/>
      <c r="B678" s="80"/>
      <c r="C678" s="80"/>
      <c r="D678" s="80"/>
      <c r="E678" s="80"/>
      <c r="F678" s="80"/>
      <c r="G678" s="80"/>
      <c r="H678" s="80"/>
      <c r="I678" s="80"/>
      <c r="J678" s="80"/>
      <c r="K678" s="80"/>
      <c r="L678" s="80"/>
      <c r="M678" s="80"/>
      <c r="N678" s="80"/>
      <c r="O678" s="69">
        <v>1966</v>
      </c>
      <c r="P678" s="79">
        <v>0.30042891177635578</v>
      </c>
      <c r="Q678" s="79">
        <v>0.31697781274305342</v>
      </c>
      <c r="R678" s="79">
        <v>0.16110631154505303</v>
      </c>
      <c r="S678" s="79">
        <v>0.10566656907611137</v>
      </c>
      <c r="T678" s="79">
        <v>4.6200310986581949E-2</v>
      </c>
      <c r="U678" s="79">
        <v>8.4914954401054718E-2</v>
      </c>
      <c r="V678" s="80"/>
      <c r="W678" s="81"/>
      <c r="X678" s="81"/>
      <c r="Y678" s="81"/>
      <c r="Z678" s="81"/>
      <c r="AA678" s="81"/>
      <c r="AB678" s="81"/>
      <c r="AC678" s="82"/>
      <c r="AD678" s="83"/>
      <c r="AE678" s="84"/>
      <c r="AF678" s="84"/>
      <c r="AG678" s="84"/>
      <c r="AH678" s="85"/>
      <c r="AI678" s="85"/>
      <c r="AJ678" s="85"/>
      <c r="AK678" s="85"/>
      <c r="AL678" s="85"/>
      <c r="AM678" s="85"/>
      <c r="AN678" s="85"/>
      <c r="AO678" s="85"/>
      <c r="AP678" s="85"/>
      <c r="AQ678" s="85"/>
      <c r="AR678" s="82"/>
      <c r="AS678" s="86"/>
      <c r="AT678" s="86"/>
      <c r="AU678" s="86"/>
      <c r="AV678" s="86"/>
      <c r="AW678" s="86"/>
      <c r="AX678" s="86"/>
      <c r="AY678" s="86"/>
      <c r="AZ678" s="86"/>
      <c r="BA678" s="86"/>
      <c r="BB678" s="86"/>
      <c r="BC678" s="86"/>
      <c r="BD678" s="86"/>
      <c r="BE678" s="82"/>
      <c r="BF678" s="87"/>
      <c r="BG678" s="87"/>
      <c r="BH678" s="87"/>
      <c r="BI678" s="87"/>
      <c r="BJ678" s="87"/>
      <c r="BK678" s="87"/>
      <c r="BL678" s="87"/>
      <c r="BM678" s="87"/>
      <c r="BN678" s="87"/>
      <c r="BO678" s="87"/>
      <c r="BP678" s="87"/>
      <c r="BQ678" s="87"/>
    </row>
    <row r="679" spans="1:69" ht="15.75" x14ac:dyDescent="0.25">
      <c r="A679" s="80"/>
      <c r="B679" s="80"/>
      <c r="C679" s="80"/>
      <c r="D679" s="80"/>
      <c r="E679" s="80"/>
      <c r="F679" s="80"/>
      <c r="G679" s="80"/>
      <c r="H679" s="80"/>
      <c r="I679" s="80"/>
      <c r="J679" s="80"/>
      <c r="K679" s="80"/>
      <c r="L679" s="80"/>
      <c r="M679" s="80"/>
      <c r="N679" s="80"/>
      <c r="O679" s="69">
        <v>1967</v>
      </c>
      <c r="P679" s="79">
        <v>0.30127785490671016</v>
      </c>
      <c r="Q679" s="79">
        <v>0.31783755929039076</v>
      </c>
      <c r="R679" s="79">
        <v>0.1618643024032006</v>
      </c>
      <c r="S679" s="79">
        <v>0.10638836788401197</v>
      </c>
      <c r="T679" s="79">
        <v>4.6883289163200205E-2</v>
      </c>
      <c r="U679" s="79">
        <v>8.5623206185690456E-2</v>
      </c>
      <c r="V679" s="79">
        <v>6.5281779162749303E-4</v>
      </c>
      <c r="W679" s="80"/>
      <c r="X679" s="81"/>
      <c r="Y679" s="81"/>
      <c r="Z679" s="81"/>
      <c r="AA679" s="81"/>
      <c r="AB679" s="81"/>
      <c r="AC679" s="82"/>
      <c r="AD679" s="83"/>
      <c r="AE679" s="84"/>
      <c r="AF679" s="84"/>
      <c r="AG679" s="84"/>
      <c r="AH679" s="85"/>
      <c r="AI679" s="85"/>
      <c r="AJ679" s="85"/>
      <c r="AK679" s="85"/>
      <c r="AL679" s="85"/>
      <c r="AM679" s="85"/>
      <c r="AN679" s="85"/>
      <c r="AO679" s="85"/>
      <c r="AP679" s="85"/>
      <c r="AQ679" s="85"/>
      <c r="AR679" s="82"/>
      <c r="AS679" s="86"/>
      <c r="AT679" s="86"/>
      <c r="AU679" s="86"/>
      <c r="AV679" s="86"/>
      <c r="AW679" s="86"/>
      <c r="AX679" s="86"/>
      <c r="AY679" s="86"/>
      <c r="AZ679" s="86"/>
      <c r="BA679" s="86"/>
      <c r="BB679" s="86"/>
      <c r="BC679" s="86"/>
      <c r="BD679" s="86"/>
      <c r="BE679" s="82"/>
      <c r="BF679" s="87"/>
      <c r="BG679" s="87"/>
      <c r="BH679" s="87"/>
      <c r="BI679" s="87"/>
      <c r="BJ679" s="87"/>
      <c r="BK679" s="87"/>
      <c r="BL679" s="87"/>
      <c r="BM679" s="87"/>
      <c r="BN679" s="87"/>
      <c r="BO679" s="87"/>
      <c r="BP679" s="87"/>
      <c r="BQ679" s="87"/>
    </row>
    <row r="680" spans="1:69" ht="15.75" x14ac:dyDescent="0.25">
      <c r="A680" s="80"/>
      <c r="B680" s="80"/>
      <c r="C680" s="80"/>
      <c r="D680" s="80"/>
      <c r="E680" s="80"/>
      <c r="F680" s="80"/>
      <c r="G680" s="80"/>
      <c r="H680" s="80"/>
      <c r="I680" s="80"/>
      <c r="J680" s="80"/>
      <c r="K680" s="80"/>
      <c r="L680" s="80"/>
      <c r="M680" s="80"/>
      <c r="N680" s="80"/>
      <c r="O680" s="69">
        <v>1968</v>
      </c>
      <c r="P680" s="79">
        <v>0.40809047596365478</v>
      </c>
      <c r="Q680" s="79">
        <v>0.42600944841024724</v>
      </c>
      <c r="R680" s="79">
        <v>0.25723345894746635</v>
      </c>
      <c r="S680" s="79">
        <v>0.19720390050450567</v>
      </c>
      <c r="T680" s="79">
        <v>0.13281447414002684</v>
      </c>
      <c r="U680" s="79">
        <v>0.17473427473703423</v>
      </c>
      <c r="V680" s="79">
        <v>8.2789272994735097E-2</v>
      </c>
      <c r="W680" s="79">
        <v>8.2082870045154285E-2</v>
      </c>
      <c r="X680" s="80"/>
      <c r="Y680" s="81"/>
      <c r="Z680" s="81"/>
      <c r="AA680" s="81"/>
      <c r="AB680" s="81"/>
      <c r="AC680" s="82"/>
      <c r="AD680" s="83"/>
      <c r="AE680" s="84"/>
      <c r="AF680" s="84"/>
      <c r="AG680" s="84"/>
      <c r="AH680" s="85"/>
      <c r="AI680" s="85"/>
      <c r="AJ680" s="85"/>
      <c r="AK680" s="85"/>
      <c r="AL680" s="85"/>
      <c r="AM680" s="85"/>
      <c r="AN680" s="85"/>
      <c r="AO680" s="85"/>
      <c r="AP680" s="85"/>
      <c r="AQ680" s="85"/>
      <c r="AR680" s="82"/>
      <c r="AS680" s="86"/>
      <c r="AT680" s="86"/>
      <c r="AU680" s="86"/>
      <c r="AV680" s="86"/>
      <c r="AW680" s="86"/>
      <c r="AX680" s="86"/>
      <c r="AY680" s="86"/>
      <c r="AZ680" s="86"/>
      <c r="BA680" s="86"/>
      <c r="BB680" s="86"/>
      <c r="BC680" s="86"/>
      <c r="BD680" s="86"/>
      <c r="BE680" s="82"/>
      <c r="BF680" s="87"/>
      <c r="BG680" s="87"/>
      <c r="BH680" s="87"/>
      <c r="BI680" s="87"/>
      <c r="BJ680" s="87"/>
      <c r="BK680" s="87"/>
      <c r="BL680" s="87"/>
      <c r="BM680" s="87"/>
      <c r="BN680" s="87"/>
      <c r="BO680" s="87"/>
      <c r="BP680" s="87"/>
      <c r="BQ680" s="87"/>
    </row>
    <row r="681" spans="1:69" ht="15.75" x14ac:dyDescent="0.25">
      <c r="A681" s="80"/>
      <c r="B681" s="80"/>
      <c r="C681" s="80"/>
      <c r="D681" s="80"/>
      <c r="E681" s="80"/>
      <c r="F681" s="80"/>
      <c r="G681" s="80"/>
      <c r="H681" s="80"/>
      <c r="I681" s="80"/>
      <c r="J681" s="80"/>
      <c r="K681" s="80"/>
      <c r="L681" s="80"/>
      <c r="M681" s="80"/>
      <c r="N681" s="80"/>
      <c r="O681" s="69">
        <v>1969</v>
      </c>
      <c r="P681" s="79">
        <v>0.53410436843644427</v>
      </c>
      <c r="Q681" s="79">
        <v>0.5536269590493782</v>
      </c>
      <c r="R681" s="79">
        <v>0.36974674173249145</v>
      </c>
      <c r="S681" s="79">
        <v>0.30434497287269419</v>
      </c>
      <c r="T681" s="79">
        <v>0.23419315951051548</v>
      </c>
      <c r="U681" s="79">
        <v>0.27986447844749096</v>
      </c>
      <c r="V681" s="79">
        <v>0.17969106542001842</v>
      </c>
      <c r="W681" s="79">
        <v>0.17892144452610059</v>
      </c>
      <c r="X681" s="79">
        <v>8.9492752506936307E-2</v>
      </c>
      <c r="Y681" s="80"/>
      <c r="Z681" s="81"/>
      <c r="AA681" s="81"/>
      <c r="AB681" s="81"/>
      <c r="AC681" s="82"/>
      <c r="AD681" s="83"/>
      <c r="AE681" s="84"/>
      <c r="AF681" s="84"/>
      <c r="AG681" s="84"/>
      <c r="AH681" s="85"/>
      <c r="AI681" s="85"/>
      <c r="AJ681" s="85"/>
      <c r="AK681" s="85"/>
      <c r="AL681" s="85"/>
      <c r="AM681" s="85"/>
      <c r="AN681" s="85"/>
      <c r="AO681" s="85"/>
      <c r="AP681" s="85"/>
      <c r="AQ681" s="85"/>
      <c r="AR681" s="82"/>
      <c r="AS681" s="86"/>
      <c r="AT681" s="86"/>
      <c r="AU681" s="86"/>
      <c r="AV681" s="86"/>
      <c r="AW681" s="86"/>
      <c r="AX681" s="86"/>
      <c r="AY681" s="86"/>
      <c r="AZ681" s="86"/>
      <c r="BA681" s="86"/>
      <c r="BB681" s="86"/>
      <c r="BC681" s="86"/>
      <c r="BD681" s="86"/>
      <c r="BE681" s="82"/>
      <c r="BF681" s="87"/>
      <c r="BG681" s="87"/>
      <c r="BH681" s="87"/>
      <c r="BI681" s="87"/>
      <c r="BJ681" s="87"/>
      <c r="BK681" s="87"/>
      <c r="BL681" s="87"/>
      <c r="BM681" s="87"/>
      <c r="BN681" s="87"/>
      <c r="BO681" s="87"/>
      <c r="BP681" s="87"/>
      <c r="BQ681" s="87"/>
    </row>
    <row r="682" spans="1:69" ht="15.75" x14ac:dyDescent="0.25">
      <c r="A682" s="80"/>
      <c r="B682" s="80"/>
      <c r="C682" s="80"/>
      <c r="D682" s="80"/>
      <c r="E682" s="80"/>
      <c r="F682" s="80"/>
      <c r="G682" s="80"/>
      <c r="H682" s="80"/>
      <c r="I682" s="80"/>
      <c r="J682" s="80"/>
      <c r="K682" s="80"/>
      <c r="L682" s="80"/>
      <c r="M682" s="80"/>
      <c r="N682" s="80"/>
      <c r="O682" s="69">
        <v>1970</v>
      </c>
      <c r="P682" s="79">
        <v>0.89700004414006163</v>
      </c>
      <c r="Q682" s="79">
        <v>0.92114074539639745</v>
      </c>
      <c r="R682" s="79">
        <v>0.69376326864614501</v>
      </c>
      <c r="S682" s="79">
        <v>0.61289057121661983</v>
      </c>
      <c r="T682" s="79">
        <v>0.52614419607905905</v>
      </c>
      <c r="U682" s="79">
        <v>0.5826191633771961</v>
      </c>
      <c r="V682" s="79">
        <v>0.45874951484184051</v>
      </c>
      <c r="W682" s="79">
        <v>0.45779783847628708</v>
      </c>
      <c r="X682" s="79">
        <v>0.34721459772804147</v>
      </c>
      <c r="Y682" s="79">
        <v>0.23655214284636955</v>
      </c>
      <c r="Z682" s="80"/>
      <c r="AA682" s="81"/>
      <c r="AB682" s="81"/>
      <c r="AC682" s="82"/>
      <c r="AD682" s="83"/>
      <c r="AE682" s="84"/>
      <c r="AF682" s="84"/>
      <c r="AG682" s="84"/>
      <c r="AH682" s="85"/>
      <c r="AI682" s="85"/>
      <c r="AJ682" s="85"/>
      <c r="AK682" s="85"/>
      <c r="AL682" s="85"/>
      <c r="AM682" s="85"/>
      <c r="AN682" s="85"/>
      <c r="AO682" s="85"/>
      <c r="AP682" s="85"/>
      <c r="AQ682" s="85"/>
      <c r="AR682" s="82"/>
      <c r="AS682" s="86"/>
      <c r="AT682" s="86"/>
      <c r="AU682" s="86"/>
      <c r="AV682" s="86"/>
      <c r="AW682" s="86"/>
      <c r="AX682" s="86"/>
      <c r="AY682" s="86"/>
      <c r="AZ682" s="86"/>
      <c r="BA682" s="86"/>
      <c r="BB682" s="86"/>
      <c r="BC682" s="86"/>
      <c r="BD682" s="86"/>
      <c r="BE682" s="82"/>
      <c r="BF682" s="87"/>
      <c r="BG682" s="87"/>
      <c r="BH682" s="87"/>
      <c r="BI682" s="87"/>
      <c r="BJ682" s="87"/>
      <c r="BK682" s="87"/>
      <c r="BL682" s="87"/>
      <c r="BM682" s="87"/>
      <c r="BN682" s="87"/>
      <c r="BO682" s="87"/>
      <c r="BP682" s="87"/>
      <c r="BQ682" s="87"/>
    </row>
    <row r="683" spans="1:69" ht="15.75" x14ac:dyDescent="0.25">
      <c r="A683" s="80"/>
      <c r="B683" s="80"/>
      <c r="C683" s="80"/>
      <c r="D683" s="80"/>
      <c r="E683" s="80"/>
      <c r="F683" s="80"/>
      <c r="G683" s="80"/>
      <c r="H683" s="80"/>
      <c r="I683" s="80"/>
      <c r="J683" s="80"/>
      <c r="K683" s="80"/>
      <c r="L683" s="80"/>
      <c r="M683" s="80"/>
      <c r="N683" s="80"/>
      <c r="O683" s="69">
        <v>1971</v>
      </c>
      <c r="P683" s="79">
        <v>0.93745600761573888</v>
      </c>
      <c r="Q683" s="79">
        <v>0.96211154034575885</v>
      </c>
      <c r="R683" s="79">
        <v>0.72988494673701432</v>
      </c>
      <c r="S683" s="79">
        <v>0.64728753511810622</v>
      </c>
      <c r="T683" s="79">
        <v>0.55869118206670554</v>
      </c>
      <c r="U683" s="79">
        <v>0.61637055060951362</v>
      </c>
      <c r="V683" s="79">
        <v>0.4898592226538695</v>
      </c>
      <c r="W683" s="79">
        <v>0.48888725056697202</v>
      </c>
      <c r="X683" s="79">
        <v>0.37594568011675689</v>
      </c>
      <c r="Y683" s="79">
        <v>0.26292320618993453</v>
      </c>
      <c r="Z683" s="79">
        <v>2.1326284941662475E-2</v>
      </c>
      <c r="AA683" s="80"/>
      <c r="AB683" s="81"/>
      <c r="AC683" s="82"/>
      <c r="AD683" s="83"/>
      <c r="AE683" s="84"/>
      <c r="AF683" s="84"/>
      <c r="AG683" s="84"/>
      <c r="AH683" s="85"/>
      <c r="AI683" s="85"/>
      <c r="AJ683" s="85"/>
      <c r="AK683" s="85"/>
      <c r="AL683" s="85"/>
      <c r="AM683" s="85"/>
      <c r="AN683" s="85"/>
      <c r="AO683" s="85"/>
      <c r="AP683" s="85"/>
      <c r="AQ683" s="85"/>
      <c r="AR683" s="82"/>
      <c r="AS683" s="86"/>
      <c r="AT683" s="86"/>
      <c r="AU683" s="86"/>
      <c r="AV683" s="86"/>
      <c r="AW683" s="86"/>
      <c r="AX683" s="86"/>
      <c r="AY683" s="86"/>
      <c r="AZ683" s="86"/>
      <c r="BA683" s="86"/>
      <c r="BB683" s="86"/>
      <c r="BC683" s="86"/>
      <c r="BD683" s="86"/>
      <c r="BE683" s="82"/>
      <c r="BF683" s="87"/>
      <c r="BG683" s="87"/>
      <c r="BH683" s="87"/>
      <c r="BI683" s="87"/>
      <c r="BJ683" s="87"/>
      <c r="BK683" s="87"/>
      <c r="BL683" s="87"/>
      <c r="BM683" s="87"/>
      <c r="BN683" s="87"/>
      <c r="BO683" s="87"/>
      <c r="BP683" s="87"/>
      <c r="BQ683" s="87"/>
    </row>
    <row r="684" spans="1:69" ht="15.75" x14ac:dyDescent="0.25">
      <c r="A684" s="80"/>
      <c r="B684" s="80"/>
      <c r="C684" s="80"/>
      <c r="D684" s="80"/>
      <c r="E684" s="80"/>
      <c r="F684" s="80"/>
      <c r="G684" s="80"/>
      <c r="H684" s="80"/>
      <c r="I684" s="80"/>
      <c r="J684" s="80"/>
      <c r="K684" s="80"/>
      <c r="L684" s="80"/>
      <c r="M684" s="80"/>
      <c r="N684" s="80"/>
      <c r="O684" s="69">
        <v>1972</v>
      </c>
      <c r="P684" s="79">
        <v>0.75209146072562294</v>
      </c>
      <c r="Q684" s="79">
        <v>0.77438809517105234</v>
      </c>
      <c r="R684" s="79">
        <v>0.56437959432462748</v>
      </c>
      <c r="S684" s="79">
        <v>0.489684623699916</v>
      </c>
      <c r="T684" s="79">
        <v>0.40956465554444882</v>
      </c>
      <c r="U684" s="79">
        <v>0.46172559684409958</v>
      </c>
      <c r="V684" s="79">
        <v>0.34731813854577148</v>
      </c>
      <c r="W684" s="79">
        <v>0.34643915910736223</v>
      </c>
      <c r="X684" s="79">
        <v>0.24430318266767923</v>
      </c>
      <c r="Y684" s="79">
        <v>0.14209404312651205</v>
      </c>
      <c r="Z684" s="79">
        <v>-7.6388286791067475E-2</v>
      </c>
      <c r="AA684" s="79">
        <v>-9.5674196555424348E-2</v>
      </c>
      <c r="AB684" s="80"/>
      <c r="AC684" s="82"/>
      <c r="AD684" s="83"/>
      <c r="AE684" s="84"/>
      <c r="AF684" s="84"/>
      <c r="AG684" s="84"/>
      <c r="AH684" s="85"/>
      <c r="AI684" s="85"/>
      <c r="AJ684" s="85"/>
      <c r="AK684" s="85"/>
      <c r="AL684" s="85"/>
      <c r="AM684" s="85"/>
      <c r="AN684" s="85"/>
      <c r="AO684" s="85"/>
      <c r="AP684" s="85"/>
      <c r="AQ684" s="85"/>
      <c r="AR684" s="82"/>
      <c r="AS684" s="86"/>
      <c r="AT684" s="86"/>
      <c r="AU684" s="86"/>
      <c r="AV684" s="86"/>
      <c r="AW684" s="86"/>
      <c r="AX684" s="86"/>
      <c r="AY684" s="86"/>
      <c r="AZ684" s="86"/>
      <c r="BA684" s="86"/>
      <c r="BB684" s="86"/>
      <c r="BC684" s="86"/>
      <c r="BD684" s="86"/>
      <c r="BE684" s="82"/>
      <c r="BF684" s="87"/>
      <c r="BG684" s="87"/>
      <c r="BH684" s="87"/>
      <c r="BI684" s="87"/>
      <c r="BJ684" s="87"/>
      <c r="BK684" s="87"/>
      <c r="BL684" s="87"/>
      <c r="BM684" s="87"/>
      <c r="BN684" s="87"/>
      <c r="BO684" s="87"/>
      <c r="BP684" s="87"/>
      <c r="BQ684" s="87"/>
    </row>
    <row r="685" spans="1:69" ht="15.75" x14ac:dyDescent="0.25">
      <c r="A685" s="80"/>
      <c r="B685" s="80"/>
      <c r="C685" s="80"/>
      <c r="D685" s="80"/>
      <c r="E685" s="80"/>
      <c r="F685" s="80"/>
      <c r="G685" s="80"/>
      <c r="H685" s="80"/>
      <c r="I685" s="80"/>
      <c r="J685" s="80"/>
      <c r="K685" s="80"/>
      <c r="L685" s="80"/>
      <c r="M685" s="80"/>
      <c r="N685" s="80"/>
      <c r="O685" s="69">
        <v>1973</v>
      </c>
      <c r="P685" s="79">
        <v>0.83171310993757896</v>
      </c>
      <c r="Q685" s="79">
        <v>0.85502298761044015</v>
      </c>
      <c r="R685" s="79">
        <v>0.6354709078123788</v>
      </c>
      <c r="S685" s="79">
        <v>0.55738151578770523</v>
      </c>
      <c r="T685" s="79">
        <v>0.4736205938679261</v>
      </c>
      <c r="U685" s="79">
        <v>0.5281519252207344</v>
      </c>
      <c r="V685" s="79">
        <v>0.40854536018850984</v>
      </c>
      <c r="W685" s="79">
        <v>0.40762643660672776</v>
      </c>
      <c r="X685" s="79">
        <v>0.30084901588728491</v>
      </c>
      <c r="Y685" s="79">
        <v>0.19399510725887367</v>
      </c>
      <c r="Z685" s="79">
        <v>-3.441588438764543E-2</v>
      </c>
      <c r="AA685" s="79">
        <v>-5.4578218686001864E-2</v>
      </c>
      <c r="AB685" s="79">
        <v>4.5443774481373815E-2</v>
      </c>
      <c r="AC685" s="80"/>
      <c r="AD685" s="83"/>
      <c r="AE685" s="84"/>
      <c r="AF685" s="84"/>
      <c r="AG685" s="84"/>
      <c r="AH685" s="85"/>
      <c r="AI685" s="85"/>
      <c r="AJ685" s="85"/>
      <c r="AK685" s="85"/>
      <c r="AL685" s="85"/>
      <c r="AM685" s="85"/>
      <c r="AN685" s="85"/>
      <c r="AO685" s="85"/>
      <c r="AP685" s="85"/>
      <c r="AQ685" s="85"/>
      <c r="AR685" s="82"/>
      <c r="AS685" s="86"/>
      <c r="AT685" s="86"/>
      <c r="AU685" s="86"/>
      <c r="AV685" s="86"/>
      <c r="AW685" s="86"/>
      <c r="AX685" s="86"/>
      <c r="AY685" s="86"/>
      <c r="AZ685" s="86"/>
      <c r="BA685" s="86"/>
      <c r="BB685" s="86"/>
      <c r="BC685" s="86"/>
      <c r="BD685" s="86"/>
      <c r="BE685" s="82"/>
      <c r="BF685" s="87"/>
      <c r="BG685" s="87"/>
      <c r="BH685" s="87"/>
      <c r="BI685" s="87"/>
      <c r="BJ685" s="87"/>
      <c r="BK685" s="87"/>
      <c r="BL685" s="87"/>
      <c r="BM685" s="87"/>
      <c r="BN685" s="87"/>
      <c r="BO685" s="87"/>
      <c r="BP685" s="87"/>
      <c r="BQ685" s="87"/>
    </row>
    <row r="686" spans="1:69" ht="15.75" x14ac:dyDescent="0.25">
      <c r="A686" s="80"/>
      <c r="B686" s="80"/>
      <c r="C686" s="80"/>
      <c r="D686" s="80"/>
      <c r="E686" s="80"/>
      <c r="F686" s="80"/>
      <c r="G686" s="80"/>
      <c r="H686" s="80"/>
      <c r="I686" s="80"/>
      <c r="J686" s="80"/>
      <c r="K686" s="80"/>
      <c r="L686" s="80"/>
      <c r="M686" s="80"/>
      <c r="N686" s="80"/>
      <c r="O686" s="69">
        <v>1974</v>
      </c>
      <c r="P686" s="79">
        <v>1.2368648518879446</v>
      </c>
      <c r="Q686" s="79">
        <v>1.2653305792910789</v>
      </c>
      <c r="R686" s="79">
        <v>0.99721635998742586</v>
      </c>
      <c r="S686" s="79">
        <v>0.90185458342010971</v>
      </c>
      <c r="T686" s="79">
        <v>0.79956680637271538</v>
      </c>
      <c r="U686" s="79">
        <v>0.86615977760165885</v>
      </c>
      <c r="V686" s="79">
        <v>0.72009775515713426</v>
      </c>
      <c r="W686" s="79">
        <v>0.71897557731688866</v>
      </c>
      <c r="X686" s="79">
        <v>0.58858034343077392</v>
      </c>
      <c r="Y686" s="79">
        <v>0.45809170347891792</v>
      </c>
      <c r="Z686" s="79">
        <v>0.17915909322076412</v>
      </c>
      <c r="AA686" s="79">
        <v>0.15453710592410433</v>
      </c>
      <c r="AB686" s="79">
        <v>0.27668269723862149</v>
      </c>
      <c r="AC686" s="79">
        <v>0.22118733537053317</v>
      </c>
      <c r="AD686" s="80"/>
      <c r="AE686" s="84"/>
      <c r="AF686" s="84"/>
      <c r="AG686" s="84"/>
      <c r="AH686" s="85"/>
      <c r="AI686" s="85"/>
      <c r="AJ686" s="85"/>
      <c r="AK686" s="85"/>
      <c r="AL686" s="85"/>
      <c r="AM686" s="85"/>
      <c r="AN686" s="85"/>
      <c r="AO686" s="85"/>
      <c r="AP686" s="85"/>
      <c r="AQ686" s="85"/>
      <c r="AR686" s="82"/>
      <c r="AS686" s="86"/>
      <c r="AT686" s="86"/>
      <c r="AU686" s="86"/>
      <c r="AV686" s="86"/>
      <c r="AW686" s="86"/>
      <c r="AX686" s="86"/>
      <c r="AY686" s="86"/>
      <c r="AZ686" s="86"/>
      <c r="BA686" s="86"/>
      <c r="BB686" s="86"/>
      <c r="BC686" s="86"/>
      <c r="BD686" s="86"/>
      <c r="BE686" s="82"/>
      <c r="BF686" s="87"/>
      <c r="BG686" s="87"/>
      <c r="BH686" s="87"/>
      <c r="BI686" s="87"/>
      <c r="BJ686" s="87"/>
      <c r="BK686" s="87"/>
      <c r="BL686" s="87"/>
      <c r="BM686" s="87"/>
      <c r="BN686" s="87"/>
      <c r="BO686" s="87"/>
      <c r="BP686" s="87"/>
      <c r="BQ686" s="87"/>
    </row>
    <row r="687" spans="1:69" ht="15.75" x14ac:dyDescent="0.25">
      <c r="A687" s="80"/>
      <c r="B687" s="80"/>
      <c r="C687" s="80"/>
      <c r="D687" s="80"/>
      <c r="E687" s="80"/>
      <c r="F687" s="80"/>
      <c r="G687" s="80"/>
      <c r="H687" s="80"/>
      <c r="I687" s="80"/>
      <c r="J687" s="80"/>
      <c r="K687" s="80"/>
      <c r="L687" s="80"/>
      <c r="M687" s="80"/>
      <c r="N687" s="80"/>
      <c r="O687" s="69">
        <v>1975</v>
      </c>
      <c r="P687" s="79">
        <v>1.5945317069429996</v>
      </c>
      <c r="Q687" s="79">
        <v>1.6275490044548695</v>
      </c>
      <c r="R687" s="79">
        <v>1.3165642605717176</v>
      </c>
      <c r="S687" s="79">
        <v>1.2059544699419928</v>
      </c>
      <c r="T687" s="79">
        <v>1.0873112356141839</v>
      </c>
      <c r="U687" s="79">
        <v>1.1645521896965061</v>
      </c>
      <c r="V687" s="79">
        <v>0.99513536145465242</v>
      </c>
      <c r="W687" s="79">
        <v>0.99383375130825102</v>
      </c>
      <c r="X687" s="79">
        <v>0.84258877624137074</v>
      </c>
      <c r="Y687" s="79">
        <v>0.69123545980599788</v>
      </c>
      <c r="Z687" s="79">
        <v>0.36770250214682509</v>
      </c>
      <c r="AA687" s="79">
        <v>0.33914354532151048</v>
      </c>
      <c r="AB687" s="79">
        <v>0.48081978886449406</v>
      </c>
      <c r="AC687" s="79">
        <v>0.41645091300974324</v>
      </c>
      <c r="AD687" s="79">
        <v>0.15989649743621281</v>
      </c>
      <c r="AE687" s="80"/>
      <c r="AF687" s="84"/>
      <c r="AG687" s="84"/>
      <c r="AH687" s="85"/>
      <c r="AI687" s="85"/>
      <c r="AJ687" s="85"/>
      <c r="AK687" s="85"/>
      <c r="AL687" s="85"/>
      <c r="AM687" s="85"/>
      <c r="AN687" s="85"/>
      <c r="AO687" s="85"/>
      <c r="AP687" s="85"/>
      <c r="AQ687" s="85"/>
      <c r="AR687" s="82"/>
      <c r="AS687" s="86"/>
      <c r="AT687" s="86"/>
      <c r="AU687" s="86"/>
      <c r="AV687" s="86"/>
      <c r="AW687" s="86"/>
      <c r="AX687" s="86"/>
      <c r="AY687" s="86"/>
      <c r="AZ687" s="86"/>
      <c r="BA687" s="86"/>
      <c r="BB687" s="86"/>
      <c r="BC687" s="86"/>
      <c r="BD687" s="86"/>
      <c r="BE687" s="82"/>
      <c r="BF687" s="87"/>
      <c r="BG687" s="87"/>
      <c r="BH687" s="87"/>
      <c r="BI687" s="87"/>
      <c r="BJ687" s="87"/>
      <c r="BK687" s="87"/>
      <c r="BL687" s="87"/>
      <c r="BM687" s="87"/>
      <c r="BN687" s="87"/>
      <c r="BO687" s="87"/>
      <c r="BP687" s="87"/>
      <c r="BQ687" s="87"/>
    </row>
    <row r="688" spans="1:69" ht="15.75" x14ac:dyDescent="0.25">
      <c r="A688" s="80"/>
      <c r="B688" s="80"/>
      <c r="C688" s="80"/>
      <c r="D688" s="80"/>
      <c r="E688" s="80"/>
      <c r="F688" s="80"/>
      <c r="G688" s="80"/>
      <c r="H688" s="80"/>
      <c r="I688" s="80"/>
      <c r="J688" s="80"/>
      <c r="K688" s="80"/>
      <c r="L688" s="80"/>
      <c r="M688" s="80"/>
      <c r="N688" s="80"/>
      <c r="O688" s="69">
        <v>1976</v>
      </c>
      <c r="P688" s="79">
        <v>1.506635972029281</v>
      </c>
      <c r="Q688" s="79">
        <v>1.5385347325728393</v>
      </c>
      <c r="R688" s="79">
        <v>1.2380853128629932</v>
      </c>
      <c r="S688" s="79">
        <v>1.1312226835456685</v>
      </c>
      <c r="T688" s="79">
        <v>1.016598761930777</v>
      </c>
      <c r="U688" s="79">
        <v>1.0912230008631802</v>
      </c>
      <c r="V688" s="79">
        <v>0.92754555772316238</v>
      </c>
      <c r="W688" s="79">
        <v>0.92628804261714259</v>
      </c>
      <c r="X688" s="79">
        <v>0.7801668392890837</v>
      </c>
      <c r="Y688" s="79">
        <v>0.63394096490582219</v>
      </c>
      <c r="Z688" s="79">
        <v>0.32136843105113172</v>
      </c>
      <c r="AA688" s="79">
        <v>0.29377697463901797</v>
      </c>
      <c r="AB688" s="79">
        <v>0.43065360925346086</v>
      </c>
      <c r="AC688" s="79">
        <v>0.3684653772635289</v>
      </c>
      <c r="AD688" s="79">
        <v>0.12060233317790554</v>
      </c>
      <c r="AE688" s="79">
        <v>-3.3877302280989272E-2</v>
      </c>
      <c r="AF688" s="80"/>
      <c r="AG688" s="84"/>
      <c r="AH688" s="85"/>
      <c r="AI688" s="85"/>
      <c r="AJ688" s="85"/>
      <c r="AK688" s="85"/>
      <c r="AL688" s="85"/>
      <c r="AM688" s="85"/>
      <c r="AN688" s="85"/>
      <c r="AO688" s="85"/>
      <c r="AP688" s="85"/>
      <c r="AQ688" s="85"/>
      <c r="AR688" s="82"/>
      <c r="AS688" s="86"/>
      <c r="AT688" s="86"/>
      <c r="AU688" s="86"/>
      <c r="AV688" s="86"/>
      <c r="AW688" s="86"/>
      <c r="AX688" s="86"/>
      <c r="AY688" s="86"/>
      <c r="AZ688" s="86"/>
      <c r="BA688" s="86"/>
      <c r="BB688" s="86"/>
      <c r="BC688" s="86"/>
      <c r="BD688" s="86"/>
      <c r="BE688" s="82"/>
      <c r="BF688" s="87"/>
      <c r="BG688" s="87"/>
      <c r="BH688" s="87"/>
      <c r="BI688" s="87"/>
      <c r="BJ688" s="87"/>
      <c r="BK688" s="87"/>
      <c r="BL688" s="87"/>
      <c r="BM688" s="87"/>
      <c r="BN688" s="87"/>
      <c r="BO688" s="87"/>
      <c r="BP688" s="87"/>
      <c r="BQ688" s="87"/>
    </row>
    <row r="689" spans="1:69" ht="15.75" x14ac:dyDescent="0.25">
      <c r="A689" s="80"/>
      <c r="B689" s="80"/>
      <c r="C689" s="80"/>
      <c r="D689" s="80"/>
      <c r="E689" s="80"/>
      <c r="F689" s="80"/>
      <c r="G689" s="80"/>
      <c r="H689" s="80"/>
      <c r="I689" s="80"/>
      <c r="J689" s="80"/>
      <c r="K689" s="80"/>
      <c r="L689" s="80"/>
      <c r="M689" s="80"/>
      <c r="N689" s="80"/>
      <c r="O689" s="69">
        <v>1977</v>
      </c>
      <c r="P689" s="79">
        <v>1.3505375094919927</v>
      </c>
      <c r="Q689" s="79">
        <v>1.3804498038979638</v>
      </c>
      <c r="R689" s="79">
        <v>1.0987105970033271</v>
      </c>
      <c r="S689" s="79">
        <v>0.99850274018797935</v>
      </c>
      <c r="T689" s="79">
        <v>0.89101691845425801</v>
      </c>
      <c r="U689" s="79">
        <v>0.96099400116001021</v>
      </c>
      <c r="V689" s="79">
        <v>0.80750942108877977</v>
      </c>
      <c r="W689" s="79">
        <v>0.80633021658583814</v>
      </c>
      <c r="X689" s="79">
        <v>0.66930857754957507</v>
      </c>
      <c r="Y689" s="79">
        <v>0.53218878575233775</v>
      </c>
      <c r="Z689" s="79">
        <v>0.23908142055817733</v>
      </c>
      <c r="AA689" s="79">
        <v>0.21320819685841425</v>
      </c>
      <c r="AB689" s="79">
        <v>0.34156096424242899</v>
      </c>
      <c r="AC689" s="79">
        <v>0.28324544752103353</v>
      </c>
      <c r="AD689" s="79">
        <v>5.0817847805202349E-2</v>
      </c>
      <c r="AE689" s="79">
        <v>-9.4041709645742877E-2</v>
      </c>
      <c r="AF689" s="79">
        <v>-6.2274085379424506E-2</v>
      </c>
      <c r="AG689" s="80"/>
      <c r="AH689" s="85"/>
      <c r="AI689" s="85"/>
      <c r="AJ689" s="85"/>
      <c r="AK689" s="85"/>
      <c r="AL689" s="85"/>
      <c r="AM689" s="85"/>
      <c r="AN689" s="85"/>
      <c r="AO689" s="85"/>
      <c r="AP689" s="85"/>
      <c r="AQ689" s="85"/>
      <c r="AR689" s="82"/>
      <c r="AS689" s="86"/>
      <c r="AT689" s="86"/>
      <c r="AU689" s="86"/>
      <c r="AV689" s="86"/>
      <c r="AW689" s="86"/>
      <c r="AX689" s="86"/>
      <c r="AY689" s="86"/>
      <c r="AZ689" s="86"/>
      <c r="BA689" s="86"/>
      <c r="BB689" s="86"/>
      <c r="BC689" s="86"/>
      <c r="BD689" s="86"/>
      <c r="BE689" s="82"/>
      <c r="BF689" s="87"/>
      <c r="BG689" s="87"/>
      <c r="BH689" s="87"/>
      <c r="BI689" s="87"/>
      <c r="BJ689" s="87"/>
      <c r="BK689" s="87"/>
      <c r="BL689" s="87"/>
      <c r="BM689" s="87"/>
      <c r="BN689" s="87"/>
      <c r="BO689" s="87"/>
      <c r="BP689" s="87"/>
      <c r="BQ689" s="87"/>
    </row>
    <row r="690" spans="1:69" ht="15.75" x14ac:dyDescent="0.25">
      <c r="A690" s="80"/>
      <c r="B690" s="80"/>
      <c r="C690" s="80"/>
      <c r="D690" s="80"/>
      <c r="E690" s="80"/>
      <c r="F690" s="80"/>
      <c r="G690" s="80"/>
      <c r="H690" s="80"/>
      <c r="I690" s="80"/>
      <c r="J690" s="80"/>
      <c r="K690" s="80"/>
      <c r="L690" s="80"/>
      <c r="M690" s="80"/>
      <c r="N690" s="80"/>
      <c r="O690" s="69">
        <v>1978</v>
      </c>
      <c r="P690" s="79">
        <v>1.3837495054575397</v>
      </c>
      <c r="Q690" s="79">
        <v>1.4140844465973408</v>
      </c>
      <c r="R690" s="79">
        <v>1.1283643964424137</v>
      </c>
      <c r="S690" s="79">
        <v>1.0267406494645699</v>
      </c>
      <c r="T690" s="79">
        <v>0.9177361033270226</v>
      </c>
      <c r="U690" s="79">
        <v>0.98870192949214064</v>
      </c>
      <c r="V690" s="79">
        <v>0.83304868406946841</v>
      </c>
      <c r="W690" s="79">
        <v>0.83185281795826227</v>
      </c>
      <c r="X690" s="79">
        <v>0.69289512722978497</v>
      </c>
      <c r="Y690" s="79">
        <v>0.55383789688771423</v>
      </c>
      <c r="Z690" s="79">
        <v>0.25658906167191414</v>
      </c>
      <c r="AA690" s="79">
        <v>0.23035026141884693</v>
      </c>
      <c r="AB690" s="79">
        <v>0.36051659339194414</v>
      </c>
      <c r="AC690" s="79">
        <v>0.30137710568592974</v>
      </c>
      <c r="AD690" s="79">
        <v>6.5665412662558736E-2</v>
      </c>
      <c r="AE690" s="79">
        <v>-8.1240942603015509E-2</v>
      </c>
      <c r="AF690" s="79">
        <v>-4.9024456659439324E-2</v>
      </c>
      <c r="AG690" s="79">
        <v>1.4129532428829457E-2</v>
      </c>
      <c r="AH690" s="80"/>
      <c r="AI690" s="85"/>
      <c r="AJ690" s="85"/>
      <c r="AK690" s="85"/>
      <c r="AL690" s="85"/>
      <c r="AM690" s="85"/>
      <c r="AN690" s="85"/>
      <c r="AO690" s="85"/>
      <c r="AP690" s="85"/>
      <c r="AQ690" s="85"/>
      <c r="AR690" s="82"/>
      <c r="AS690" s="86"/>
      <c r="AT690" s="86"/>
      <c r="AU690" s="86"/>
      <c r="AV690" s="86"/>
      <c r="AW690" s="86"/>
      <c r="AX690" s="86"/>
      <c r="AY690" s="86"/>
      <c r="AZ690" s="86"/>
      <c r="BA690" s="86"/>
      <c r="BB690" s="86"/>
      <c r="BC690" s="86"/>
      <c r="BD690" s="86"/>
      <c r="BE690" s="82"/>
      <c r="BF690" s="87"/>
      <c r="BG690" s="87"/>
      <c r="BH690" s="87"/>
      <c r="BI690" s="87"/>
      <c r="BJ690" s="87"/>
      <c r="BK690" s="87"/>
      <c r="BL690" s="87"/>
      <c r="BM690" s="87"/>
      <c r="BN690" s="87"/>
      <c r="BO690" s="87"/>
      <c r="BP690" s="87"/>
      <c r="BQ690" s="87"/>
    </row>
    <row r="691" spans="1:69" ht="15.75" x14ac:dyDescent="0.25">
      <c r="A691" s="80"/>
      <c r="B691" s="80"/>
      <c r="C691" s="80"/>
      <c r="D691" s="80"/>
      <c r="E691" s="80"/>
      <c r="F691" s="80"/>
      <c r="G691" s="80"/>
      <c r="H691" s="80"/>
      <c r="I691" s="80"/>
      <c r="J691" s="80"/>
      <c r="K691" s="80"/>
      <c r="L691" s="80"/>
      <c r="M691" s="80"/>
      <c r="N691" s="80"/>
      <c r="O691" s="69">
        <v>1979</v>
      </c>
      <c r="P691" s="79">
        <v>1.451252299715432</v>
      </c>
      <c r="Q691" s="79">
        <v>1.4824462628648432</v>
      </c>
      <c r="R691" s="79">
        <v>1.1886352192071148</v>
      </c>
      <c r="S691" s="79">
        <v>1.0841337005220275</v>
      </c>
      <c r="T691" s="79">
        <v>0.97204237390093873</v>
      </c>
      <c r="U691" s="79">
        <v>1.0450178036556947</v>
      </c>
      <c r="V691" s="79">
        <v>0.88495678427133562</v>
      </c>
      <c r="W691" s="79">
        <v>0.88372705373608662</v>
      </c>
      <c r="X691" s="79">
        <v>0.74083437219321335</v>
      </c>
      <c r="Y691" s="79">
        <v>0.59783933228333275</v>
      </c>
      <c r="Z691" s="79">
        <v>0.29217303251388227</v>
      </c>
      <c r="AA691" s="79">
        <v>0.26519120438351435</v>
      </c>
      <c r="AB691" s="79">
        <v>0.39904357430076959</v>
      </c>
      <c r="AC691" s="79">
        <v>0.33822938014510667</v>
      </c>
      <c r="AD691" s="79">
        <v>9.584282557193452E-2</v>
      </c>
      <c r="AE691" s="79">
        <v>-5.5223610042671817E-2</v>
      </c>
      <c r="AF691" s="79">
        <v>-2.2094820680727819E-2</v>
      </c>
      <c r="AG691" s="79">
        <v>4.2847557129690822E-2</v>
      </c>
      <c r="AH691" s="79">
        <v>2.8317905930697041E-2</v>
      </c>
      <c r="AI691" s="80"/>
      <c r="AJ691" s="85"/>
      <c r="AK691" s="85"/>
      <c r="AL691" s="85"/>
      <c r="AM691" s="85"/>
      <c r="AN691" s="85"/>
      <c r="AO691" s="85"/>
      <c r="AP691" s="85"/>
      <c r="AQ691" s="85"/>
      <c r="AR691" s="82"/>
      <c r="AS691" s="86"/>
      <c r="AT691" s="86"/>
      <c r="AU691" s="86"/>
      <c r="AV691" s="86"/>
      <c r="AW691" s="86"/>
      <c r="AX691" s="86"/>
      <c r="AY691" s="86"/>
      <c r="AZ691" s="86"/>
      <c r="BA691" s="86"/>
      <c r="BB691" s="86"/>
      <c r="BC691" s="86"/>
      <c r="BD691" s="86"/>
      <c r="BE691" s="82"/>
      <c r="BF691" s="87"/>
      <c r="BG691" s="87"/>
      <c r="BH691" s="87"/>
      <c r="BI691" s="87"/>
      <c r="BJ691" s="87"/>
      <c r="BK691" s="87"/>
      <c r="BL691" s="87"/>
      <c r="BM691" s="87"/>
      <c r="BN691" s="87"/>
      <c r="BO691" s="87"/>
      <c r="BP691" s="87"/>
      <c r="BQ691" s="87"/>
    </row>
    <row r="692" spans="1:69" ht="15.75" x14ac:dyDescent="0.25">
      <c r="A692" s="80"/>
      <c r="B692" s="80"/>
      <c r="C692" s="80"/>
      <c r="D692" s="80"/>
      <c r="E692" s="80"/>
      <c r="F692" s="80"/>
      <c r="G692" s="80"/>
      <c r="H692" s="80"/>
      <c r="I692" s="80"/>
      <c r="J692" s="80"/>
      <c r="K692" s="80"/>
      <c r="L692" s="80"/>
      <c r="M692" s="80"/>
      <c r="N692" s="80"/>
      <c r="O692" s="69">
        <v>1980</v>
      </c>
      <c r="P692" s="79">
        <v>1.8048193720990842</v>
      </c>
      <c r="Q692" s="79">
        <v>1.8405127326495956</v>
      </c>
      <c r="R692" s="79">
        <v>1.5043225709581549</v>
      </c>
      <c r="S692" s="79">
        <v>1.3847478196950009</v>
      </c>
      <c r="T692" s="79">
        <v>1.256488511427299</v>
      </c>
      <c r="U692" s="79">
        <v>1.3399898707476581</v>
      </c>
      <c r="V692" s="79">
        <v>1.1568417517477103</v>
      </c>
      <c r="W692" s="79">
        <v>1.1554346456623317</v>
      </c>
      <c r="X692" s="79">
        <v>0.99193121463274569</v>
      </c>
      <c r="Y692" s="79">
        <v>0.82831066113040897</v>
      </c>
      <c r="Z692" s="79">
        <v>0.47855524872723465</v>
      </c>
      <c r="AA692" s="79">
        <v>0.44768157887142679</v>
      </c>
      <c r="AB692" s="79">
        <v>0.60084072947737399</v>
      </c>
      <c r="AC692" s="79">
        <v>0.53125473464273365</v>
      </c>
      <c r="AD692" s="79">
        <v>0.25390649762849016</v>
      </c>
      <c r="AE692" s="79">
        <v>8.1050335439475096E-2</v>
      </c>
      <c r="AF692" s="79">
        <v>0.11895760030460456</v>
      </c>
      <c r="AG692" s="79">
        <v>0.19326722537828059</v>
      </c>
      <c r="AH692" s="79">
        <v>0.17664182653316313</v>
      </c>
      <c r="AI692" s="79">
        <v>0.14423936386503253</v>
      </c>
      <c r="AJ692" s="80"/>
      <c r="AK692" s="85"/>
      <c r="AL692" s="85"/>
      <c r="AM692" s="85"/>
      <c r="AN692" s="85"/>
      <c r="AO692" s="85"/>
      <c r="AP692" s="85"/>
      <c r="AQ692" s="85"/>
      <c r="AR692" s="82"/>
      <c r="AS692" s="86"/>
      <c r="AT692" s="86"/>
      <c r="AU692" s="86"/>
      <c r="AV692" s="86"/>
      <c r="AW692" s="86"/>
      <c r="AX692" s="86"/>
      <c r="AY692" s="86"/>
      <c r="AZ692" s="86"/>
      <c r="BA692" s="86"/>
      <c r="BB692" s="86"/>
      <c r="BC692" s="86"/>
      <c r="BD692" s="86"/>
      <c r="BE692" s="82"/>
      <c r="BF692" s="87"/>
      <c r="BG692" s="87"/>
      <c r="BH692" s="87"/>
      <c r="BI692" s="87"/>
      <c r="BJ692" s="87"/>
      <c r="BK692" s="87"/>
      <c r="BL692" s="87"/>
      <c r="BM692" s="87"/>
      <c r="BN692" s="87"/>
      <c r="BO692" s="87"/>
      <c r="BP692" s="87"/>
      <c r="BQ692" s="87"/>
    </row>
    <row r="693" spans="1:69" ht="15.75" x14ac:dyDescent="0.25">
      <c r="A693" s="80"/>
      <c r="B693" s="80"/>
      <c r="C693" s="80"/>
      <c r="D693" s="80"/>
      <c r="E693" s="80"/>
      <c r="F693" s="80"/>
      <c r="G693" s="80"/>
      <c r="H693" s="80"/>
      <c r="I693" s="80"/>
      <c r="J693" s="80"/>
      <c r="K693" s="80"/>
      <c r="L693" s="80"/>
      <c r="M693" s="80"/>
      <c r="N693" s="80"/>
      <c r="O693" s="69">
        <v>1981</v>
      </c>
      <c r="P693" s="79">
        <v>1.8628840175224597</v>
      </c>
      <c r="Q693" s="79">
        <v>1.8993162927941649</v>
      </c>
      <c r="R693" s="79">
        <v>1.5561664093011627</v>
      </c>
      <c r="S693" s="79">
        <v>1.4341162524547653</v>
      </c>
      <c r="T693" s="79">
        <v>1.3032017531502023</v>
      </c>
      <c r="U693" s="79">
        <v>1.3884317360209892</v>
      </c>
      <c r="V693" s="79">
        <v>1.2014921320165253</v>
      </c>
      <c r="W693" s="79">
        <v>1.2000558963847903</v>
      </c>
      <c r="X693" s="79">
        <v>1.0331676596016941</v>
      </c>
      <c r="Y693" s="79">
        <v>0.86615987570669939</v>
      </c>
      <c r="Z693" s="79">
        <v>0.50916391718917831</v>
      </c>
      <c r="AA693" s="79">
        <v>0.47765110860275251</v>
      </c>
      <c r="AB693" s="79">
        <v>0.63398092034351072</v>
      </c>
      <c r="AC693" s="79">
        <v>0.56295437423605088</v>
      </c>
      <c r="AD693" s="79">
        <v>0.27986454573066677</v>
      </c>
      <c r="AE693" s="79">
        <v>0.10342995996593349</v>
      </c>
      <c r="AF693" s="79">
        <v>0.14212197122694814</v>
      </c>
      <c r="AG693" s="79">
        <v>0.21796993494530412</v>
      </c>
      <c r="AH693" s="79">
        <v>0.20100036139198024</v>
      </c>
      <c r="AI693" s="79">
        <v>0.16792711131971774</v>
      </c>
      <c r="AJ693" s="79">
        <v>2.0701741438672688E-2</v>
      </c>
      <c r="AK693" s="80"/>
      <c r="AL693" s="85"/>
      <c r="AM693" s="85"/>
      <c r="AN693" s="85"/>
      <c r="AO693" s="85"/>
      <c r="AP693" s="85"/>
      <c r="AQ693" s="85"/>
      <c r="AR693" s="82"/>
      <c r="AS693" s="86"/>
      <c r="AT693" s="86"/>
      <c r="AU693" s="86"/>
      <c r="AV693" s="86"/>
      <c r="AW693" s="86"/>
      <c r="AX693" s="86"/>
      <c r="AY693" s="86"/>
      <c r="AZ693" s="86"/>
      <c r="BA693" s="86"/>
      <c r="BB693" s="86"/>
      <c r="BC693" s="86"/>
      <c r="BD693" s="86"/>
      <c r="BE693" s="82"/>
      <c r="BF693" s="87"/>
      <c r="BG693" s="87"/>
      <c r="BH693" s="87"/>
      <c r="BI693" s="87"/>
      <c r="BJ693" s="87"/>
      <c r="BK693" s="87"/>
      <c r="BL693" s="87"/>
      <c r="BM693" s="87"/>
      <c r="BN693" s="87"/>
      <c r="BO693" s="87"/>
      <c r="BP693" s="87"/>
      <c r="BQ693" s="87"/>
    </row>
    <row r="694" spans="1:69" ht="15.75" x14ac:dyDescent="0.25">
      <c r="A694" s="80"/>
      <c r="B694" s="80"/>
      <c r="C694" s="80"/>
      <c r="D694" s="80"/>
      <c r="E694" s="80"/>
      <c r="F694" s="80"/>
      <c r="G694" s="80"/>
      <c r="H694" s="80"/>
      <c r="I694" s="80"/>
      <c r="J694" s="80"/>
      <c r="K694" s="80"/>
      <c r="L694" s="80"/>
      <c r="M694" s="80"/>
      <c r="N694" s="80"/>
      <c r="O694" s="69">
        <v>1982</v>
      </c>
      <c r="P694" s="79">
        <v>1.7731731876520591</v>
      </c>
      <c r="Q694" s="79">
        <v>1.8084638275558322</v>
      </c>
      <c r="R694" s="79">
        <v>1.4760668284373528</v>
      </c>
      <c r="S694" s="79">
        <v>1.3578412138320965</v>
      </c>
      <c r="T694" s="79">
        <v>1.2310290282443304</v>
      </c>
      <c r="U694" s="79">
        <v>1.3135882593674459</v>
      </c>
      <c r="V694" s="79">
        <v>1.1325065619034633</v>
      </c>
      <c r="W694" s="79">
        <v>1.1311153318987897</v>
      </c>
      <c r="X694" s="79">
        <v>0.96945667554081183</v>
      </c>
      <c r="Y694" s="79">
        <v>0.80768221817820041</v>
      </c>
      <c r="Z694" s="79">
        <v>0.46187302220605886</v>
      </c>
      <c r="AA694" s="79">
        <v>0.43134769344505819</v>
      </c>
      <c r="AB694" s="79">
        <v>0.58277878171015018</v>
      </c>
      <c r="AC694" s="79">
        <v>0.51397791095493273</v>
      </c>
      <c r="AD694" s="79">
        <v>0.23975893550808969</v>
      </c>
      <c r="AE694" s="79">
        <v>6.8853072880555713E-2</v>
      </c>
      <c r="AF694" s="79">
        <v>0.10633263808426051</v>
      </c>
      <c r="AG694" s="79">
        <v>0.17980384335641081</v>
      </c>
      <c r="AH694" s="79">
        <v>0.16336602537428641</v>
      </c>
      <c r="AI694" s="79">
        <v>0.13132915284730134</v>
      </c>
      <c r="AJ694" s="79">
        <v>-1.1282788746336099E-2</v>
      </c>
      <c r="AK694" s="79">
        <v>-3.1335824057600603E-2</v>
      </c>
      <c r="AL694" s="80"/>
      <c r="AM694" s="85"/>
      <c r="AN694" s="85"/>
      <c r="AO694" s="85"/>
      <c r="AP694" s="85"/>
      <c r="AQ694" s="85"/>
      <c r="AR694" s="82"/>
      <c r="AS694" s="86"/>
      <c r="AT694" s="86"/>
      <c r="AU694" s="86"/>
      <c r="AV694" s="86"/>
      <c r="AW694" s="86"/>
      <c r="AX694" s="86"/>
      <c r="AY694" s="86"/>
      <c r="AZ694" s="86"/>
      <c r="BA694" s="86"/>
      <c r="BB694" s="86"/>
      <c r="BC694" s="86"/>
      <c r="BD694" s="86"/>
      <c r="BE694" s="82"/>
      <c r="BF694" s="87"/>
      <c r="BG694" s="87"/>
      <c r="BH694" s="87"/>
      <c r="BI694" s="87"/>
      <c r="BJ694" s="87"/>
      <c r="BK694" s="87"/>
      <c r="BL694" s="87"/>
      <c r="BM694" s="87"/>
      <c r="BN694" s="87"/>
      <c r="BO694" s="87"/>
      <c r="BP694" s="87"/>
      <c r="BQ694" s="87"/>
    </row>
    <row r="695" spans="1:69" ht="15.75" x14ac:dyDescent="0.25">
      <c r="A695" s="80"/>
      <c r="B695" s="80"/>
      <c r="C695" s="80"/>
      <c r="D695" s="80"/>
      <c r="E695" s="80"/>
      <c r="F695" s="80"/>
      <c r="G695" s="80"/>
      <c r="H695" s="80"/>
      <c r="I695" s="80"/>
      <c r="J695" s="80"/>
      <c r="K695" s="80"/>
      <c r="L695" s="80"/>
      <c r="M695" s="80"/>
      <c r="N695" s="80"/>
      <c r="O695" s="69">
        <v>1983</v>
      </c>
      <c r="P695" s="79">
        <v>1.6328689095405775</v>
      </c>
      <c r="Q695" s="79">
        <v>1.6663740757574432</v>
      </c>
      <c r="R695" s="79">
        <v>1.3507941731028259</v>
      </c>
      <c r="S695" s="79">
        <v>1.238549995064653</v>
      </c>
      <c r="T695" s="79">
        <v>1.1181536699193042</v>
      </c>
      <c r="U695" s="79">
        <v>1.196535948309809</v>
      </c>
      <c r="V695" s="79">
        <v>1.024615790757943</v>
      </c>
      <c r="W695" s="79">
        <v>1.0232949478182971</v>
      </c>
      <c r="X695" s="79">
        <v>0.86981515356015848</v>
      </c>
      <c r="Y695" s="79">
        <v>0.71622541706467591</v>
      </c>
      <c r="Z695" s="79">
        <v>0.38791188628258388</v>
      </c>
      <c r="AA695" s="79">
        <v>0.35893093788520342</v>
      </c>
      <c r="AB695" s="79">
        <v>0.50270061155950374</v>
      </c>
      <c r="AC695" s="79">
        <v>0.43738061121935223</v>
      </c>
      <c r="AD695" s="79">
        <v>0.17703530784097232</v>
      </c>
      <c r="AE695" s="79">
        <v>1.4776154978174692E-2</v>
      </c>
      <c r="AF695" s="79">
        <v>5.0359501307684254E-2</v>
      </c>
      <c r="AG695" s="79">
        <v>0.12011354803251095</v>
      </c>
      <c r="AH695" s="79">
        <v>0.10450737525595069</v>
      </c>
      <c r="AI695" s="79">
        <v>7.4091357240635661E-2</v>
      </c>
      <c r="AJ695" s="79">
        <v>-6.130536043389527E-2</v>
      </c>
      <c r="AK695" s="79">
        <v>-8.0343844380023746E-2</v>
      </c>
      <c r="AL695" s="79">
        <v>-5.0593406403972724E-2</v>
      </c>
      <c r="AM695" s="80"/>
      <c r="AN695" s="85"/>
      <c r="AO695" s="85"/>
      <c r="AP695" s="85"/>
      <c r="AQ695" s="85"/>
      <c r="AR695" s="82"/>
      <c r="AS695" s="86"/>
      <c r="AT695" s="86"/>
      <c r="AU695" s="86"/>
      <c r="AV695" s="86"/>
      <c r="AW695" s="86"/>
      <c r="AX695" s="86"/>
      <c r="AY695" s="86"/>
      <c r="AZ695" s="86"/>
      <c r="BA695" s="86"/>
      <c r="BB695" s="86"/>
      <c r="BC695" s="86"/>
      <c r="BD695" s="86"/>
      <c r="BE695" s="82"/>
      <c r="BF695" s="87"/>
      <c r="BG695" s="87"/>
      <c r="BH695" s="87"/>
      <c r="BI695" s="87"/>
      <c r="BJ695" s="87"/>
      <c r="BK695" s="87"/>
      <c r="BL695" s="87"/>
      <c r="BM695" s="87"/>
      <c r="BN695" s="87"/>
      <c r="BO695" s="87"/>
      <c r="BP695" s="87"/>
      <c r="BQ695" s="87"/>
    </row>
    <row r="696" spans="1:69" ht="15.75" x14ac:dyDescent="0.25">
      <c r="A696" s="80"/>
      <c r="B696" s="80"/>
      <c r="C696" s="80"/>
      <c r="D696" s="80"/>
      <c r="E696" s="80"/>
      <c r="F696" s="80"/>
      <c r="G696" s="80"/>
      <c r="H696" s="80"/>
      <c r="I696" s="80"/>
      <c r="J696" s="80"/>
      <c r="K696" s="80"/>
      <c r="L696" s="80"/>
      <c r="M696" s="80"/>
      <c r="N696" s="80"/>
      <c r="O696" s="69">
        <v>1984</v>
      </c>
      <c r="P696" s="79">
        <v>1.1160564330937466</v>
      </c>
      <c r="Q696" s="79">
        <v>1.1429847857580824</v>
      </c>
      <c r="R696" s="79">
        <v>0.8893508578600442</v>
      </c>
      <c r="S696" s="79">
        <v>0.7991393725277034</v>
      </c>
      <c r="T696" s="79">
        <v>0.70237594559767957</v>
      </c>
      <c r="U696" s="79">
        <v>0.76537236893943805</v>
      </c>
      <c r="V696" s="79">
        <v>0.62719885257185071</v>
      </c>
      <c r="W696" s="79">
        <v>0.62613728122303958</v>
      </c>
      <c r="X696" s="79">
        <v>0.50278442274498114</v>
      </c>
      <c r="Y696" s="79">
        <v>0.37934320286854184</v>
      </c>
      <c r="Z696" s="79">
        <v>0.11547516281318095</v>
      </c>
      <c r="AA696" s="79">
        <v>9.2182957845735061E-2</v>
      </c>
      <c r="AB696" s="79">
        <v>0.20773171979126526</v>
      </c>
      <c r="AC696" s="79">
        <v>0.15523354700772848</v>
      </c>
      <c r="AD696" s="79">
        <v>-5.4007920367756659E-2</v>
      </c>
      <c r="AE696" s="79">
        <v>-0.18441681501476637</v>
      </c>
      <c r="AF696" s="79">
        <v>-0.15581821345176627</v>
      </c>
      <c r="AG696" s="79">
        <v>-9.9756364427863536E-2</v>
      </c>
      <c r="AH696" s="79">
        <v>-0.11229916220262068</v>
      </c>
      <c r="AI696" s="79">
        <v>-0.13674474335448802</v>
      </c>
      <c r="AJ696" s="79">
        <v>-0.24556409794398903</v>
      </c>
      <c r="AK696" s="79">
        <v>-0.26086546987503095</v>
      </c>
      <c r="AL696" s="79">
        <v>-0.23695482037840854</v>
      </c>
      <c r="AM696" s="79">
        <v>-0.19629252127748822</v>
      </c>
      <c r="AN696" s="80"/>
      <c r="AO696" s="85"/>
      <c r="AP696" s="85"/>
      <c r="AQ696" s="85"/>
      <c r="AR696" s="82"/>
      <c r="AS696" s="86"/>
      <c r="AT696" s="86"/>
      <c r="AU696" s="86"/>
      <c r="AV696" s="86"/>
      <c r="AW696" s="86"/>
      <c r="AX696" s="86"/>
      <c r="AY696" s="86"/>
      <c r="AZ696" s="86"/>
      <c r="BA696" s="86"/>
      <c r="BB696" s="86"/>
      <c r="BC696" s="86"/>
      <c r="BD696" s="86"/>
      <c r="BE696" s="82"/>
      <c r="BF696" s="87"/>
      <c r="BG696" s="87"/>
      <c r="BH696" s="87"/>
      <c r="BI696" s="87"/>
      <c r="BJ696" s="87"/>
      <c r="BK696" s="87"/>
      <c r="BL696" s="87"/>
      <c r="BM696" s="87"/>
      <c r="BN696" s="87"/>
      <c r="BO696" s="87"/>
      <c r="BP696" s="87"/>
      <c r="BQ696" s="87"/>
    </row>
    <row r="697" spans="1:69" ht="15.75" x14ac:dyDescent="0.25">
      <c r="A697" s="80"/>
      <c r="B697" s="80"/>
      <c r="C697" s="80"/>
      <c r="D697" s="80"/>
      <c r="E697" s="80"/>
      <c r="F697" s="80"/>
      <c r="G697" s="80"/>
      <c r="H697" s="80"/>
      <c r="I697" s="80"/>
      <c r="J697" s="80"/>
      <c r="K697" s="80"/>
      <c r="L697" s="80"/>
      <c r="M697" s="80"/>
      <c r="N697" s="80"/>
      <c r="O697" s="69">
        <v>1985</v>
      </c>
      <c r="P697" s="79">
        <v>1.0785517474214488</v>
      </c>
      <c r="Q697" s="79">
        <v>1.1050028257623996</v>
      </c>
      <c r="R697" s="79">
        <v>0.85586426981800012</v>
      </c>
      <c r="S697" s="79">
        <v>0.76725168012403044</v>
      </c>
      <c r="T697" s="79">
        <v>0.67220327452086182</v>
      </c>
      <c r="U697" s="79">
        <v>0.7340831581432814</v>
      </c>
      <c r="V697" s="79">
        <v>0.59835860968531929</v>
      </c>
      <c r="W697" s="79">
        <v>0.59731585347732064</v>
      </c>
      <c r="X697" s="79">
        <v>0.47614928365945408</v>
      </c>
      <c r="Y697" s="79">
        <v>0.35489591854816505</v>
      </c>
      <c r="Z697" s="79">
        <v>9.5704638406419892E-2</v>
      </c>
      <c r="AA697" s="79">
        <v>7.2825261193591881E-2</v>
      </c>
      <c r="AB697" s="79">
        <v>0.18632605318481685</v>
      </c>
      <c r="AC697" s="79">
        <v>0.13475835060889069</v>
      </c>
      <c r="AD697" s="79">
        <v>-7.0774550520062651E-2</v>
      </c>
      <c r="AE697" s="79">
        <v>-0.19887209631733624</v>
      </c>
      <c r="AF697" s="79">
        <v>-0.17078037233355056</v>
      </c>
      <c r="AG697" s="79">
        <v>-0.11571215561215463</v>
      </c>
      <c r="AH697" s="79">
        <v>-0.12803264660877653</v>
      </c>
      <c r="AI697" s="79">
        <v>-0.15204495772925958</v>
      </c>
      <c r="AJ697" s="79">
        <v>-0.25893561343100235</v>
      </c>
      <c r="AK697" s="79">
        <v>-0.27396578600476174</v>
      </c>
      <c r="AL697" s="79">
        <v>-0.25047892548633788</v>
      </c>
      <c r="AM697" s="79">
        <v>-0.21053731923776428</v>
      </c>
      <c r="AN697" s="79">
        <v>-1.7723858913093707E-2</v>
      </c>
      <c r="AO697" s="80"/>
      <c r="AP697" s="85"/>
      <c r="AQ697" s="85"/>
      <c r="AR697" s="82"/>
      <c r="AS697" s="86"/>
      <c r="AT697" s="86"/>
      <c r="AU697" s="86"/>
      <c r="AV697" s="86"/>
      <c r="AW697" s="86"/>
      <c r="AX697" s="86"/>
      <c r="AY697" s="86"/>
      <c r="AZ697" s="86"/>
      <c r="BA697" s="86"/>
      <c r="BB697" s="86"/>
      <c r="BC697" s="86"/>
      <c r="BD697" s="86"/>
      <c r="BE697" s="82"/>
      <c r="BF697" s="87"/>
      <c r="BG697" s="87"/>
      <c r="BH697" s="87"/>
      <c r="BI697" s="87"/>
      <c r="BJ697" s="87"/>
      <c r="BK697" s="87"/>
      <c r="BL697" s="87"/>
      <c r="BM697" s="87"/>
      <c r="BN697" s="87"/>
      <c r="BO697" s="87"/>
      <c r="BP697" s="87"/>
      <c r="BQ697" s="87"/>
    </row>
    <row r="698" spans="1:69" ht="15.75" x14ac:dyDescent="0.25">
      <c r="A698" s="80"/>
      <c r="B698" s="80"/>
      <c r="C698" s="80"/>
      <c r="D698" s="80"/>
      <c r="E698" s="80"/>
      <c r="F698" s="80"/>
      <c r="G698" s="80"/>
      <c r="H698" s="80"/>
      <c r="I698" s="80"/>
      <c r="J698" s="80"/>
      <c r="K698" s="80"/>
      <c r="L698" s="80"/>
      <c r="M698" s="80"/>
      <c r="N698" s="80"/>
      <c r="O698" s="69">
        <v>1986</v>
      </c>
      <c r="P698" s="79">
        <v>1.2209972825735236</v>
      </c>
      <c r="Q698" s="79">
        <v>1.2492610836500524</v>
      </c>
      <c r="R698" s="79">
        <v>0.98304877672854074</v>
      </c>
      <c r="S698" s="79">
        <v>0.88836346463262572</v>
      </c>
      <c r="T698" s="79">
        <v>0.78680128278198536</v>
      </c>
      <c r="U698" s="79">
        <v>0.85292186579939411</v>
      </c>
      <c r="V698" s="79">
        <v>0.70789595837245167</v>
      </c>
      <c r="W698" s="79">
        <v>0.70678174088557666</v>
      </c>
      <c r="X698" s="79">
        <v>0.57731148707155333</v>
      </c>
      <c r="Y698" s="79">
        <v>0.44774848978310322</v>
      </c>
      <c r="Z698" s="79">
        <v>0.17079453394548272</v>
      </c>
      <c r="AA698" s="79">
        <v>0.14634720677178867</v>
      </c>
      <c r="AB698" s="79">
        <v>0.26762633821279219</v>
      </c>
      <c r="AC698" s="79">
        <v>0.2125246418360846</v>
      </c>
      <c r="AD698" s="79">
        <v>-7.0936647339371189E-3</v>
      </c>
      <c r="AE698" s="79">
        <v>-0.14396988226040694</v>
      </c>
      <c r="AF698" s="79">
        <v>-0.11395300021347519</v>
      </c>
      <c r="AG698" s="79">
        <v>-5.511089544215178E-2</v>
      </c>
      <c r="AH698" s="79">
        <v>-6.8275723817204245E-2</v>
      </c>
      <c r="AI698" s="79">
        <v>-9.3933626158612435E-2</v>
      </c>
      <c r="AJ698" s="79">
        <v>-0.20814962108901752</v>
      </c>
      <c r="AK698" s="79">
        <v>-0.22420982862743591</v>
      </c>
      <c r="AL698" s="79">
        <v>-0.19911338662048791</v>
      </c>
      <c r="AM698" s="79">
        <v>-0.1564345362864738</v>
      </c>
      <c r="AN698" s="79">
        <v>4.9592651612958075E-2</v>
      </c>
      <c r="AO698" s="79">
        <v>6.8531146904947576E-2</v>
      </c>
      <c r="AP698" s="80"/>
      <c r="AQ698" s="85"/>
      <c r="AR698" s="82"/>
      <c r="AS698" s="86"/>
      <c r="AT698" s="86"/>
      <c r="AU698" s="86"/>
      <c r="AV698" s="86"/>
      <c r="AW698" s="86"/>
      <c r="AX698" s="86"/>
      <c r="AY698" s="86"/>
      <c r="AZ698" s="86"/>
      <c r="BA698" s="86"/>
      <c r="BB698" s="86"/>
      <c r="BC698" s="86"/>
      <c r="BD698" s="86"/>
      <c r="BE698" s="82"/>
      <c r="BF698" s="87"/>
      <c r="BG698" s="87"/>
      <c r="BH698" s="87"/>
      <c r="BI698" s="87"/>
      <c r="BJ698" s="87"/>
      <c r="BK698" s="87"/>
      <c r="BL698" s="87"/>
      <c r="BM698" s="87"/>
      <c r="BN698" s="87"/>
      <c r="BO698" s="87"/>
      <c r="BP698" s="87"/>
      <c r="BQ698" s="87"/>
    </row>
    <row r="699" spans="1:69" ht="15.75" x14ac:dyDescent="0.25">
      <c r="A699" s="80"/>
      <c r="B699" s="80"/>
      <c r="C699" s="80"/>
      <c r="D699" s="80"/>
      <c r="E699" s="80"/>
      <c r="F699" s="80"/>
      <c r="G699" s="80"/>
      <c r="H699" s="80"/>
      <c r="I699" s="80"/>
      <c r="J699" s="80"/>
      <c r="K699" s="80"/>
      <c r="L699" s="80"/>
      <c r="M699" s="80"/>
      <c r="N699" s="80"/>
      <c r="O699" s="69">
        <v>1987</v>
      </c>
      <c r="P699" s="79">
        <v>1.2827638414193774</v>
      </c>
      <c r="Q699" s="79">
        <v>1.3118136667500098</v>
      </c>
      <c r="R699" s="79">
        <v>1.0381979207293268</v>
      </c>
      <c r="S699" s="79">
        <v>0.94087938348392686</v>
      </c>
      <c r="T699" s="79">
        <v>0.83649272880253989</v>
      </c>
      <c r="U699" s="79">
        <v>0.90445214382299122</v>
      </c>
      <c r="V699" s="79">
        <v>0.75539302513751005</v>
      </c>
      <c r="W699" s="79">
        <v>0.75424782094907072</v>
      </c>
      <c r="X699" s="79">
        <v>0.62117696297684455</v>
      </c>
      <c r="Y699" s="79">
        <v>0.48801078230809364</v>
      </c>
      <c r="Z699" s="79">
        <v>0.20335465909500716</v>
      </c>
      <c r="AA699" s="79">
        <v>0.17822744487942171</v>
      </c>
      <c r="AB699" s="79">
        <v>0.30287938306255896</v>
      </c>
      <c r="AC699" s="79">
        <v>0.24624529301816772</v>
      </c>
      <c r="AD699" s="79">
        <v>2.0519339598319246E-2</v>
      </c>
      <c r="AE699" s="79">
        <v>-0.12016344401933024</v>
      </c>
      <c r="AF699" s="79">
        <v>-8.9311784043641859E-2</v>
      </c>
      <c r="AG699" s="79">
        <v>-2.8833263795591483E-2</v>
      </c>
      <c r="AH699" s="79">
        <v>-4.2364209748951401E-2</v>
      </c>
      <c r="AI699" s="79">
        <v>-6.8735665568009696E-2</v>
      </c>
      <c r="AJ699" s="79">
        <v>-0.18612803942843853</v>
      </c>
      <c r="AK699" s="79">
        <v>-0.20263488585371273</v>
      </c>
      <c r="AL699" s="79">
        <v>-0.17684050473886653</v>
      </c>
      <c r="AM699" s="79">
        <v>-0.13297474357821026</v>
      </c>
      <c r="AN699" s="79">
        <v>7.8782118339773582E-2</v>
      </c>
      <c r="AO699" s="79">
        <v>9.8247298510255654E-2</v>
      </c>
      <c r="AP699" s="79">
        <v>2.7810281142840208E-2</v>
      </c>
      <c r="AQ699" s="80"/>
      <c r="AR699" s="82"/>
      <c r="AS699" s="86"/>
      <c r="AT699" s="86"/>
      <c r="AU699" s="86"/>
      <c r="AV699" s="86"/>
      <c r="AW699" s="86"/>
      <c r="AX699" s="86"/>
      <c r="AY699" s="86"/>
      <c r="AZ699" s="86"/>
      <c r="BA699" s="86"/>
      <c r="BB699" s="86"/>
      <c r="BC699" s="86"/>
      <c r="BD699" s="86"/>
      <c r="BE699" s="82"/>
      <c r="BF699" s="87"/>
      <c r="BG699" s="87"/>
      <c r="BH699" s="87"/>
      <c r="BI699" s="87"/>
      <c r="BJ699" s="87"/>
      <c r="BK699" s="87"/>
      <c r="BL699" s="87"/>
      <c r="BM699" s="87"/>
      <c r="BN699" s="87"/>
      <c r="BO699" s="87"/>
      <c r="BP699" s="87"/>
      <c r="BQ699" s="87"/>
    </row>
    <row r="700" spans="1:69" ht="15.75" x14ac:dyDescent="0.25">
      <c r="A700" s="80"/>
      <c r="B700" s="80"/>
      <c r="C700" s="80"/>
      <c r="D700" s="80"/>
      <c r="E700" s="80"/>
      <c r="F700" s="80"/>
      <c r="G700" s="80"/>
      <c r="H700" s="80"/>
      <c r="I700" s="80"/>
      <c r="J700" s="80"/>
      <c r="K700" s="80"/>
      <c r="L700" s="80"/>
      <c r="M700" s="80"/>
      <c r="N700" s="80"/>
      <c r="O700" s="69">
        <v>1988</v>
      </c>
      <c r="P700" s="79">
        <v>1.2267687461767485</v>
      </c>
      <c r="Q700" s="79">
        <v>1.2551059933130642</v>
      </c>
      <c r="R700" s="79">
        <v>0.98820190948025988</v>
      </c>
      <c r="S700" s="79">
        <v>0.89327054898221059</v>
      </c>
      <c r="T700" s="79">
        <v>0.79144444855741691</v>
      </c>
      <c r="U700" s="79">
        <v>0.85773685192836824</v>
      </c>
      <c r="V700" s="79">
        <v>0.71233408148011257</v>
      </c>
      <c r="W700" s="79">
        <v>0.71121696859767713</v>
      </c>
      <c r="X700" s="79">
        <v>0.58141027454419436</v>
      </c>
      <c r="Y700" s="79">
        <v>0.45151059601392457</v>
      </c>
      <c r="Z700" s="79">
        <v>0.17383695011255312</v>
      </c>
      <c r="AA700" s="79">
        <v>0.14932609433390032</v>
      </c>
      <c r="AB700" s="79">
        <v>0.27092038063728685</v>
      </c>
      <c r="AC700" s="79">
        <v>0.21567549748695761</v>
      </c>
      <c r="AD700" s="79">
        <v>-4.5135072432627059E-3</v>
      </c>
      <c r="AE700" s="79">
        <v>-0.14174541008002059</v>
      </c>
      <c r="AF700" s="79">
        <v>-0.1116505264328278</v>
      </c>
      <c r="AG700" s="79">
        <v>-5.2655515096201741E-2</v>
      </c>
      <c r="AH700" s="79">
        <v>-6.5854553476104499E-2</v>
      </c>
      <c r="AI700" s="79">
        <v>-9.1579130212236376E-2</v>
      </c>
      <c r="AJ700" s="79">
        <v>-0.20609192580188546</v>
      </c>
      <c r="AK700" s="79">
        <v>-0.22219386725145965</v>
      </c>
      <c r="AL700" s="79">
        <v>-0.19703220985557354</v>
      </c>
      <c r="AM700" s="79">
        <v>-0.15424245464415909</v>
      </c>
      <c r="AN700" s="79">
        <v>5.2320113656485388E-2</v>
      </c>
      <c r="AO700" s="79">
        <v>7.130782235235214E-2</v>
      </c>
      <c r="AP700" s="79">
        <v>2.5985910241805681E-3</v>
      </c>
      <c r="AQ700" s="79">
        <v>-2.4529517344997094E-2</v>
      </c>
      <c r="AR700" s="80"/>
      <c r="AS700" s="86"/>
      <c r="AT700" s="86"/>
      <c r="AU700" s="86"/>
      <c r="AV700" s="86"/>
      <c r="AW700" s="86"/>
      <c r="AX700" s="86"/>
      <c r="AY700" s="86"/>
      <c r="AZ700" s="86"/>
      <c r="BA700" s="86"/>
      <c r="BB700" s="86"/>
      <c r="BC700" s="86"/>
      <c r="BD700" s="86"/>
      <c r="BE700" s="82"/>
      <c r="BF700" s="87"/>
      <c r="BG700" s="87"/>
      <c r="BH700" s="87"/>
      <c r="BI700" s="87"/>
      <c r="BJ700" s="87"/>
      <c r="BK700" s="87"/>
      <c r="BL700" s="87"/>
      <c r="BM700" s="87"/>
      <c r="BN700" s="87"/>
      <c r="BO700" s="87"/>
      <c r="BP700" s="87"/>
      <c r="BQ700" s="87"/>
    </row>
    <row r="701" spans="1:69" ht="15.75" x14ac:dyDescent="0.25">
      <c r="A701" s="80"/>
      <c r="B701" s="80"/>
      <c r="C701" s="80"/>
      <c r="D701" s="80"/>
      <c r="E701" s="80"/>
      <c r="F701" s="80"/>
      <c r="G701" s="80"/>
      <c r="H701" s="80"/>
      <c r="I701" s="80"/>
      <c r="J701" s="80"/>
      <c r="K701" s="80"/>
      <c r="L701" s="80"/>
      <c r="M701" s="80"/>
      <c r="N701" s="80"/>
      <c r="O701" s="69">
        <v>1989</v>
      </c>
      <c r="P701" s="79">
        <v>1.2072043654989675</v>
      </c>
      <c r="Q701" s="79">
        <v>1.2352926417031704</v>
      </c>
      <c r="R701" s="79">
        <v>0.97073357600910404</v>
      </c>
      <c r="S701" s="79">
        <v>0.87663628203827393</v>
      </c>
      <c r="T701" s="79">
        <v>0.77570482529619988</v>
      </c>
      <c r="U701" s="79">
        <v>0.84141478389473323</v>
      </c>
      <c r="V701" s="79">
        <v>0.6972895215656022</v>
      </c>
      <c r="W701" s="79">
        <v>0.69618222363217286</v>
      </c>
      <c r="X701" s="79">
        <v>0.56751601063733015</v>
      </c>
      <c r="Y701" s="79">
        <v>0.43875763012691588</v>
      </c>
      <c r="Z701" s="79">
        <v>0.16352362369054463</v>
      </c>
      <c r="AA701" s="79">
        <v>0.1392281201859055</v>
      </c>
      <c r="AB701" s="79">
        <v>0.2597540796100114</v>
      </c>
      <c r="AC701" s="79">
        <v>0.2049945777667031</v>
      </c>
      <c r="AD701" s="79">
        <v>-1.3259847309927159E-2</v>
      </c>
      <c r="AE701" s="79">
        <v>-0.14928603123544007</v>
      </c>
      <c r="AF701" s="79">
        <v>-0.11945556110722545</v>
      </c>
      <c r="AG701" s="79">
        <v>-6.0978879687822021E-2</v>
      </c>
      <c r="AH701" s="79">
        <v>-7.4061951372984505E-2</v>
      </c>
      <c r="AI701" s="79">
        <v>-9.9560512087962599E-2</v>
      </c>
      <c r="AJ701" s="79">
        <v>-0.21306719874544733</v>
      </c>
      <c r="AK701" s="79">
        <v>-0.22902766860632978</v>
      </c>
      <c r="AL701" s="79">
        <v>-0.20408708142468221</v>
      </c>
      <c r="AM701" s="79">
        <v>-0.16167327681950047</v>
      </c>
      <c r="AN701" s="79">
        <v>4.3074433639730271E-2</v>
      </c>
      <c r="AO701" s="79">
        <v>6.1895316408224647E-2</v>
      </c>
      <c r="AP701" s="79">
        <v>-6.2102359074360488E-3</v>
      </c>
      <c r="AQ701" s="79">
        <v>-3.3099996832536303E-2</v>
      </c>
      <c r="AR701" s="79">
        <v>-8.785995721994953E-3</v>
      </c>
      <c r="AS701" s="80"/>
      <c r="AT701" s="86"/>
      <c r="AU701" s="86"/>
      <c r="AV701" s="86"/>
      <c r="AW701" s="86"/>
      <c r="AX701" s="86"/>
      <c r="AY701" s="86"/>
      <c r="AZ701" s="86"/>
      <c r="BA701" s="86"/>
      <c r="BB701" s="86"/>
      <c r="BC701" s="86"/>
      <c r="BD701" s="86"/>
      <c r="BE701" s="82"/>
      <c r="BF701" s="87"/>
      <c r="BG701" s="87"/>
      <c r="BH701" s="87"/>
      <c r="BI701" s="87"/>
      <c r="BJ701" s="87"/>
      <c r="BK701" s="87"/>
      <c r="BL701" s="87"/>
      <c r="BM701" s="87"/>
      <c r="BN701" s="87"/>
      <c r="BO701" s="87"/>
      <c r="BP701" s="87"/>
      <c r="BQ701" s="87"/>
    </row>
    <row r="702" spans="1:69" ht="15.75" x14ac:dyDescent="0.25">
      <c r="A702" s="80"/>
      <c r="B702" s="80"/>
      <c r="C702" s="80"/>
      <c r="D702" s="80"/>
      <c r="E702" s="80"/>
      <c r="F702" s="80"/>
      <c r="G702" s="80"/>
      <c r="H702" s="80"/>
      <c r="I702" s="80"/>
      <c r="J702" s="80"/>
      <c r="K702" s="80"/>
      <c r="L702" s="80"/>
      <c r="M702" s="80"/>
      <c r="N702" s="80"/>
      <c r="O702" s="69">
        <v>1990</v>
      </c>
      <c r="P702" s="79">
        <v>1.06677542038411</v>
      </c>
      <c r="Q702" s="79">
        <v>1.093076636423379</v>
      </c>
      <c r="R702" s="79">
        <v>0.84534960998073549</v>
      </c>
      <c r="S702" s="79">
        <v>0.75723906736697733</v>
      </c>
      <c r="T702" s="79">
        <v>0.66272917186352076</v>
      </c>
      <c r="U702" s="79">
        <v>0.72425846630889723</v>
      </c>
      <c r="V702" s="79">
        <v>0.58930288435447242</v>
      </c>
      <c r="W702" s="79">
        <v>0.58826603602831551</v>
      </c>
      <c r="X702" s="79">
        <v>0.46778595244007387</v>
      </c>
      <c r="Y702" s="79">
        <v>0.34721956530934256</v>
      </c>
      <c r="Z702" s="79">
        <v>8.9496769791067729E-2</v>
      </c>
      <c r="AA702" s="79">
        <v>6.6747018905225872E-2</v>
      </c>
      <c r="AB702" s="79">
        <v>0.17960475620842406</v>
      </c>
      <c r="AC702" s="79">
        <v>0.12832921769858463</v>
      </c>
      <c r="AD702" s="79">
        <v>-7.6039207894154512E-2</v>
      </c>
      <c r="AE702" s="79">
        <v>-0.20341099904333693</v>
      </c>
      <c r="AF702" s="79">
        <v>-0.17547843266969307</v>
      </c>
      <c r="AG702" s="79">
        <v>-0.12072221266922492</v>
      </c>
      <c r="AH702" s="79">
        <v>-0.13297290019262714</v>
      </c>
      <c r="AI702" s="79">
        <v>-0.1568491661898517</v>
      </c>
      <c r="AJ702" s="79">
        <v>-0.26313421785968094</v>
      </c>
      <c r="AK702" s="79">
        <v>-0.27807923487843633</v>
      </c>
      <c r="AL702" s="79">
        <v>-0.25472544246904005</v>
      </c>
      <c r="AM702" s="79">
        <v>-0.21501013100392005</v>
      </c>
      <c r="AN702" s="79">
        <v>-2.3289082436041716E-2</v>
      </c>
      <c r="AO702" s="79">
        <v>-5.6656405364686824E-3</v>
      </c>
      <c r="AP702" s="79">
        <v>-6.9438113859695019E-2</v>
      </c>
      <c r="AQ702" s="79">
        <v>-9.4617067747564301E-2</v>
      </c>
      <c r="AR702" s="79">
        <v>-7.1849996128847751E-2</v>
      </c>
      <c r="AS702" s="79">
        <v>-6.3622991740101859E-2</v>
      </c>
      <c r="AT702" s="80"/>
      <c r="AU702" s="86"/>
      <c r="AV702" s="86"/>
      <c r="AW702" s="86"/>
      <c r="AX702" s="86"/>
      <c r="AY702" s="86"/>
      <c r="AZ702" s="86"/>
      <c r="BA702" s="86"/>
      <c r="BB702" s="86"/>
      <c r="BC702" s="86"/>
      <c r="BD702" s="86"/>
      <c r="BE702" s="82"/>
      <c r="BF702" s="87"/>
      <c r="BG702" s="87"/>
      <c r="BH702" s="87"/>
      <c r="BI702" s="87"/>
      <c r="BJ702" s="87"/>
      <c r="BK702" s="87"/>
      <c r="BL702" s="87"/>
      <c r="BM702" s="87"/>
      <c r="BN702" s="87"/>
      <c r="BO702" s="87"/>
      <c r="BP702" s="87"/>
      <c r="BQ702" s="87"/>
    </row>
    <row r="703" spans="1:69" ht="15.75" x14ac:dyDescent="0.25">
      <c r="A703" s="80"/>
      <c r="B703" s="80"/>
      <c r="C703" s="80"/>
      <c r="D703" s="80"/>
      <c r="E703" s="80"/>
      <c r="F703" s="80"/>
      <c r="G703" s="80"/>
      <c r="H703" s="80"/>
      <c r="I703" s="80"/>
      <c r="J703" s="80"/>
      <c r="K703" s="80"/>
      <c r="L703" s="80"/>
      <c r="M703" s="80"/>
      <c r="N703" s="80"/>
      <c r="O703" s="69">
        <v>1991</v>
      </c>
      <c r="P703" s="79">
        <v>1.1465772765175799</v>
      </c>
      <c r="Q703" s="79">
        <v>1.1738940290480422</v>
      </c>
      <c r="R703" s="79">
        <v>0.91660182376227384</v>
      </c>
      <c r="S703" s="79">
        <v>0.82508917718687758</v>
      </c>
      <c r="T703" s="79">
        <v>0.72693008738307741</v>
      </c>
      <c r="U703" s="79">
        <v>0.79083513676287787</v>
      </c>
      <c r="V703" s="79">
        <v>0.65066868098572583</v>
      </c>
      <c r="W703" s="79">
        <v>0.6495917981109961</v>
      </c>
      <c r="X703" s="79">
        <v>0.52445976530629324</v>
      </c>
      <c r="Y703" s="79">
        <v>0.39923809662661131</v>
      </c>
      <c r="Z703" s="79">
        <v>0.13156416793372055</v>
      </c>
      <c r="AA703" s="79">
        <v>0.10793600891056554</v>
      </c>
      <c r="AB703" s="79">
        <v>0.22515138315244232</v>
      </c>
      <c r="AC703" s="79">
        <v>0.17189600536883801</v>
      </c>
      <c r="AD703" s="79">
        <v>-4.0363446765306642E-2</v>
      </c>
      <c r="AE703" s="79">
        <v>-0.17265328815473255</v>
      </c>
      <c r="AF703" s="79">
        <v>-0.14364219596681621</v>
      </c>
      <c r="AG703" s="79">
        <v>-8.677174142117533E-2</v>
      </c>
      <c r="AH703" s="79">
        <v>-9.9495449667408184E-2</v>
      </c>
      <c r="AI703" s="79">
        <v>-0.12429362054376124</v>
      </c>
      <c r="AJ703" s="79">
        <v>-0.23468252612961868</v>
      </c>
      <c r="AK703" s="79">
        <v>-0.25020459670062761</v>
      </c>
      <c r="AL703" s="79">
        <v>-0.22594907304184417</v>
      </c>
      <c r="AM703" s="79">
        <v>-0.18470028312494038</v>
      </c>
      <c r="AN703" s="79">
        <v>1.4423454377920725E-2</v>
      </c>
      <c r="AO703" s="79">
        <v>3.2727368553859867E-2</v>
      </c>
      <c r="AP703" s="79">
        <v>-3.3507472809562074E-2</v>
      </c>
      <c r="AQ703" s="79">
        <v>-5.9658630661119677E-2</v>
      </c>
      <c r="AR703" s="79">
        <v>-3.601248212094469E-2</v>
      </c>
      <c r="AS703" s="79">
        <v>-2.7467818535091587E-2</v>
      </c>
      <c r="AT703" s="79">
        <v>3.8611769496774258E-2</v>
      </c>
      <c r="AU703" s="80"/>
      <c r="AV703" s="86"/>
      <c r="AW703" s="86"/>
      <c r="AX703" s="86"/>
      <c r="AY703" s="86"/>
      <c r="AZ703" s="86"/>
      <c r="BA703" s="86"/>
      <c r="BB703" s="86"/>
      <c r="BC703" s="86"/>
      <c r="BD703" s="86"/>
      <c r="BE703" s="82"/>
      <c r="BF703" s="87"/>
      <c r="BG703" s="87"/>
      <c r="BH703" s="87"/>
      <c r="BI703" s="87"/>
      <c r="BJ703" s="87"/>
      <c r="BK703" s="87"/>
      <c r="BL703" s="87"/>
      <c r="BM703" s="87"/>
      <c r="BN703" s="87"/>
      <c r="BO703" s="87"/>
      <c r="BP703" s="87"/>
      <c r="BQ703" s="87"/>
    </row>
    <row r="704" spans="1:69" ht="15.75" x14ac:dyDescent="0.25">
      <c r="A704" s="80"/>
      <c r="B704" s="80"/>
      <c r="C704" s="80"/>
      <c r="D704" s="80"/>
      <c r="E704" s="80"/>
      <c r="F704" s="80"/>
      <c r="G704" s="80"/>
      <c r="H704" s="80"/>
      <c r="I704" s="80"/>
      <c r="J704" s="80"/>
      <c r="K704" s="80"/>
      <c r="L704" s="80"/>
      <c r="M704" s="80"/>
      <c r="N704" s="80"/>
      <c r="O704" s="69">
        <v>1992</v>
      </c>
      <c r="P704" s="79">
        <v>0.96482473650530864</v>
      </c>
      <c r="Q704" s="79">
        <v>0.98982855615810961</v>
      </c>
      <c r="R704" s="79">
        <v>0.75432150268011233</v>
      </c>
      <c r="S704" s="79">
        <v>0.67055731041860267</v>
      </c>
      <c r="T704" s="79">
        <v>0.58070943498024863</v>
      </c>
      <c r="U704" s="79">
        <v>0.63920358899119878</v>
      </c>
      <c r="V704" s="79">
        <v>0.51090514730359504</v>
      </c>
      <c r="W704" s="79">
        <v>0.50991944502595787</v>
      </c>
      <c r="X704" s="79">
        <v>0.39538244881646667</v>
      </c>
      <c r="Y704" s="79">
        <v>0.28076340627844876</v>
      </c>
      <c r="Z704" s="79">
        <v>3.5753658822919553E-2</v>
      </c>
      <c r="AA704" s="79">
        <v>1.4126116299925795E-2</v>
      </c>
      <c r="AB704" s="79">
        <v>0.1214167642205065</v>
      </c>
      <c r="AC704" s="79">
        <v>7.267056497306279E-2</v>
      </c>
      <c r="AD704" s="79">
        <v>-0.12161669720592654</v>
      </c>
      <c r="AE704" s="79">
        <v>-0.24270544420505147</v>
      </c>
      <c r="AF704" s="79">
        <v>-0.21615074608753082</v>
      </c>
      <c r="AG704" s="79">
        <v>-0.16409556172964271</v>
      </c>
      <c r="AH704" s="79">
        <v>-0.17574194268026586</v>
      </c>
      <c r="AI704" s="79">
        <v>-0.19844043114884302</v>
      </c>
      <c r="AJ704" s="79">
        <v>-0.29948261337240267</v>
      </c>
      <c r="AK704" s="79">
        <v>-0.31369041690844723</v>
      </c>
      <c r="AL704" s="79">
        <v>-0.29148862925187458</v>
      </c>
      <c r="AM704" s="79">
        <v>-0.25373240977342826</v>
      </c>
      <c r="AN704" s="79">
        <v>-7.1468649995941783E-2</v>
      </c>
      <c r="AO704" s="79">
        <v>-5.4714543940137327E-2</v>
      </c>
      <c r="AP704" s="79">
        <v>-0.11534122444822693</v>
      </c>
      <c r="AQ704" s="79">
        <v>-0.13927814132380004</v>
      </c>
      <c r="AR704" s="79">
        <v>-0.11763413247162946</v>
      </c>
      <c r="AS704" s="79">
        <v>-0.10981295288389201</v>
      </c>
      <c r="AT704" s="79">
        <v>-4.9328380274550485E-2</v>
      </c>
      <c r="AU704" s="79">
        <v>-8.4670858114705649E-2</v>
      </c>
      <c r="AV704" s="80"/>
      <c r="AW704" s="86"/>
      <c r="AX704" s="86"/>
      <c r="AY704" s="86"/>
      <c r="AZ704" s="86"/>
      <c r="BA704" s="86"/>
      <c r="BB704" s="86"/>
      <c r="BC704" s="86"/>
      <c r="BD704" s="86"/>
      <c r="BE704" s="82"/>
      <c r="BF704" s="87"/>
      <c r="BG704" s="87"/>
      <c r="BH704" s="87"/>
      <c r="BI704" s="87"/>
      <c r="BJ704" s="87"/>
      <c r="BK704" s="87"/>
      <c r="BL704" s="87"/>
      <c r="BM704" s="87"/>
      <c r="BN704" s="87"/>
      <c r="BO704" s="87"/>
      <c r="BP704" s="87"/>
      <c r="BQ704" s="87"/>
    </row>
    <row r="705" spans="1:69" ht="15.75" x14ac:dyDescent="0.25">
      <c r="A705" s="80"/>
      <c r="B705" s="80"/>
      <c r="C705" s="80"/>
      <c r="D705" s="80"/>
      <c r="E705" s="80"/>
      <c r="F705" s="80"/>
      <c r="G705" s="80"/>
      <c r="H705" s="80"/>
      <c r="I705" s="80"/>
      <c r="J705" s="80"/>
      <c r="K705" s="80"/>
      <c r="L705" s="80"/>
      <c r="M705" s="80"/>
      <c r="N705" s="80"/>
      <c r="O705" s="69">
        <v>1993</v>
      </c>
      <c r="P705" s="79">
        <v>0.99434795157152911</v>
      </c>
      <c r="Q705" s="79">
        <v>1.0197274755461312</v>
      </c>
      <c r="R705" s="79">
        <v>0.78068172202010333</v>
      </c>
      <c r="S705" s="79">
        <v>0.69565889929805536</v>
      </c>
      <c r="T705" s="79">
        <v>0.60446098072326993</v>
      </c>
      <c r="U705" s="79">
        <v>0.6638340607050186</v>
      </c>
      <c r="V705" s="79">
        <v>0.5336078223970705</v>
      </c>
      <c r="W705" s="79">
        <v>0.53260730907812603</v>
      </c>
      <c r="X705" s="79">
        <v>0.41634929403713022</v>
      </c>
      <c r="Y705" s="79">
        <v>0.30000799984955656</v>
      </c>
      <c r="Z705" s="79">
        <v>5.1316766033917945E-2</v>
      </c>
      <c r="AA705" s="79">
        <v>2.9364250714421305E-2</v>
      </c>
      <c r="AB705" s="79">
        <v>0.13826703472750018</v>
      </c>
      <c r="AC705" s="79">
        <v>8.8788381079770981E-2</v>
      </c>
      <c r="AD705" s="79">
        <v>-0.1084182176280019</v>
      </c>
      <c r="AE705" s="79">
        <v>-0.23132642926096117</v>
      </c>
      <c r="AF705" s="79">
        <v>-0.20437272351239019</v>
      </c>
      <c r="AG705" s="79">
        <v>-0.15153536435053297</v>
      </c>
      <c r="AH705" s="79">
        <v>-0.16335674239029088</v>
      </c>
      <c r="AI705" s="79">
        <v>-0.18639629555755857</v>
      </c>
      <c r="AJ705" s="79">
        <v>-0.28895672519582261</v>
      </c>
      <c r="AK705" s="79">
        <v>-0.30337801344204002</v>
      </c>
      <c r="AL705" s="79">
        <v>-0.28084262445214669</v>
      </c>
      <c r="AM705" s="79">
        <v>-0.2425190846590487</v>
      </c>
      <c r="AN705" s="79">
        <v>-5.751665202249618E-2</v>
      </c>
      <c r="AO705" s="79">
        <v>-4.0510800827729593E-2</v>
      </c>
      <c r="AP705" s="79">
        <v>-0.10204845038773318</v>
      </c>
      <c r="AQ705" s="79">
        <v>-0.12634504043507055</v>
      </c>
      <c r="AR705" s="79">
        <v>-0.10437581136535816</v>
      </c>
      <c r="AS705" s="79">
        <v>-9.6437111694149549E-2</v>
      </c>
      <c r="AT705" s="79">
        <v>-3.5043705328719366E-2</v>
      </c>
      <c r="AU705" s="79">
        <v>-7.0917234898253662E-2</v>
      </c>
      <c r="AV705" s="79">
        <v>1.5025877126695416E-2</v>
      </c>
      <c r="AW705" s="80"/>
      <c r="AX705" s="86"/>
      <c r="AY705" s="86"/>
      <c r="AZ705" s="86"/>
      <c r="BA705" s="86"/>
      <c r="BB705" s="86"/>
      <c r="BC705" s="86"/>
      <c r="BD705" s="86"/>
      <c r="BE705" s="82"/>
      <c r="BF705" s="87"/>
      <c r="BG705" s="87"/>
      <c r="BH705" s="87"/>
      <c r="BI705" s="87"/>
      <c r="BJ705" s="87"/>
      <c r="BK705" s="87"/>
      <c r="BL705" s="87"/>
      <c r="BM705" s="87"/>
      <c r="BN705" s="87"/>
      <c r="BO705" s="87"/>
      <c r="BP705" s="87"/>
      <c r="BQ705" s="87"/>
    </row>
    <row r="706" spans="1:69" ht="15.75" x14ac:dyDescent="0.25">
      <c r="A706" s="80"/>
      <c r="B706" s="80"/>
      <c r="C706" s="80"/>
      <c r="D706" s="80"/>
      <c r="E706" s="80"/>
      <c r="F706" s="80"/>
      <c r="G706" s="80"/>
      <c r="H706" s="80"/>
      <c r="I706" s="80"/>
      <c r="J706" s="80"/>
      <c r="K706" s="80"/>
      <c r="L706" s="80"/>
      <c r="M706" s="80"/>
      <c r="N706" s="80"/>
      <c r="O706" s="69">
        <v>1994</v>
      </c>
      <c r="P706" s="79">
        <v>1.0222170523166698</v>
      </c>
      <c r="Q706" s="79">
        <v>1.0479512308087819</v>
      </c>
      <c r="R706" s="79">
        <v>0.80556504203800894</v>
      </c>
      <c r="S706" s="79">
        <v>0.71935410687539614</v>
      </c>
      <c r="T706" s="79">
        <v>0.62688178481524859</v>
      </c>
      <c r="U706" s="79">
        <v>0.68708454667184593</v>
      </c>
      <c r="V706" s="79">
        <v>0.55503852152469313</v>
      </c>
      <c r="W706" s="79">
        <v>0.55402402699125664</v>
      </c>
      <c r="X706" s="79">
        <v>0.43614141764059966</v>
      </c>
      <c r="Y706" s="79">
        <v>0.31817436539712673</v>
      </c>
      <c r="Z706" s="79">
        <v>6.6007909996317893E-2</v>
      </c>
      <c r="AA706" s="79">
        <v>4.3748629319970561E-2</v>
      </c>
      <c r="AB706" s="79">
        <v>0.1541732253401745</v>
      </c>
      <c r="AC706" s="79">
        <v>0.10400315494034046</v>
      </c>
      <c r="AD706" s="79">
        <v>-9.5959216932622909E-2</v>
      </c>
      <c r="AE706" s="79">
        <v>-0.22058495299741709</v>
      </c>
      <c r="AF706" s="79">
        <v>-0.19325459505013132</v>
      </c>
      <c r="AG706" s="79">
        <v>-0.13967888444642632</v>
      </c>
      <c r="AH706" s="79">
        <v>-0.15166545491174707</v>
      </c>
      <c r="AI706" s="79">
        <v>-0.17502696374770119</v>
      </c>
      <c r="AJ706" s="79">
        <v>-0.27902057707078887</v>
      </c>
      <c r="AK706" s="79">
        <v>-0.29364338899530512</v>
      </c>
      <c r="AL706" s="79">
        <v>-0.27079308954778814</v>
      </c>
      <c r="AM706" s="79">
        <v>-0.23193401502487396</v>
      </c>
      <c r="AN706" s="79">
        <v>-4.434635074447444E-2</v>
      </c>
      <c r="AO706" s="79">
        <v>-2.7102859081889599E-2</v>
      </c>
      <c r="AP706" s="79">
        <v>-8.9500438301537324E-2</v>
      </c>
      <c r="AQ706" s="79">
        <v>-0.11413654990290396</v>
      </c>
      <c r="AR706" s="79">
        <v>-9.1860321917704213E-2</v>
      </c>
      <c r="AS706" s="79">
        <v>-8.3810686529010608E-2</v>
      </c>
      <c r="AT706" s="79">
        <v>-2.1559366164301957E-2</v>
      </c>
      <c r="AU706" s="79">
        <v>-5.793419391947599E-2</v>
      </c>
      <c r="AV706" s="79">
        <v>2.9209890706812215E-2</v>
      </c>
      <c r="AW706" s="79">
        <v>1.3974041351801272E-2</v>
      </c>
      <c r="AX706" s="80"/>
      <c r="AY706" s="86"/>
      <c r="AZ706" s="86"/>
      <c r="BA706" s="86"/>
      <c r="BB706" s="86"/>
      <c r="BC706" s="86"/>
      <c r="BD706" s="86"/>
      <c r="BE706" s="82"/>
      <c r="BF706" s="87"/>
      <c r="BG706" s="87"/>
      <c r="BH706" s="87"/>
      <c r="BI706" s="87"/>
      <c r="BJ706" s="87"/>
      <c r="BK706" s="87"/>
      <c r="BL706" s="87"/>
      <c r="BM706" s="87"/>
      <c r="BN706" s="87"/>
      <c r="BO706" s="87"/>
      <c r="BP706" s="87"/>
      <c r="BQ706" s="87"/>
    </row>
    <row r="707" spans="1:69" ht="15.75" x14ac:dyDescent="0.25">
      <c r="A707" s="80"/>
      <c r="B707" s="80"/>
      <c r="C707" s="80"/>
      <c r="D707" s="80"/>
      <c r="E707" s="80"/>
      <c r="F707" s="80"/>
      <c r="G707" s="80"/>
      <c r="H707" s="80"/>
      <c r="I707" s="80"/>
      <c r="J707" s="80"/>
      <c r="K707" s="80"/>
      <c r="L707" s="80"/>
      <c r="M707" s="80"/>
      <c r="N707" s="80"/>
      <c r="O707" s="69">
        <v>1995</v>
      </c>
      <c r="P707" s="79">
        <v>0.98195974515162121</v>
      </c>
      <c r="Q707" s="79">
        <v>1.0071816202156665</v>
      </c>
      <c r="R707" s="79">
        <v>0.76962073703844081</v>
      </c>
      <c r="S707" s="79">
        <v>0.6851260469712056</v>
      </c>
      <c r="T707" s="79">
        <v>0.59449461863172759</v>
      </c>
      <c r="U707" s="79">
        <v>0.65349889337564393</v>
      </c>
      <c r="V707" s="79">
        <v>0.52408157585816062</v>
      </c>
      <c r="W707" s="79">
        <v>0.52308727738528205</v>
      </c>
      <c r="X707" s="79">
        <v>0.40755141731587069</v>
      </c>
      <c r="Y707" s="79">
        <v>0.29193279540141731</v>
      </c>
      <c r="Z707" s="79">
        <v>4.4786346354605995E-2</v>
      </c>
      <c r="AA707" s="79">
        <v>2.2970192541635744E-2</v>
      </c>
      <c r="AB707" s="79">
        <v>0.13119650975914188</v>
      </c>
      <c r="AC707" s="79">
        <v>8.2025200561654771E-2</v>
      </c>
      <c r="AD707" s="79">
        <v>-0.11395641829732354</v>
      </c>
      <c r="AE707" s="79">
        <v>-0.23610116621513172</v>
      </c>
      <c r="AF707" s="79">
        <v>-0.20931488765514716</v>
      </c>
      <c r="AG707" s="79">
        <v>-0.1568057360718442</v>
      </c>
      <c r="AH707" s="79">
        <v>-0.16855368375998822</v>
      </c>
      <c r="AI707" s="79">
        <v>-0.19145012311392479</v>
      </c>
      <c r="AJ707" s="79">
        <v>-0.29337348248976441</v>
      </c>
      <c r="AK707" s="79">
        <v>-0.30770519063262308</v>
      </c>
      <c r="AL707" s="79">
        <v>-0.28530978376086502</v>
      </c>
      <c r="AM707" s="79">
        <v>-0.24722429667132073</v>
      </c>
      <c r="AN707" s="79">
        <v>-6.3371035783800655E-2</v>
      </c>
      <c r="AO707" s="79">
        <v>-4.647081911222798E-2</v>
      </c>
      <c r="AP707" s="79">
        <v>-0.10762621786953458</v>
      </c>
      <c r="AQ707" s="79">
        <v>-0.13177188582097135</v>
      </c>
      <c r="AR707" s="79">
        <v>-0.10993912207787729</v>
      </c>
      <c r="AS707" s="79">
        <v>-0.1020497348900571</v>
      </c>
      <c r="AT707" s="79">
        <v>-4.103768333800184E-2</v>
      </c>
      <c r="AU707" s="79">
        <v>-7.6688378828373635E-2</v>
      </c>
      <c r="AV707" s="79">
        <v>8.7208840198079764E-3</v>
      </c>
      <c r="AW707" s="79">
        <v>-6.2116575044721253E-3</v>
      </c>
      <c r="AX707" s="79">
        <v>-1.990751048159221E-2</v>
      </c>
      <c r="AY707" s="80"/>
      <c r="AZ707" s="86"/>
      <c r="BA707" s="86"/>
      <c r="BB707" s="86"/>
      <c r="BC707" s="86"/>
      <c r="BD707" s="86"/>
      <c r="BE707" s="82"/>
      <c r="BF707" s="87"/>
      <c r="BG707" s="87"/>
      <c r="BH707" s="87"/>
      <c r="BI707" s="87"/>
      <c r="BJ707" s="87"/>
      <c r="BK707" s="87"/>
      <c r="BL707" s="87"/>
      <c r="BM707" s="87"/>
      <c r="BN707" s="87"/>
      <c r="BO707" s="87"/>
      <c r="BP707" s="87"/>
      <c r="BQ707" s="87"/>
    </row>
    <row r="708" spans="1:69" ht="15.75" x14ac:dyDescent="0.25">
      <c r="A708" s="80"/>
      <c r="B708" s="80"/>
      <c r="C708" s="80"/>
      <c r="D708" s="80"/>
      <c r="E708" s="80"/>
      <c r="F708" s="80"/>
      <c r="G708" s="80"/>
      <c r="H708" s="80"/>
      <c r="I708" s="80"/>
      <c r="J708" s="80"/>
      <c r="K708" s="80"/>
      <c r="L708" s="80"/>
      <c r="M708" s="80"/>
      <c r="N708" s="80"/>
      <c r="O708" s="69">
        <v>1996</v>
      </c>
      <c r="P708" s="79">
        <v>0.85502279462584163</v>
      </c>
      <c r="Q708" s="79">
        <v>0.87862930494042402</v>
      </c>
      <c r="R708" s="79">
        <v>0.65628328884034037</v>
      </c>
      <c r="S708" s="79">
        <v>0.57720016089942627</v>
      </c>
      <c r="T708" s="79">
        <v>0.49237332933006528</v>
      </c>
      <c r="U708" s="79">
        <v>0.54759860567489715</v>
      </c>
      <c r="V708" s="79">
        <v>0.42646997296601424</v>
      </c>
      <c r="W708" s="79">
        <v>0.42553935551207078</v>
      </c>
      <c r="X708" s="79">
        <v>0.31740312592933329</v>
      </c>
      <c r="Y708" s="79">
        <v>0.20918943508157573</v>
      </c>
      <c r="Z708" s="79">
        <v>-2.2128228011322446E-2</v>
      </c>
      <c r="AA708" s="79">
        <v>-4.2547140510994501E-2</v>
      </c>
      <c r="AB708" s="79">
        <v>5.8747694516809057E-2</v>
      </c>
      <c r="AC708" s="79">
        <v>1.2725619837408358E-2</v>
      </c>
      <c r="AD708" s="79">
        <v>-0.17070412498985937</v>
      </c>
      <c r="AE708" s="79">
        <v>-0.28502596840047206</v>
      </c>
      <c r="AF708" s="79">
        <v>-0.25995524865779257</v>
      </c>
      <c r="AG708" s="79">
        <v>-0.2108091076467202</v>
      </c>
      <c r="AH708" s="79">
        <v>-0.22180464416298379</v>
      </c>
      <c r="AI708" s="79">
        <v>-0.24323465404144942</v>
      </c>
      <c r="AJ708" s="79">
        <v>-0.33863021159983969</v>
      </c>
      <c r="AK708" s="79">
        <v>-0.35204402858374306</v>
      </c>
      <c r="AL708" s="79">
        <v>-0.3310829619709329</v>
      </c>
      <c r="AM708" s="79">
        <v>-0.29543670484166507</v>
      </c>
      <c r="AN708" s="79">
        <v>-0.12335854298850858</v>
      </c>
      <c r="AO708" s="79">
        <v>-0.10754072063536857</v>
      </c>
      <c r="AP708" s="79">
        <v>-0.16477934971789721</v>
      </c>
      <c r="AQ708" s="79">
        <v>-0.18737857987428735</v>
      </c>
      <c r="AR708" s="79">
        <v>-0.16694412124706542</v>
      </c>
      <c r="AS708" s="79">
        <v>-0.15956001917090751</v>
      </c>
      <c r="AT708" s="79">
        <v>-0.1024555564527249</v>
      </c>
      <c r="AU708" s="79">
        <v>-0.13582296108376354</v>
      </c>
      <c r="AV708" s="79">
        <v>-5.5883835254824751E-2</v>
      </c>
      <c r="AW708" s="79">
        <v>-6.9860004537272716E-2</v>
      </c>
      <c r="AX708" s="79">
        <v>-8.267869044981549E-2</v>
      </c>
      <c r="AY708" s="79">
        <v>-6.4046179967226793E-2</v>
      </c>
      <c r="AZ708" s="80"/>
      <c r="BA708" s="86"/>
      <c r="BB708" s="86"/>
      <c r="BC708" s="86"/>
      <c r="BD708" s="86"/>
      <c r="BE708" s="82"/>
      <c r="BF708" s="87"/>
      <c r="BG708" s="87"/>
      <c r="BH708" s="87"/>
      <c r="BI708" s="87"/>
      <c r="BJ708" s="87"/>
      <c r="BK708" s="87"/>
      <c r="BL708" s="87"/>
      <c r="BM708" s="87"/>
      <c r="BN708" s="87"/>
      <c r="BO708" s="87"/>
      <c r="BP708" s="87"/>
      <c r="BQ708" s="87"/>
    </row>
    <row r="709" spans="1:69" ht="15.75" x14ac:dyDescent="0.25">
      <c r="A709" s="80"/>
      <c r="B709" s="80"/>
      <c r="C709" s="80"/>
      <c r="D709" s="80"/>
      <c r="E709" s="80"/>
      <c r="F709" s="80"/>
      <c r="G709" s="80"/>
      <c r="H709" s="80"/>
      <c r="I709" s="80"/>
      <c r="J709" s="80"/>
      <c r="K709" s="80"/>
      <c r="L709" s="80"/>
      <c r="M709" s="80"/>
      <c r="N709" s="80"/>
      <c r="O709" s="69">
        <v>1997</v>
      </c>
      <c r="P709" s="79">
        <v>0.83687286587430731</v>
      </c>
      <c r="Q709" s="79">
        <v>0.86024840518329171</v>
      </c>
      <c r="R709" s="79">
        <v>0.64007786873881944</v>
      </c>
      <c r="S709" s="79">
        <v>0.56176850656603206</v>
      </c>
      <c r="T709" s="79">
        <v>0.47777163835543007</v>
      </c>
      <c r="U709" s="79">
        <v>0.53245657911309485</v>
      </c>
      <c r="V709" s="79">
        <v>0.41251309413382814</v>
      </c>
      <c r="W709" s="79">
        <v>0.41159158203456436</v>
      </c>
      <c r="X709" s="79">
        <v>0.3045133798076482</v>
      </c>
      <c r="Y709" s="79">
        <v>0.19735847421283598</v>
      </c>
      <c r="Z709" s="79">
        <v>-3.1695928764730666E-2</v>
      </c>
      <c r="AA709" s="79">
        <v>-5.1915058378647072E-2</v>
      </c>
      <c r="AB709" s="79">
        <v>4.8388686920243548E-2</v>
      </c>
      <c r="AC709" s="79">
        <v>2.8169017892240552E-3</v>
      </c>
      <c r="AD709" s="79">
        <v>-0.17881812827271998</v>
      </c>
      <c r="AE709" s="79">
        <v>-0.29202142299559797</v>
      </c>
      <c r="AF709" s="79">
        <v>-0.26719600038802516</v>
      </c>
      <c r="AG709" s="79">
        <v>-0.2185307154399338</v>
      </c>
      <c r="AH709" s="79">
        <v>-0.22941866934053723</v>
      </c>
      <c r="AI709" s="79">
        <v>-0.25063900354624796</v>
      </c>
      <c r="AJ709" s="79">
        <v>-0.34510119113316745</v>
      </c>
      <c r="AK709" s="79">
        <v>-0.3583837645424639</v>
      </c>
      <c r="AL709" s="79">
        <v>-0.33762778536398652</v>
      </c>
      <c r="AM709" s="79">
        <v>-0.30233029862666722</v>
      </c>
      <c r="AN709" s="79">
        <v>-0.13193578529059524</v>
      </c>
      <c r="AO709" s="79">
        <v>-0.11627272780047775</v>
      </c>
      <c r="AP709" s="79">
        <v>-0.172951322234002</v>
      </c>
      <c r="AQ709" s="79">
        <v>-0.19532943682331322</v>
      </c>
      <c r="AR709" s="79">
        <v>-0.17509491318839154</v>
      </c>
      <c r="AS709" s="79">
        <v>-0.16778305870237892</v>
      </c>
      <c r="AT709" s="79">
        <v>-0.11123731792159371</v>
      </c>
      <c r="AU709" s="79">
        <v>-0.14427824892738553</v>
      </c>
      <c r="AV709" s="79">
        <v>-6.5121264127903908E-2</v>
      </c>
      <c r="AW709" s="79">
        <v>-7.8960687663921864E-2</v>
      </c>
      <c r="AX709" s="79">
        <v>-9.1653952888010037E-2</v>
      </c>
      <c r="AY709" s="79">
        <v>-7.3203746762381755E-2</v>
      </c>
      <c r="AZ709" s="79">
        <v>-9.7842079375607526E-3</v>
      </c>
      <c r="BA709" s="80"/>
      <c r="BB709" s="86"/>
      <c r="BC709" s="86"/>
      <c r="BD709" s="86"/>
      <c r="BE709" s="82"/>
      <c r="BF709" s="87"/>
      <c r="BG709" s="87"/>
      <c r="BH709" s="87"/>
      <c r="BI709" s="87"/>
      <c r="BJ709" s="87"/>
      <c r="BK709" s="87"/>
      <c r="BL709" s="87"/>
      <c r="BM709" s="87"/>
      <c r="BN709" s="87"/>
      <c r="BO709" s="87"/>
      <c r="BP709" s="87"/>
      <c r="BQ709" s="87"/>
    </row>
    <row r="710" spans="1:69" ht="15.75" x14ac:dyDescent="0.25">
      <c r="A710" s="80"/>
      <c r="B710" s="80"/>
      <c r="C710" s="80"/>
      <c r="D710" s="80"/>
      <c r="E710" s="80"/>
      <c r="F710" s="80"/>
      <c r="G710" s="80"/>
      <c r="H710" s="80"/>
      <c r="I710" s="80"/>
      <c r="J710" s="80"/>
      <c r="K710" s="80"/>
      <c r="L710" s="80"/>
      <c r="M710" s="80"/>
      <c r="N710" s="80"/>
      <c r="O710" s="69">
        <v>1998</v>
      </c>
      <c r="P710" s="79">
        <v>0.91691986832787442</v>
      </c>
      <c r="Q710" s="79">
        <v>0.94131406379275395</v>
      </c>
      <c r="R710" s="79">
        <v>0.71154896487289487</v>
      </c>
      <c r="S710" s="79">
        <v>0.62982704768748898</v>
      </c>
      <c r="T710" s="79">
        <v>0.54216977507946795</v>
      </c>
      <c r="U710" s="79">
        <v>0.59923776894239944</v>
      </c>
      <c r="V710" s="79">
        <v>0.47406740266133135</v>
      </c>
      <c r="W710" s="79">
        <v>0.47310573302986098</v>
      </c>
      <c r="X710" s="79">
        <v>0.3613612910889068</v>
      </c>
      <c r="Y710" s="79">
        <v>0.24953680321084984</v>
      </c>
      <c r="Z710" s="79">
        <v>1.0500697798793528E-2</v>
      </c>
      <c r="AA710" s="79">
        <v>-1.0599538367395783E-2</v>
      </c>
      <c r="AB710" s="79">
        <v>9.4075230258806417E-2</v>
      </c>
      <c r="AC710" s="79">
        <v>4.6517523911372281E-2</v>
      </c>
      <c r="AD710" s="79">
        <v>-0.14303277343288409</v>
      </c>
      <c r="AE710" s="79">
        <v>-0.26116922633931494</v>
      </c>
      <c r="AF710" s="79">
        <v>-0.23526196475349942</v>
      </c>
      <c r="AG710" s="79">
        <v>-0.18447595046370197</v>
      </c>
      <c r="AH710" s="79">
        <v>-0.19583837817726638</v>
      </c>
      <c r="AI710" s="79">
        <v>-0.21798344929634078</v>
      </c>
      <c r="AJ710" s="79">
        <v>-0.31656209758231924</v>
      </c>
      <c r="AK710" s="79">
        <v>-0.33042349721635689</v>
      </c>
      <c r="AL710" s="79">
        <v>-0.3087630167263884</v>
      </c>
      <c r="AM710" s="79">
        <v>-0.27192734078721481</v>
      </c>
      <c r="AN710" s="79">
        <v>-9.4107397917893826E-2</v>
      </c>
      <c r="AO710" s="79">
        <v>-7.7761777783058386E-2</v>
      </c>
      <c r="AP710" s="79">
        <v>-0.13691030449767472</v>
      </c>
      <c r="AQ710" s="79">
        <v>-0.16026360960055705</v>
      </c>
      <c r="AR710" s="79">
        <v>-0.13914730857475405</v>
      </c>
      <c r="AS710" s="79">
        <v>-0.13151681906241183</v>
      </c>
      <c r="AT710" s="79">
        <v>-7.2506935479417015E-2</v>
      </c>
      <c r="AU710" s="79">
        <v>-0.10698771980027748</v>
      </c>
      <c r="AV710" s="79">
        <v>-2.4381242401619617E-2</v>
      </c>
      <c r="AW710" s="79">
        <v>-3.8823758503445757E-2</v>
      </c>
      <c r="AX710" s="79">
        <v>-5.2070169158234578E-2</v>
      </c>
      <c r="AY710" s="79">
        <v>-3.2815942393810471E-2</v>
      </c>
      <c r="AZ710" s="79">
        <v>3.3367284693942234E-2</v>
      </c>
      <c r="BA710" s="79">
        <v>4.3577867549078657E-2</v>
      </c>
      <c r="BB710" s="80"/>
      <c r="BC710" s="86"/>
      <c r="BD710" s="86"/>
      <c r="BE710" s="82"/>
      <c r="BF710" s="87"/>
      <c r="BG710" s="87"/>
      <c r="BH710" s="87"/>
      <c r="BI710" s="87"/>
      <c r="BJ710" s="87"/>
      <c r="BK710" s="87"/>
      <c r="BL710" s="87"/>
      <c r="BM710" s="87"/>
      <c r="BN710" s="87"/>
      <c r="BO710" s="87"/>
      <c r="BP710" s="87"/>
      <c r="BQ710" s="87"/>
    </row>
    <row r="711" spans="1:69" ht="15.75" x14ac:dyDescent="0.25">
      <c r="A711" s="80"/>
      <c r="B711" s="80"/>
      <c r="C711" s="80"/>
      <c r="D711" s="80"/>
      <c r="E711" s="80"/>
      <c r="F711" s="80"/>
      <c r="G711" s="80"/>
      <c r="H711" s="80"/>
      <c r="I711" s="80"/>
      <c r="J711" s="80"/>
      <c r="K711" s="80"/>
      <c r="L711" s="80"/>
      <c r="M711" s="80"/>
      <c r="N711" s="80"/>
      <c r="O711" s="69">
        <v>1999</v>
      </c>
      <c r="P711" s="79">
        <v>0.71317650828933243</v>
      </c>
      <c r="Q711" s="79">
        <v>0.73497792174408716</v>
      </c>
      <c r="R711" s="79">
        <v>0.52963382969414741</v>
      </c>
      <c r="S711" s="79">
        <v>0.45659787704552213</v>
      </c>
      <c r="T711" s="79">
        <v>0.37825741916098327</v>
      </c>
      <c r="U711" s="79">
        <v>0.42925983615113972</v>
      </c>
      <c r="V711" s="79">
        <v>0.31739343287067723</v>
      </c>
      <c r="W711" s="79">
        <v>0.31653397606781808</v>
      </c>
      <c r="X711" s="79">
        <v>0.21666649802235607</v>
      </c>
      <c r="Y711" s="79">
        <v>0.11672748186969706</v>
      </c>
      <c r="Z711" s="79">
        <v>-9.6902230666029932E-2</v>
      </c>
      <c r="AA711" s="79">
        <v>-0.11575978935511833</v>
      </c>
      <c r="AB711" s="79">
        <v>-2.2210571370614423E-2</v>
      </c>
      <c r="AC711" s="79">
        <v>-6.4713519276108716E-2</v>
      </c>
      <c r="AD711" s="79">
        <v>-0.23411711402976002</v>
      </c>
      <c r="AE711" s="79">
        <v>-0.33969721637825806</v>
      </c>
      <c r="AF711" s="79">
        <v>-0.31654355582298321</v>
      </c>
      <c r="AG711" s="79">
        <v>-0.27115542663278291</v>
      </c>
      <c r="AH711" s="79">
        <v>-0.28131017778208067</v>
      </c>
      <c r="AI711" s="79">
        <v>-0.30110151921602823</v>
      </c>
      <c r="AJ711" s="79">
        <v>-0.38920255424247968</v>
      </c>
      <c r="AK711" s="79">
        <v>-0.40159066947744682</v>
      </c>
      <c r="AL711" s="79">
        <v>-0.38223241306475547</v>
      </c>
      <c r="AM711" s="79">
        <v>-0.34931188481075082</v>
      </c>
      <c r="AN711" s="79">
        <v>-0.19039186219404841</v>
      </c>
      <c r="AO711" s="79">
        <v>-0.17578356641126847</v>
      </c>
      <c r="AP711" s="79">
        <v>-0.22864538298568601</v>
      </c>
      <c r="AQ711" s="79">
        <v>-0.24951653902835907</v>
      </c>
      <c r="AR711" s="79">
        <v>-0.23064462296285979</v>
      </c>
      <c r="AS711" s="79">
        <v>-0.22382515408714937</v>
      </c>
      <c r="AT711" s="79">
        <v>-0.17108724470366563</v>
      </c>
      <c r="AU711" s="79">
        <v>-0.20190317533378496</v>
      </c>
      <c r="AV711" s="79">
        <v>-0.12807667958393315</v>
      </c>
      <c r="AW711" s="79">
        <v>-0.14098414625223049</v>
      </c>
      <c r="AX711" s="79">
        <v>-0.15282263774469604</v>
      </c>
      <c r="AY711" s="79">
        <v>-0.13561488194692206</v>
      </c>
      <c r="AZ711" s="79">
        <v>-7.6466061089626447E-2</v>
      </c>
      <c r="BA711" s="79">
        <v>-6.7340728845759507E-2</v>
      </c>
      <c r="BB711" s="79">
        <v>-0.10628684245224446</v>
      </c>
      <c r="BC711" s="80"/>
      <c r="BD711" s="86"/>
      <c r="BE711" s="82"/>
      <c r="BF711" s="87"/>
      <c r="BG711" s="87"/>
      <c r="BH711" s="87"/>
      <c r="BI711" s="87"/>
      <c r="BJ711" s="87"/>
      <c r="BK711" s="87"/>
      <c r="BL711" s="87"/>
      <c r="BM711" s="87"/>
      <c r="BN711" s="87"/>
      <c r="BO711" s="87"/>
      <c r="BP711" s="87"/>
      <c r="BQ711" s="87"/>
    </row>
    <row r="712" spans="1:69" ht="15.75" x14ac:dyDescent="0.25">
      <c r="A712" s="80"/>
      <c r="B712" s="80"/>
      <c r="C712" s="80"/>
      <c r="D712" s="80"/>
      <c r="E712" s="80"/>
      <c r="F712" s="80"/>
      <c r="G712" s="80"/>
      <c r="H712" s="80"/>
      <c r="I712" s="80"/>
      <c r="J712" s="80"/>
      <c r="K712" s="80"/>
      <c r="L712" s="80"/>
      <c r="M712" s="80"/>
      <c r="N712" s="80"/>
      <c r="O712" s="69">
        <v>2000</v>
      </c>
      <c r="P712" s="79">
        <v>0.68740128897271513</v>
      </c>
      <c r="Q712" s="79">
        <v>0.70887469406960968</v>
      </c>
      <c r="R712" s="79">
        <v>0.50662006126823511</v>
      </c>
      <c r="S712" s="79">
        <v>0.43468295493720033</v>
      </c>
      <c r="T712" s="79">
        <v>0.35752115113387728</v>
      </c>
      <c r="U712" s="79">
        <v>0.40775622250772503</v>
      </c>
      <c r="V712" s="79">
        <v>0.29757288052582903</v>
      </c>
      <c r="W712" s="79">
        <v>0.29672635449074519</v>
      </c>
      <c r="X712" s="79">
        <v>0.19836141056057383</v>
      </c>
      <c r="Y712" s="79">
        <v>9.9926004834019685E-2</v>
      </c>
      <c r="Z712" s="79">
        <v>-0.11048958897750617</v>
      </c>
      <c r="AA712" s="79">
        <v>-0.12906343042634791</v>
      </c>
      <c r="AB712" s="79">
        <v>-3.6921686568871563E-2</v>
      </c>
      <c r="AC712" s="79">
        <v>-7.8785165745623609E-2</v>
      </c>
      <c r="AD712" s="79">
        <v>-0.24564003607615126</v>
      </c>
      <c r="AE712" s="79">
        <v>-0.34963165628031917</v>
      </c>
      <c r="AF712" s="79">
        <v>-0.326826349018419</v>
      </c>
      <c r="AG712" s="79">
        <v>-0.28212109691565701</v>
      </c>
      <c r="AH712" s="79">
        <v>-0.29212306699615515</v>
      </c>
      <c r="AI712" s="79">
        <v>-0.31161664216751289</v>
      </c>
      <c r="AJ712" s="79">
        <v>-0.39839217250204251</v>
      </c>
      <c r="AK712" s="79">
        <v>-0.41059390508142463</v>
      </c>
      <c r="AL712" s="79">
        <v>-0.39152689904615218</v>
      </c>
      <c r="AM712" s="79">
        <v>-0.35910166933941345</v>
      </c>
      <c r="AN712" s="79">
        <v>-0.20257264287338647</v>
      </c>
      <c r="AO712" s="79">
        <v>-0.18818413298296571</v>
      </c>
      <c r="AP712" s="79">
        <v>-0.2402506287547177</v>
      </c>
      <c r="AQ712" s="79">
        <v>-0.26080777242225706</v>
      </c>
      <c r="AR712" s="79">
        <v>-0.24221978960774468</v>
      </c>
      <c r="AS712" s="79">
        <v>-0.2355029215469788</v>
      </c>
      <c r="AT712" s="79">
        <v>-0.18355846874784693</v>
      </c>
      <c r="AU712" s="79">
        <v>-0.21391076509008425</v>
      </c>
      <c r="AV712" s="79">
        <v>-0.14119500959969922</v>
      </c>
      <c r="AW712" s="79">
        <v>-0.15390827982496369</v>
      </c>
      <c r="AX712" s="79">
        <v>-0.16556865790464323</v>
      </c>
      <c r="AY712" s="79">
        <v>-0.14861979760157651</v>
      </c>
      <c r="AZ712" s="79">
        <v>-9.0360887283293861E-2</v>
      </c>
      <c r="BA712" s="79">
        <v>-8.1372848213121865E-2</v>
      </c>
      <c r="BB712" s="79">
        <v>-0.11973300665685513</v>
      </c>
      <c r="BC712" s="79">
        <v>-1.5045279451301104E-2</v>
      </c>
      <c r="BD712" s="80"/>
      <c r="BE712" s="82"/>
      <c r="BF712" s="87"/>
      <c r="BG712" s="87"/>
      <c r="BH712" s="87"/>
      <c r="BI712" s="87"/>
      <c r="BJ712" s="87"/>
      <c r="BK712" s="87"/>
      <c r="BL712" s="87"/>
      <c r="BM712" s="87"/>
      <c r="BN712" s="87"/>
      <c r="BO712" s="87"/>
      <c r="BP712" s="87"/>
      <c r="BQ712" s="87"/>
    </row>
    <row r="713" spans="1:69" ht="15.75" x14ac:dyDescent="0.25">
      <c r="A713" s="80"/>
      <c r="B713" s="80"/>
      <c r="C713" s="80"/>
      <c r="D713" s="80"/>
      <c r="E713" s="80"/>
      <c r="F713" s="80"/>
      <c r="G713" s="80"/>
      <c r="H713" s="80"/>
      <c r="I713" s="80"/>
      <c r="J713" s="80"/>
      <c r="K713" s="80"/>
      <c r="L713" s="80"/>
      <c r="M713" s="80"/>
      <c r="N713" s="80"/>
      <c r="O713" s="69">
        <v>2001</v>
      </c>
      <c r="P713" s="79">
        <v>0.78586368922259942</v>
      </c>
      <c r="Q713" s="79">
        <v>0.80859009976709895</v>
      </c>
      <c r="R713" s="79">
        <v>0.59453360528799248</v>
      </c>
      <c r="S713" s="79">
        <v>0.51839886072906649</v>
      </c>
      <c r="T713" s="79">
        <v>0.4367345497511097</v>
      </c>
      <c r="U713" s="79">
        <v>0.48990091300941757</v>
      </c>
      <c r="V713" s="79">
        <v>0.37328820749082775</v>
      </c>
      <c r="W713" s="79">
        <v>0.37239228538983299</v>
      </c>
      <c r="X713" s="79">
        <v>0.26828759920445311</v>
      </c>
      <c r="Y713" s="79">
        <v>0.16410833967101449</v>
      </c>
      <c r="Z713" s="79">
        <v>-5.8585320153665014E-2</v>
      </c>
      <c r="AA713" s="79">
        <v>-7.824297315513816E-2</v>
      </c>
      <c r="AB713" s="79">
        <v>1.927537988398725E-2</v>
      </c>
      <c r="AC713" s="79">
        <v>-2.503089619560674E-2</v>
      </c>
      <c r="AD713" s="79">
        <v>-0.20162199888146751</v>
      </c>
      <c r="AE713" s="79">
        <v>-0.311681686354572</v>
      </c>
      <c r="AF713" s="79">
        <v>-0.28754565515277852</v>
      </c>
      <c r="AG713" s="79">
        <v>-0.24023178442765319</v>
      </c>
      <c r="AH713" s="79">
        <v>-0.25081738448863627</v>
      </c>
      <c r="AI713" s="79">
        <v>-0.27144843905708038</v>
      </c>
      <c r="AJ713" s="79">
        <v>-0.36328745195235645</v>
      </c>
      <c r="AK713" s="79">
        <v>-0.37620117395880875</v>
      </c>
      <c r="AL713" s="79">
        <v>-0.35602157947638935</v>
      </c>
      <c r="AM713" s="79">
        <v>-0.3217042889027758</v>
      </c>
      <c r="AN713" s="79">
        <v>-0.15604155858376337</v>
      </c>
      <c r="AO713" s="79">
        <v>-0.14081345752490601</v>
      </c>
      <c r="AP713" s="79">
        <v>-0.19591811154614483</v>
      </c>
      <c r="AQ713" s="79">
        <v>-0.21767479543035659</v>
      </c>
      <c r="AR713" s="79">
        <v>-0.1980021758932809</v>
      </c>
      <c r="AS713" s="79">
        <v>-0.19089336849019803</v>
      </c>
      <c r="AT713" s="79">
        <v>-0.13591787883238091</v>
      </c>
      <c r="AU713" s="79">
        <v>-0.16804127726543852</v>
      </c>
      <c r="AV713" s="79">
        <v>-9.1082448198923999E-2</v>
      </c>
      <c r="AW713" s="79">
        <v>-0.10453755684139567</v>
      </c>
      <c r="AX713" s="79">
        <v>-0.11687833549979312</v>
      </c>
      <c r="AY713" s="79">
        <v>-9.8940483735213483E-2</v>
      </c>
      <c r="AZ713" s="79">
        <v>-3.7282078475586358E-2</v>
      </c>
      <c r="BA713" s="79">
        <v>-2.7769573822643799E-2</v>
      </c>
      <c r="BB713" s="79">
        <v>-6.836810514129367E-2</v>
      </c>
      <c r="BC713" s="79">
        <v>4.2428308222512208E-2</v>
      </c>
      <c r="BD713" s="79">
        <v>5.8351502332813741E-2</v>
      </c>
      <c r="BE713" s="80"/>
      <c r="BF713" s="87"/>
      <c r="BG713" s="87"/>
      <c r="BH713" s="87"/>
      <c r="BI713" s="87"/>
      <c r="BJ713" s="87"/>
      <c r="BK713" s="87"/>
      <c r="BL713" s="87"/>
      <c r="BM713" s="87"/>
      <c r="BN713" s="87"/>
      <c r="BO713" s="87"/>
      <c r="BP713" s="87"/>
      <c r="BQ713" s="87"/>
    </row>
    <row r="714" spans="1:69" ht="15.75" x14ac:dyDescent="0.25">
      <c r="A714" s="80"/>
      <c r="B714" s="80"/>
      <c r="C714" s="80"/>
      <c r="D714" s="80"/>
      <c r="E714" s="80"/>
      <c r="F714" s="80"/>
      <c r="G714" s="80"/>
      <c r="H714" s="80"/>
      <c r="I714" s="80"/>
      <c r="J714" s="80"/>
      <c r="K714" s="80"/>
      <c r="L714" s="80"/>
      <c r="M714" s="80"/>
      <c r="N714" s="80"/>
      <c r="O714" s="69">
        <v>2002</v>
      </c>
      <c r="P714" s="79">
        <v>0.77188113892659349</v>
      </c>
      <c r="Q714" s="79">
        <v>0.79442961137850288</v>
      </c>
      <c r="R714" s="79">
        <v>0.58204908786980336</v>
      </c>
      <c r="S714" s="79">
        <v>0.50651044585862115</v>
      </c>
      <c r="T714" s="79">
        <v>0.4254855315728806</v>
      </c>
      <c r="U714" s="79">
        <v>0.47823562490375715</v>
      </c>
      <c r="V714" s="79">
        <v>0.36253594708706138</v>
      </c>
      <c r="W714" s="79">
        <v>0.36164703967364553</v>
      </c>
      <c r="X714" s="79">
        <v>0.25835744873849203</v>
      </c>
      <c r="Y714" s="79">
        <v>0.15499386833275938</v>
      </c>
      <c r="Z714" s="79">
        <v>-6.595619520408938E-2</v>
      </c>
      <c r="AA714" s="79">
        <v>-8.5459937174472478E-2</v>
      </c>
      <c r="AB714" s="79">
        <v>1.1294888791236267E-2</v>
      </c>
      <c r="AC714" s="79">
        <v>-3.2664488061137684E-2</v>
      </c>
      <c r="AD714" s="79">
        <v>-0.20787295780024367</v>
      </c>
      <c r="AE714" s="79">
        <v>-0.31707092490524702</v>
      </c>
      <c r="AF714" s="79">
        <v>-0.29312386852401889</v>
      </c>
      <c r="AG714" s="79">
        <v>-0.2461804452082369</v>
      </c>
      <c r="AH714" s="79">
        <v>-0.25668316453976714</v>
      </c>
      <c r="AI714" s="79">
        <v>-0.27715268675839988</v>
      </c>
      <c r="AJ714" s="79">
        <v>-0.36827263938905813</v>
      </c>
      <c r="AK714" s="79">
        <v>-0.38108525246510688</v>
      </c>
      <c r="AL714" s="79">
        <v>-0.36106365559275494</v>
      </c>
      <c r="AM714" s="79">
        <v>-0.32701505475417775</v>
      </c>
      <c r="AN714" s="79">
        <v>-0.16264939289164285</v>
      </c>
      <c r="AO714" s="79">
        <v>-0.14754052136315396</v>
      </c>
      <c r="AP714" s="79">
        <v>-0.20221372946774985</v>
      </c>
      <c r="AQ714" s="79">
        <v>-0.22380006780514233</v>
      </c>
      <c r="AR714" s="79">
        <v>-0.20428147648074119</v>
      </c>
      <c r="AS714" s="79">
        <v>-0.1972283280048531</v>
      </c>
      <c r="AT714" s="79">
        <v>-0.14268327296185399</v>
      </c>
      <c r="AU714" s="79">
        <v>-0.17455515889875664</v>
      </c>
      <c r="AV714" s="79">
        <v>-9.8198884609876164E-2</v>
      </c>
      <c r="AW714" s="79">
        <v>-0.11154864549570383</v>
      </c>
      <c r="AX714" s="79">
        <v>-0.12379280112552175</v>
      </c>
      <c r="AY714" s="79">
        <v>-0.10599539508253562</v>
      </c>
      <c r="AZ714" s="79">
        <v>-4.481974881393181E-2</v>
      </c>
      <c r="BA714" s="79">
        <v>-3.5381723011504801E-2</v>
      </c>
      <c r="BB714" s="79">
        <v>-7.5662385161565385E-2</v>
      </c>
      <c r="BC714" s="79">
        <v>3.4266539584925662E-2</v>
      </c>
      <c r="BD714" s="79">
        <v>5.0065061883003234E-2</v>
      </c>
      <c r="BE714" s="79">
        <v>-7.8295730969772988E-3</v>
      </c>
      <c r="BF714" s="80"/>
      <c r="BG714" s="87"/>
      <c r="BH714" s="87"/>
      <c r="BI714" s="87"/>
      <c r="BJ714" s="87"/>
      <c r="BK714" s="87"/>
      <c r="BL714" s="87"/>
      <c r="BM714" s="87"/>
      <c r="BN714" s="87"/>
      <c r="BO714" s="87"/>
      <c r="BP714" s="87"/>
      <c r="BQ714" s="87"/>
    </row>
    <row r="715" spans="1:69" ht="15.75" x14ac:dyDescent="0.25">
      <c r="A715" s="80"/>
      <c r="B715" s="80"/>
      <c r="C715" s="80"/>
      <c r="D715" s="80"/>
      <c r="E715" s="80"/>
      <c r="F715" s="80"/>
      <c r="G715" s="80"/>
      <c r="H715" s="80"/>
      <c r="I715" s="80"/>
      <c r="J715" s="80"/>
      <c r="K715" s="80"/>
      <c r="L715" s="80"/>
      <c r="M715" s="80"/>
      <c r="N715" s="80"/>
      <c r="O715" s="69">
        <v>2003</v>
      </c>
      <c r="P715" s="79">
        <v>0.70359621141388173</v>
      </c>
      <c r="Q715" s="79">
        <v>0.72527570864331437</v>
      </c>
      <c r="R715" s="79">
        <v>0.52107992638745582</v>
      </c>
      <c r="S715" s="79">
        <v>0.44845239990249175</v>
      </c>
      <c r="T715" s="79">
        <v>0.37055003163700917</v>
      </c>
      <c r="U715" s="79">
        <v>0.42126723674516336</v>
      </c>
      <c r="V715" s="79">
        <v>0.31002640435516671</v>
      </c>
      <c r="W715" s="79">
        <v>0.30917175374202777</v>
      </c>
      <c r="X715" s="79">
        <v>0.20986274709939479</v>
      </c>
      <c r="Y715" s="79">
        <v>0.11048260239958974</v>
      </c>
      <c r="Z715" s="79">
        <v>-0.10195246611807685</v>
      </c>
      <c r="AA715" s="79">
        <v>-0.12070457098514892</v>
      </c>
      <c r="AB715" s="79">
        <v>-2.7678491904559073E-2</v>
      </c>
      <c r="AC715" s="79">
        <v>-6.9943758020088218E-2</v>
      </c>
      <c r="AD715" s="79">
        <v>-0.23840002672668259</v>
      </c>
      <c r="AE715" s="79">
        <v>-0.34338971196419127</v>
      </c>
      <c r="AF715" s="79">
        <v>-0.32036552956881387</v>
      </c>
      <c r="AG715" s="79">
        <v>-0.27523121646245519</v>
      </c>
      <c r="AH715" s="79">
        <v>-0.28532918097579579</v>
      </c>
      <c r="AI715" s="79">
        <v>-0.3050098467580617</v>
      </c>
      <c r="AJ715" s="79">
        <v>-0.39261820979975037</v>
      </c>
      <c r="AK715" s="79">
        <v>-0.40493704914802164</v>
      </c>
      <c r="AL715" s="79">
        <v>-0.38568704652151481</v>
      </c>
      <c r="AM715" s="79">
        <v>-0.35295061397069305</v>
      </c>
      <c r="AN715" s="79">
        <v>-0.1949192919570836</v>
      </c>
      <c r="AO715" s="79">
        <v>-0.18039268758774896</v>
      </c>
      <c r="AP715" s="79">
        <v>-0.23295889428559619</v>
      </c>
      <c r="AQ715" s="79">
        <v>-0.25371333621851166</v>
      </c>
      <c r="AR715" s="79">
        <v>-0.23494695426326967</v>
      </c>
      <c r="AS715" s="79">
        <v>-0.22816562070872792</v>
      </c>
      <c r="AT715" s="79">
        <v>-0.17572262829733648</v>
      </c>
      <c r="AU715" s="79">
        <v>-0.20636623239688448</v>
      </c>
      <c r="AV715" s="79">
        <v>-0.13295258362639267</v>
      </c>
      <c r="AW715" s="79">
        <v>-0.14578787012995278</v>
      </c>
      <c r="AX715" s="79">
        <v>-0.15756015930029535</v>
      </c>
      <c r="AY715" s="79">
        <v>-0.14044863142083877</v>
      </c>
      <c r="AZ715" s="79">
        <v>-8.1630578152815991E-2</v>
      </c>
      <c r="BA715" s="79">
        <v>-7.255627590589353E-2</v>
      </c>
      <c r="BB715" s="79">
        <v>-0.11128459798378244</v>
      </c>
      <c r="BC715" s="79">
        <v>-5.5921248214038247E-3</v>
      </c>
      <c r="BD715" s="79">
        <v>9.5975524891449959E-3</v>
      </c>
      <c r="BE715" s="79">
        <v>-4.6065933422124408E-2</v>
      </c>
      <c r="BF715" s="79">
        <v>-3.8538097173989275E-2</v>
      </c>
      <c r="BG715" s="80"/>
      <c r="BH715" s="87"/>
      <c r="BI715" s="87"/>
      <c r="BJ715" s="87"/>
      <c r="BK715" s="87"/>
      <c r="BL715" s="87"/>
      <c r="BM715" s="87"/>
      <c r="BN715" s="87"/>
      <c r="BO715" s="87"/>
      <c r="BP715" s="87"/>
      <c r="BQ715" s="87"/>
    </row>
    <row r="716" spans="1:69" ht="15.75" x14ac:dyDescent="0.25">
      <c r="A716" s="80"/>
      <c r="B716" s="80"/>
      <c r="C716" s="80"/>
      <c r="D716" s="80"/>
      <c r="E716" s="80"/>
      <c r="F716" s="80"/>
      <c r="G716" s="80"/>
      <c r="H716" s="80"/>
      <c r="I716" s="80"/>
      <c r="J716" s="80"/>
      <c r="K716" s="80"/>
      <c r="L716" s="80"/>
      <c r="M716" s="80"/>
      <c r="N716" s="80"/>
      <c r="O716" s="69">
        <v>2004</v>
      </c>
      <c r="P716" s="79">
        <v>0.68528185399679176</v>
      </c>
      <c r="Q716" s="79">
        <v>0.70672828774661434</v>
      </c>
      <c r="R716" s="79">
        <v>0.50472769383071603</v>
      </c>
      <c r="S716" s="79">
        <v>0.43288094301868024</v>
      </c>
      <c r="T716" s="79">
        <v>0.35581605713692971</v>
      </c>
      <c r="U716" s="79">
        <v>0.40598803150594315</v>
      </c>
      <c r="V716" s="79">
        <v>0.29594308365132838</v>
      </c>
      <c r="W716" s="79">
        <v>0.29509762088252184</v>
      </c>
      <c r="X716" s="79">
        <v>0.19685622675874967</v>
      </c>
      <c r="Y716" s="79">
        <v>9.8544459341072879E-2</v>
      </c>
      <c r="Z716" s="79">
        <v>-0.11160684513280802</v>
      </c>
      <c r="AA716" s="79">
        <v>-0.13015735718782911</v>
      </c>
      <c r="AB716" s="79">
        <v>-3.8131346580025094E-2</v>
      </c>
      <c r="AC716" s="79">
        <v>-7.9942243764241708E-2</v>
      </c>
      <c r="AD716" s="79">
        <v>-0.24658753854780685</v>
      </c>
      <c r="AE716" s="79">
        <v>-0.35044854164358213</v>
      </c>
      <c r="AF716" s="79">
        <v>-0.32767187864440916</v>
      </c>
      <c r="AG716" s="79">
        <v>-0.28302277790026781</v>
      </c>
      <c r="AH716" s="79">
        <v>-0.29301218515688093</v>
      </c>
      <c r="AI716" s="79">
        <v>-0.31248127571672746</v>
      </c>
      <c r="AJ716" s="79">
        <v>-0.39914781295326246</v>
      </c>
      <c r="AK716" s="79">
        <v>-0.41133421973020229</v>
      </c>
      <c r="AL716" s="79">
        <v>-0.39229116252070201</v>
      </c>
      <c r="AM716" s="79">
        <v>-0.35990666003539656</v>
      </c>
      <c r="AN716" s="79">
        <v>-0.20357423949565834</v>
      </c>
      <c r="AO716" s="79">
        <v>-0.18920380207638743</v>
      </c>
      <c r="AP716" s="79">
        <v>-0.24120490051027227</v>
      </c>
      <c r="AQ716" s="79">
        <v>-0.26173622368710869</v>
      </c>
      <c r="AR716" s="79">
        <v>-0.24317158802846633</v>
      </c>
      <c r="AS716" s="79">
        <v>-0.23646315658866884</v>
      </c>
      <c r="AT716" s="79">
        <v>-0.18458394783716642</v>
      </c>
      <c r="AU716" s="79">
        <v>-0.21489812063470351</v>
      </c>
      <c r="AV716" s="79">
        <v>-0.14227369867386727</v>
      </c>
      <c r="AW716" s="79">
        <v>-0.15497100058753335</v>
      </c>
      <c r="AX716" s="79">
        <v>-0.16661673282493694</v>
      </c>
      <c r="AY716" s="79">
        <v>-0.14968916088259573</v>
      </c>
      <c r="AZ716" s="79">
        <v>-9.150342579121061E-2</v>
      </c>
      <c r="BA716" s="79">
        <v>-8.2526676012148428E-2</v>
      </c>
      <c r="BB716" s="79">
        <v>-0.12083865275659124</v>
      </c>
      <c r="BC716" s="79">
        <v>-1.6282416994145243E-2</v>
      </c>
      <c r="BD716" s="79">
        <v>-1.2560349395096602E-3</v>
      </c>
      <c r="BE716" s="79">
        <v>-5.6321115565987984E-2</v>
      </c>
      <c r="BF716" s="79">
        <v>-4.8874206642474709E-2</v>
      </c>
      <c r="BG716" s="79">
        <v>-1.0750409806259263E-2</v>
      </c>
      <c r="BH716" s="80"/>
      <c r="BI716" s="87"/>
      <c r="BJ716" s="87"/>
      <c r="BK716" s="87"/>
      <c r="BL716" s="87"/>
      <c r="BM716" s="87"/>
      <c r="BN716" s="87"/>
      <c r="BO716" s="87"/>
      <c r="BP716" s="87"/>
      <c r="BQ716" s="87"/>
    </row>
    <row r="717" spans="1:69" ht="15.75" x14ac:dyDescent="0.25">
      <c r="A717" s="80"/>
      <c r="B717" s="80"/>
      <c r="C717" s="80"/>
      <c r="D717" s="80"/>
      <c r="E717" s="80"/>
      <c r="F717" s="80"/>
      <c r="G717" s="80"/>
      <c r="H717" s="80"/>
      <c r="I717" s="80"/>
      <c r="J717" s="80"/>
      <c r="K717" s="80"/>
      <c r="L717" s="80"/>
      <c r="M717" s="80"/>
      <c r="N717" s="80"/>
      <c r="O717" s="69">
        <v>2005</v>
      </c>
      <c r="P717" s="79">
        <v>0.70876155763192883</v>
      </c>
      <c r="Q717" s="79">
        <v>0.73050678763786858</v>
      </c>
      <c r="R717" s="79">
        <v>0.52569187867548783</v>
      </c>
      <c r="S717" s="79">
        <v>0.45284414371815107</v>
      </c>
      <c r="T717" s="79">
        <v>0.37470557352840911</v>
      </c>
      <c r="U717" s="79">
        <v>0.42557655446785486</v>
      </c>
      <c r="V717" s="79">
        <v>0.31399843709857239</v>
      </c>
      <c r="W717" s="79">
        <v>0.31314119516345074</v>
      </c>
      <c r="X717" s="79">
        <v>0.21353108113489921</v>
      </c>
      <c r="Y717" s="79">
        <v>0.11384961335681139</v>
      </c>
      <c r="Z717" s="79">
        <v>-9.9229563588894967E-2</v>
      </c>
      <c r="AA717" s="79">
        <v>-0.11803852530579248</v>
      </c>
      <c r="AB717" s="79">
        <v>-2.4730388832412423E-2</v>
      </c>
      <c r="AC717" s="79">
        <v>-6.7123804289330055E-2</v>
      </c>
      <c r="AD717" s="79">
        <v>-0.23609083660565786</v>
      </c>
      <c r="AE717" s="79">
        <v>-0.3413988531883187</v>
      </c>
      <c r="AF717" s="79">
        <v>-0.31830486089746091</v>
      </c>
      <c r="AG717" s="79">
        <v>-0.27303369942765432</v>
      </c>
      <c r="AH717" s="79">
        <v>-0.2831622812213454</v>
      </c>
      <c r="AI717" s="79">
        <v>-0.30290261927329942</v>
      </c>
      <c r="AJ717" s="79">
        <v>-0.39077661305757533</v>
      </c>
      <c r="AK717" s="79">
        <v>-0.40313280343410784</v>
      </c>
      <c r="AL717" s="79">
        <v>-0.38382443431934637</v>
      </c>
      <c r="AM717" s="79">
        <v>-0.35098874408825048</v>
      </c>
      <c r="AN717" s="79">
        <v>-0.19247826716338509</v>
      </c>
      <c r="AO717" s="79">
        <v>-0.17790761776716113</v>
      </c>
      <c r="AP717" s="79">
        <v>-0.23063320651525282</v>
      </c>
      <c r="AQ717" s="79">
        <v>-0.25145057643393603</v>
      </c>
      <c r="AR717" s="79">
        <v>-0.23262729434038104</v>
      </c>
      <c r="AS717" s="79">
        <v>-0.22582539961330642</v>
      </c>
      <c r="AT717" s="79">
        <v>-0.1732233987404613</v>
      </c>
      <c r="AU717" s="79">
        <v>-0.2039599150122027</v>
      </c>
      <c r="AV717" s="79">
        <v>-0.13032367422695468</v>
      </c>
      <c r="AW717" s="79">
        <v>-0.14319787763943634</v>
      </c>
      <c r="AX717" s="79">
        <v>-0.15500586068426417</v>
      </c>
      <c r="AY717" s="79">
        <v>-0.13784245022534128</v>
      </c>
      <c r="AZ717" s="79">
        <v>-7.8846059152288581E-2</v>
      </c>
      <c r="BA717" s="79">
        <v>-6.9744243394547933E-2</v>
      </c>
      <c r="BB717" s="79">
        <v>-0.1085899907112558</v>
      </c>
      <c r="BC717" s="79">
        <v>-2.5770553332021095E-3</v>
      </c>
      <c r="BD717" s="79">
        <v>1.2658677457937551E-2</v>
      </c>
      <c r="BE717" s="79">
        <v>-4.3173581531429084E-2</v>
      </c>
      <c r="BF717" s="79">
        <v>-3.5622920695968695E-2</v>
      </c>
      <c r="BG717" s="79">
        <v>3.0320249501847594E-3</v>
      </c>
      <c r="BH717" s="79">
        <v>1.3932211742180036E-2</v>
      </c>
      <c r="BI717" s="80"/>
      <c r="BJ717" s="87"/>
      <c r="BK717" s="87"/>
      <c r="BL717" s="87"/>
      <c r="BM717" s="87"/>
      <c r="BN717" s="87"/>
      <c r="BO717" s="87"/>
      <c r="BP717" s="87"/>
      <c r="BQ717" s="87"/>
    </row>
    <row r="718" spans="1:69" ht="15.75" x14ac:dyDescent="0.25">
      <c r="A718" s="80"/>
      <c r="B718" s="80"/>
      <c r="C718" s="80"/>
      <c r="D718" s="80"/>
      <c r="E718" s="80"/>
      <c r="F718" s="80"/>
      <c r="G718" s="80"/>
      <c r="H718" s="80"/>
      <c r="I718" s="80"/>
      <c r="J718" s="80"/>
      <c r="K718" s="80"/>
      <c r="L718" s="80"/>
      <c r="M718" s="80"/>
      <c r="N718" s="80"/>
      <c r="O718" s="69">
        <v>2006</v>
      </c>
      <c r="P718" s="79">
        <v>0.804341027166248</v>
      </c>
      <c r="Q718" s="79">
        <v>0.82730257523575057</v>
      </c>
      <c r="R718" s="79">
        <v>0.61103135730860492</v>
      </c>
      <c r="S718" s="79">
        <v>0.53410888890885155</v>
      </c>
      <c r="T718" s="79">
        <v>0.45159964274296233</v>
      </c>
      <c r="U718" s="79">
        <v>0.50531608878031264</v>
      </c>
      <c r="V718" s="79">
        <v>0.38749685648065141</v>
      </c>
      <c r="W718" s="79">
        <v>0.38659166477216572</v>
      </c>
      <c r="X718" s="79">
        <v>0.28140986532233392</v>
      </c>
      <c r="Y718" s="79">
        <v>0.17615272095550336</v>
      </c>
      <c r="Z718" s="79">
        <v>-4.8845026261355382E-2</v>
      </c>
      <c r="AA718" s="79">
        <v>-6.8706066060980703E-2</v>
      </c>
      <c r="AB718" s="79">
        <v>2.9821255118146667E-2</v>
      </c>
      <c r="AC718" s="79">
        <v>-1.4943433348175236E-2</v>
      </c>
      <c r="AD718" s="79">
        <v>-0.19336162591881245</v>
      </c>
      <c r="AE718" s="79">
        <v>-0.30456003974134971</v>
      </c>
      <c r="AF718" s="79">
        <v>-0.28017428645392034</v>
      </c>
      <c r="AG718" s="79">
        <v>-0.23237088543368567</v>
      </c>
      <c r="AH718" s="79">
        <v>-0.24306600880870635</v>
      </c>
      <c r="AI718" s="79">
        <v>-0.2639105214197186</v>
      </c>
      <c r="AJ718" s="79">
        <v>-0.35669974148249456</v>
      </c>
      <c r="AK718" s="79">
        <v>-0.3697470745853948</v>
      </c>
      <c r="AL718" s="79">
        <v>-0.3493586930667264</v>
      </c>
      <c r="AM718" s="79">
        <v>-0.31468634058157635</v>
      </c>
      <c r="AN718" s="79">
        <v>-0.14730959016615647</v>
      </c>
      <c r="AO718" s="79">
        <v>-0.13192393241850892</v>
      </c>
      <c r="AP718" s="79">
        <v>-0.18759872363485552</v>
      </c>
      <c r="AQ718" s="79">
        <v>-0.20958051182186921</v>
      </c>
      <c r="AR718" s="79">
        <v>-0.18970435063622482</v>
      </c>
      <c r="AS718" s="79">
        <v>-0.18252199235825953</v>
      </c>
      <c r="AT718" s="79">
        <v>-0.12697770189713628</v>
      </c>
      <c r="AU718" s="79">
        <v>-0.15943346326042651</v>
      </c>
      <c r="AV718" s="79">
        <v>-8.1678384009202507E-2</v>
      </c>
      <c r="AW718" s="79">
        <v>-9.5272705174419214E-2</v>
      </c>
      <c r="AX718" s="79">
        <v>-0.10774116700322608</v>
      </c>
      <c r="AY718" s="79">
        <v>-8.9617722267000599E-2</v>
      </c>
      <c r="AZ718" s="79">
        <v>-2.7321371794687903E-2</v>
      </c>
      <c r="BA718" s="79">
        <v>-1.7710446548827939E-2</v>
      </c>
      <c r="BB718" s="79">
        <v>-5.8729028282141348E-2</v>
      </c>
      <c r="BC718" s="79">
        <v>5.3213733923976457E-2</v>
      </c>
      <c r="BD718" s="79">
        <v>6.9301676464123954E-2</v>
      </c>
      <c r="BE718" s="79">
        <v>1.0346443603258362E-2</v>
      </c>
      <c r="BF718" s="79">
        <v>1.8319450174473131E-2</v>
      </c>
      <c r="BG718" s="79">
        <v>5.9136557757870446E-2</v>
      </c>
      <c r="BH718" s="79">
        <v>7.0646445807920538E-2</v>
      </c>
      <c r="BI718" s="79">
        <v>5.5934936684072574E-2</v>
      </c>
      <c r="BJ718" s="80"/>
      <c r="BK718" s="87"/>
      <c r="BL718" s="87"/>
      <c r="BM718" s="87"/>
      <c r="BN718" s="87"/>
      <c r="BO718" s="87"/>
      <c r="BP718" s="87"/>
      <c r="BQ718" s="87"/>
    </row>
    <row r="719" spans="1:69" ht="15.75" x14ac:dyDescent="0.25">
      <c r="A719" s="80"/>
      <c r="B719" s="80"/>
      <c r="C719" s="80"/>
      <c r="D719" s="80"/>
      <c r="E719" s="80"/>
      <c r="F719" s="80"/>
      <c r="G719" s="80"/>
      <c r="H719" s="80"/>
      <c r="I719" s="80"/>
      <c r="J719" s="80"/>
      <c r="K719" s="80"/>
      <c r="L719" s="80"/>
      <c r="M719" s="80"/>
      <c r="N719" s="80"/>
      <c r="O719" s="69">
        <v>2007</v>
      </c>
      <c r="P719" s="79">
        <v>0.76596425414052249</v>
      </c>
      <c r="Q719" s="79">
        <v>0.78843742994263477</v>
      </c>
      <c r="R719" s="79">
        <v>0.57676611376212417</v>
      </c>
      <c r="S719" s="79">
        <v>0.50147971973296357</v>
      </c>
      <c r="T719" s="79">
        <v>0.42072537386860165</v>
      </c>
      <c r="U719" s="79">
        <v>0.47329931755950722</v>
      </c>
      <c r="V719" s="79">
        <v>0.35798599842590106</v>
      </c>
      <c r="W719" s="79">
        <v>0.35710005936213074</v>
      </c>
      <c r="X719" s="79">
        <v>0.25415538581208685</v>
      </c>
      <c r="Y719" s="79">
        <v>0.15113696986626099</v>
      </c>
      <c r="Z719" s="79">
        <v>-6.9075269873775658E-2</v>
      </c>
      <c r="AA719" s="79">
        <v>-8.8513882535199637E-2</v>
      </c>
      <c r="AB719" s="79">
        <v>7.9178477413240789E-3</v>
      </c>
      <c r="AC719" s="79">
        <v>-3.5894734519477806E-2</v>
      </c>
      <c r="AD719" s="79">
        <v>-0.21051812645273385</v>
      </c>
      <c r="AE719" s="79">
        <v>-0.31935144619170402</v>
      </c>
      <c r="AF719" s="79">
        <v>-0.29548435678481771</v>
      </c>
      <c r="AG719" s="79">
        <v>-0.24869769275786216</v>
      </c>
      <c r="AH719" s="79">
        <v>-0.25916534010919023</v>
      </c>
      <c r="AI719" s="79">
        <v>-0.27956650796593446</v>
      </c>
      <c r="AJ719" s="79">
        <v>-0.37038218157381669</v>
      </c>
      <c r="AK719" s="79">
        <v>-0.38315200918660042</v>
      </c>
      <c r="AL719" s="79">
        <v>-0.36319727090838572</v>
      </c>
      <c r="AM719" s="79">
        <v>-0.3292623693715635</v>
      </c>
      <c r="AN719" s="79">
        <v>-0.16544557766891757</v>
      </c>
      <c r="AO719" s="79">
        <v>-0.15038715955410167</v>
      </c>
      <c r="AP719" s="79">
        <v>-0.20487779611587062</v>
      </c>
      <c r="AQ719" s="79">
        <v>-0.22639205068077436</v>
      </c>
      <c r="AR719" s="79">
        <v>-0.20693863825213304</v>
      </c>
      <c r="AS719" s="79">
        <v>-0.19990904252252914</v>
      </c>
      <c r="AT719" s="79">
        <v>-0.14554613107779354</v>
      </c>
      <c r="AU719" s="79">
        <v>-0.17731158646872983</v>
      </c>
      <c r="AV719" s="79">
        <v>-0.10121029050076238</v>
      </c>
      <c r="AW719" s="79">
        <v>-0.11451547221288154</v>
      </c>
      <c r="AX719" s="79">
        <v>-0.12671874064289088</v>
      </c>
      <c r="AY719" s="79">
        <v>-0.10898076590075999</v>
      </c>
      <c r="AZ719" s="79">
        <v>-4.8009404921238286E-2</v>
      </c>
      <c r="BA719" s="79">
        <v>-3.8602895742615259E-2</v>
      </c>
      <c r="BB719" s="79">
        <v>-7.8749047720513304E-2</v>
      </c>
      <c r="BC719" s="79">
        <v>3.0812788755725202E-2</v>
      </c>
      <c r="BD719" s="79">
        <v>4.6558554672929207E-2</v>
      </c>
      <c r="BE719" s="79">
        <v>-1.1142751376920211E-2</v>
      </c>
      <c r="BF719" s="79">
        <v>-3.3393237594116988E-3</v>
      </c>
      <c r="BG719" s="79">
        <v>3.6609639249478673E-2</v>
      </c>
      <c r="BH719" s="79">
        <v>4.7874721935909678E-2</v>
      </c>
      <c r="BI719" s="79">
        <v>3.3476113886754054E-2</v>
      </c>
      <c r="BJ719" s="79">
        <v>-2.1269135073648981E-2</v>
      </c>
      <c r="BK719" s="80"/>
      <c r="BL719" s="87"/>
      <c r="BM719" s="87"/>
      <c r="BN719" s="87"/>
      <c r="BO719" s="87"/>
      <c r="BP719" s="87"/>
      <c r="BQ719" s="87"/>
    </row>
    <row r="720" spans="1:69" ht="15.75" x14ac:dyDescent="0.25">
      <c r="A720" s="80"/>
      <c r="B720" s="80"/>
      <c r="C720" s="80"/>
      <c r="D720" s="80"/>
      <c r="E720" s="80"/>
      <c r="F720" s="80"/>
      <c r="G720" s="80"/>
      <c r="H720" s="80"/>
      <c r="I720" s="80"/>
      <c r="J720" s="80"/>
      <c r="K720" s="80"/>
      <c r="L720" s="80"/>
      <c r="M720" s="80"/>
      <c r="N720" s="80"/>
      <c r="O720" s="69">
        <v>2008</v>
      </c>
      <c r="P720" s="79">
        <v>0.85618486113001613</v>
      </c>
      <c r="Q720" s="79">
        <v>0.87980615958358888</v>
      </c>
      <c r="R720" s="79">
        <v>0.65732085632304804</v>
      </c>
      <c r="S720" s="79">
        <v>0.57818818729062205</v>
      </c>
      <c r="T720" s="79">
        <v>0.49330821652539358</v>
      </c>
      <c r="U720" s="79">
        <v>0.54856808837169857</v>
      </c>
      <c r="V720" s="79">
        <v>0.42736357544874221</v>
      </c>
      <c r="W720" s="79">
        <v>0.42643237501577841</v>
      </c>
      <c r="X720" s="79">
        <v>0.31822840422217824</v>
      </c>
      <c r="Y720" s="79">
        <v>0.20994692363847156</v>
      </c>
      <c r="Z720" s="79">
        <v>-2.1515646842563796E-2</v>
      </c>
      <c r="AA720" s="79">
        <v>-4.1947350632098319E-2</v>
      </c>
      <c r="AB720" s="79">
        <v>5.9410939861143576E-2</v>
      </c>
      <c r="AC720" s="79">
        <v>1.3360034963811057E-2</v>
      </c>
      <c r="AD720" s="79">
        <v>-0.17018461818854605</v>
      </c>
      <c r="AE720" s="79">
        <v>-0.28457807774603727</v>
      </c>
      <c r="AF720" s="79">
        <v>-0.25949165262025792</v>
      </c>
      <c r="AG720" s="79">
        <v>-0.21031472434099466</v>
      </c>
      <c r="AH720" s="79">
        <v>-0.2213171489368646</v>
      </c>
      <c r="AI720" s="79">
        <v>-0.24276058350031848</v>
      </c>
      <c r="AJ720" s="79">
        <v>-0.33821590096160958</v>
      </c>
      <c r="AK720" s="79">
        <v>-0.35163812094058949</v>
      </c>
      <c r="AL720" s="79">
        <v>-0.33066392340913342</v>
      </c>
      <c r="AM720" s="79">
        <v>-0.29499533592277827</v>
      </c>
      <c r="AN720" s="79">
        <v>-0.12280937686703822</v>
      </c>
      <c r="AO720" s="79">
        <v>-0.10698164554589046</v>
      </c>
      <c r="AP720" s="79">
        <v>-0.16425613138112014</v>
      </c>
      <c r="AQ720" s="79">
        <v>-0.18686951867264681</v>
      </c>
      <c r="AR720" s="79">
        <v>-0.1664222590167958</v>
      </c>
      <c r="AS720" s="79">
        <v>-0.15903353121975133</v>
      </c>
      <c r="AT720" s="79">
        <v>-0.10189329579648072</v>
      </c>
      <c r="AU720" s="79">
        <v>-0.13528160321284646</v>
      </c>
      <c r="AV720" s="79">
        <v>-5.5292400058298566E-2</v>
      </c>
      <c r="AW720" s="79">
        <v>-6.9277324617623384E-2</v>
      </c>
      <c r="AX720" s="79">
        <v>-8.2104040709401499E-2</v>
      </c>
      <c r="AY720" s="79">
        <v>-6.3459858016431753E-2</v>
      </c>
      <c r="AZ720" s="79">
        <v>6.2644324778171677E-4</v>
      </c>
      <c r="BA720" s="79">
        <v>1.0513517627969735E-2</v>
      </c>
      <c r="BB720" s="79">
        <v>-3.1683644267737336E-2</v>
      </c>
      <c r="BC720" s="79">
        <v>8.3475550913012828E-2</v>
      </c>
      <c r="BD720" s="79">
        <v>0.10002574566009483</v>
      </c>
      <c r="BE720" s="79">
        <v>3.9376561790126344E-2</v>
      </c>
      <c r="BF720" s="79">
        <v>4.7578655447787992E-2</v>
      </c>
      <c r="BG720" s="79">
        <v>8.9568554269966988E-2</v>
      </c>
      <c r="BH720" s="79">
        <v>0.10140915404026517</v>
      </c>
      <c r="BI720" s="79">
        <v>8.6274941544443748E-2</v>
      </c>
      <c r="BJ720" s="79">
        <v>2.8732835524551508E-2</v>
      </c>
      <c r="BK720" s="79">
        <v>5.1088580517957928E-2</v>
      </c>
      <c r="BL720" s="80"/>
      <c r="BM720" s="87"/>
      <c r="BN720" s="87"/>
      <c r="BO720" s="87"/>
      <c r="BP720" s="87"/>
      <c r="BQ720" s="87"/>
    </row>
    <row r="721" spans="1:69" ht="15.75" x14ac:dyDescent="0.25">
      <c r="A721" s="80"/>
      <c r="B721" s="80"/>
      <c r="C721" s="80"/>
      <c r="D721" s="80"/>
      <c r="E721" s="80"/>
      <c r="F721" s="80"/>
      <c r="G721" s="80"/>
      <c r="H721" s="80"/>
      <c r="I721" s="80"/>
      <c r="J721" s="80"/>
      <c r="K721" s="80"/>
      <c r="L721" s="80"/>
      <c r="M721" s="80"/>
      <c r="N721" s="80"/>
      <c r="O721" s="69">
        <v>2009</v>
      </c>
      <c r="P721" s="79">
        <v>0.86647043907086729</v>
      </c>
      <c r="Q721" s="79">
        <v>0.89022262896278548</v>
      </c>
      <c r="R721" s="79">
        <v>0.6665044797851698</v>
      </c>
      <c r="S721" s="79">
        <v>0.58693331712420238</v>
      </c>
      <c r="T721" s="79">
        <v>0.50158300551458657</v>
      </c>
      <c r="U721" s="79">
        <v>0.55714908593460577</v>
      </c>
      <c r="V721" s="79">
        <v>0.43527294892368384</v>
      </c>
      <c r="W721" s="79">
        <v>0.43433658847954215</v>
      </c>
      <c r="X721" s="79">
        <v>0.3255330328070794</v>
      </c>
      <c r="Y721" s="79">
        <v>0.21665153784365385</v>
      </c>
      <c r="Z721" s="79">
        <v>-1.6093623805387869E-2</v>
      </c>
      <c r="AA721" s="79">
        <v>-3.6638544702869119E-2</v>
      </c>
      <c r="AB721" s="79">
        <v>6.5281397066951449E-2</v>
      </c>
      <c r="AC721" s="79">
        <v>1.8975312752155148E-2</v>
      </c>
      <c r="AD721" s="79">
        <v>-0.16558640657456766</v>
      </c>
      <c r="AE721" s="79">
        <v>-0.28061374849412379</v>
      </c>
      <c r="AF721" s="79">
        <v>-0.25538831330189476</v>
      </c>
      <c r="AG721" s="79">
        <v>-0.2059388835389161</v>
      </c>
      <c r="AH721" s="79">
        <v>-0.21700227528201849</v>
      </c>
      <c r="AI721" s="79">
        <v>-0.23856453320307033</v>
      </c>
      <c r="AJ721" s="79">
        <v>-0.3345487921120463</v>
      </c>
      <c r="AK721" s="79">
        <v>-0.34804538792105477</v>
      </c>
      <c r="AL721" s="79">
        <v>-0.3269549671900811</v>
      </c>
      <c r="AM721" s="79">
        <v>-0.29108873126670143</v>
      </c>
      <c r="AN721" s="79">
        <v>-0.11794864736096672</v>
      </c>
      <c r="AO721" s="79">
        <v>-0.10203321067838671</v>
      </c>
      <c r="AP721" s="79">
        <v>-0.15962506856012784</v>
      </c>
      <c r="AQ721" s="79">
        <v>-0.18236376220575981</v>
      </c>
      <c r="AR721" s="79">
        <v>-0.16180319924307165</v>
      </c>
      <c r="AS721" s="79">
        <v>-0.15437352868368079</v>
      </c>
      <c r="AT721" s="79">
        <v>-9.6916665128529575E-2</v>
      </c>
      <c r="AU721" s="79">
        <v>-0.13048998538786996</v>
      </c>
      <c r="AV721" s="79">
        <v>-5.0057542338039308E-2</v>
      </c>
      <c r="AW721" s="79">
        <v>-6.4119960812202059E-2</v>
      </c>
      <c r="AX721" s="79">
        <v>-7.7017752900153766E-2</v>
      </c>
      <c r="AY721" s="79">
        <v>-5.8270258194330266E-2</v>
      </c>
      <c r="AZ721" s="79">
        <v>6.1711610650772028E-3</v>
      </c>
      <c r="BA721" s="79">
        <v>1.6113022161973224E-2</v>
      </c>
      <c r="BB721" s="79">
        <v>-2.6317964611120674E-2</v>
      </c>
      <c r="BC721" s="79">
        <v>8.9479356061567941E-2</v>
      </c>
      <c r="BD721" s="79">
        <v>0.10612125951804204</v>
      </c>
      <c r="BE721" s="79">
        <v>4.5136003567750792E-2</v>
      </c>
      <c r="BF721" s="79">
        <v>5.3383547048520406E-2</v>
      </c>
      <c r="BG721" s="79">
        <v>9.5606122252297004E-2</v>
      </c>
      <c r="BH721" s="79">
        <v>0.10751233370511354</v>
      </c>
      <c r="BI721" s="79">
        <v>9.2294258806651666E-2</v>
      </c>
      <c r="BJ721" s="79">
        <v>3.4433297790825455E-2</v>
      </c>
      <c r="BK721" s="79">
        <v>5.6912921478843942E-2</v>
      </c>
      <c r="BL721" s="79">
        <v>5.5412465408156983E-3</v>
      </c>
      <c r="BM721" s="80"/>
      <c r="BN721" s="87"/>
      <c r="BO721" s="87"/>
      <c r="BP721" s="87"/>
      <c r="BQ721" s="87"/>
    </row>
    <row r="722" spans="1:69" ht="15.75" x14ac:dyDescent="0.25">
      <c r="A722" s="80"/>
      <c r="B722" s="80"/>
      <c r="C722" s="80"/>
      <c r="D722" s="80"/>
      <c r="E722" s="80"/>
      <c r="F722" s="80"/>
      <c r="G722" s="80"/>
      <c r="H722" s="80"/>
      <c r="I722" s="80"/>
      <c r="J722" s="80"/>
      <c r="K722" s="80"/>
      <c r="L722" s="80"/>
      <c r="M722" s="80"/>
      <c r="N722" s="80"/>
      <c r="O722" s="69">
        <v>2010</v>
      </c>
      <c r="P722" s="79">
        <v>0.88237402745252969</v>
      </c>
      <c r="Q722" s="79">
        <v>0.90632860203980481</v>
      </c>
      <c r="R722" s="79">
        <v>0.68070422317670909</v>
      </c>
      <c r="S722" s="79">
        <v>0.60045506048342367</v>
      </c>
      <c r="T722" s="79">
        <v>0.51437750659036652</v>
      </c>
      <c r="U722" s="79">
        <v>0.57041704753377986</v>
      </c>
      <c r="V722" s="79">
        <v>0.44750244354476121</v>
      </c>
      <c r="W722" s="79">
        <v>0.44655810467740487</v>
      </c>
      <c r="X722" s="79">
        <v>0.33682746924645557</v>
      </c>
      <c r="Y722" s="79">
        <v>0.22701823042915983</v>
      </c>
      <c r="Z722" s="79">
        <v>-7.7100771466571509E-3</v>
      </c>
      <c r="AA722" s="79">
        <v>-2.8430054642114851E-2</v>
      </c>
      <c r="AB722" s="79">
        <v>7.4358313847925891E-2</v>
      </c>
      <c r="AC722" s="79">
        <v>2.7657670428900934E-2</v>
      </c>
      <c r="AD722" s="79">
        <v>-0.15847663936255235</v>
      </c>
      <c r="AE722" s="79">
        <v>-0.27448409190172052</v>
      </c>
      <c r="AF722" s="79">
        <v>-0.24904371896944072</v>
      </c>
      <c r="AG722" s="79">
        <v>-0.19917294667662813</v>
      </c>
      <c r="AH722" s="79">
        <v>-0.21033060598738348</v>
      </c>
      <c r="AI722" s="79">
        <v>-0.23207658890475855</v>
      </c>
      <c r="AJ722" s="79">
        <v>-0.32887869850820739</v>
      </c>
      <c r="AK722" s="79">
        <v>-0.34249029442640966</v>
      </c>
      <c r="AL722" s="79">
        <v>-0.32122016907055678</v>
      </c>
      <c r="AM722" s="79">
        <v>-0.28504832860022855</v>
      </c>
      <c r="AN722" s="79">
        <v>-0.11043297427543806</v>
      </c>
      <c r="AO722" s="79">
        <v>-9.4381927326220152E-2</v>
      </c>
      <c r="AP722" s="79">
        <v>-0.15246450672313425</v>
      </c>
      <c r="AQ722" s="79">
        <v>-0.17539694939179221</v>
      </c>
      <c r="AR722" s="79">
        <v>-0.15466119655017052</v>
      </c>
      <c r="AS722" s="79">
        <v>-0.14716822018110032</v>
      </c>
      <c r="AT722" s="79">
        <v>-8.9221785353586852E-2</v>
      </c>
      <c r="AU722" s="79">
        <v>-0.12308117297024154</v>
      </c>
      <c r="AV722" s="79">
        <v>-4.1963391197643453E-2</v>
      </c>
      <c r="AW722" s="79">
        <v>-5.6145630972150549E-2</v>
      </c>
      <c r="AX722" s="79">
        <v>-6.9153320957280398E-2</v>
      </c>
      <c r="AY722" s="79">
        <v>-5.0246084938255484E-2</v>
      </c>
      <c r="AZ722" s="79">
        <v>1.474441872408629E-2</v>
      </c>
      <c r="BA722" s="79">
        <v>2.4770991190272148E-2</v>
      </c>
      <c r="BB722" s="79">
        <v>-1.8021536239529373E-2</v>
      </c>
      <c r="BC722" s="79">
        <v>9.8762455791637629E-2</v>
      </c>
      <c r="BD722" s="79">
        <v>0.11554615950217355</v>
      </c>
      <c r="BE722" s="79">
        <v>5.4041267993943029E-2</v>
      </c>
      <c r="BF722" s="79">
        <v>6.2359086113909883E-2</v>
      </c>
      <c r="BG722" s="79">
        <v>0.10494142616710403</v>
      </c>
      <c r="BH722" s="79">
        <v>0.11694908658057214</v>
      </c>
      <c r="BI722" s="79">
        <v>0.10160134340873171</v>
      </c>
      <c r="BJ722" s="79">
        <v>4.32473679373317E-2</v>
      </c>
      <c r="BK722" s="79">
        <v>6.5918533197413268E-2</v>
      </c>
      <c r="BL722" s="79">
        <v>1.4109136902759811E-2</v>
      </c>
      <c r="BM722" s="79">
        <v>8.5206751999668817E-3</v>
      </c>
      <c r="BN722" s="80"/>
      <c r="BO722" s="87"/>
      <c r="BP722" s="87"/>
      <c r="BQ722" s="87"/>
    </row>
    <row r="723" spans="1:69" ht="15.75" x14ac:dyDescent="0.25">
      <c r="A723" s="80"/>
      <c r="B723" s="80"/>
      <c r="C723" s="80"/>
      <c r="D723" s="80"/>
      <c r="E723" s="80"/>
      <c r="F723" s="80"/>
      <c r="G723" s="80"/>
      <c r="H723" s="80"/>
      <c r="I723" s="80"/>
      <c r="J723" s="80"/>
      <c r="K723" s="80"/>
      <c r="L723" s="80"/>
      <c r="M723" s="80"/>
      <c r="N723" s="80"/>
      <c r="O723" s="69">
        <v>2011</v>
      </c>
      <c r="P723" s="79">
        <v>1.0210574073201266</v>
      </c>
      <c r="Q723" s="79">
        <v>1.0467768284886891</v>
      </c>
      <c r="R723" s="79">
        <v>0.80452963663257326</v>
      </c>
      <c r="S723" s="79">
        <v>0.71836813932802535</v>
      </c>
      <c r="T723" s="79">
        <v>0.62594884573258813</v>
      </c>
      <c r="U723" s="79">
        <v>0.68611708417762352</v>
      </c>
      <c r="V723" s="79">
        <v>0.55414678112578175</v>
      </c>
      <c r="W723" s="79">
        <v>0.55313286835655717</v>
      </c>
      <c r="X723" s="79">
        <v>0.43531785905800952</v>
      </c>
      <c r="Y723" s="79">
        <v>0.31741845529061608</v>
      </c>
      <c r="Z723" s="79">
        <v>6.5396605320745788E-2</v>
      </c>
      <c r="AA723" s="79">
        <v>4.3150089279843207E-2</v>
      </c>
      <c r="AB723" s="79">
        <v>0.15351136206275001</v>
      </c>
      <c r="AC723" s="79">
        <v>0.10337006180460218</v>
      </c>
      <c r="AD723" s="79">
        <v>-9.647764118859195E-2</v>
      </c>
      <c r="AE723" s="79">
        <v>-0.2210319103398308</v>
      </c>
      <c r="AF723" s="79">
        <v>-0.19371722504885605</v>
      </c>
      <c r="AG723" s="79">
        <v>-0.14017223755900607</v>
      </c>
      <c r="AH723" s="79">
        <v>-0.15215193429806192</v>
      </c>
      <c r="AI723" s="79">
        <v>-0.17550004642331068</v>
      </c>
      <c r="AJ723" s="79">
        <v>-0.27943402437084636</v>
      </c>
      <c r="AK723" s="79">
        <v>-0.29404845081039988</v>
      </c>
      <c r="AL723" s="79">
        <v>-0.27121125491939446</v>
      </c>
      <c r="AM723" s="79">
        <v>-0.23237446422169541</v>
      </c>
      <c r="AN723" s="79">
        <v>-4.4894372516676356E-2</v>
      </c>
      <c r="AO723" s="79">
        <v>-2.7660769173847573E-2</v>
      </c>
      <c r="AP723" s="79">
        <v>-9.0022566358893427E-2</v>
      </c>
      <c r="AQ723" s="79">
        <v>-0.11464455032568194</v>
      </c>
      <c r="AR723" s="79">
        <v>-9.2381096694399978E-2</v>
      </c>
      <c r="AS723" s="79">
        <v>-8.43360773875418E-2</v>
      </c>
      <c r="AT723" s="79">
        <v>-2.212045518495994E-2</v>
      </c>
      <c r="AU723" s="79">
        <v>-5.8474423711913096E-2</v>
      </c>
      <c r="AV723" s="79">
        <v>2.8619687939614828E-2</v>
      </c>
      <c r="AW723" s="79">
        <v>1.3392575617284123E-2</v>
      </c>
      <c r="AX723" s="79">
        <v>-5.7345228852402803E-4</v>
      </c>
      <c r="AY723" s="79">
        <v>1.9726769054794452E-2</v>
      </c>
      <c r="AZ723" s="79">
        <v>8.9505429892991803E-2</v>
      </c>
      <c r="BA723" s="79">
        <v>0.10027070728063255</v>
      </c>
      <c r="BB723" s="79">
        <v>5.4325452363896236E-2</v>
      </c>
      <c r="BC723" s="79">
        <v>0.17971347233696555</v>
      </c>
      <c r="BD723" s="79">
        <v>0.19773371072303747</v>
      </c>
      <c r="BE723" s="79">
        <v>0.13169746353928546</v>
      </c>
      <c r="BF723" s="79">
        <v>0.1406280945822834</v>
      </c>
      <c r="BG723" s="79">
        <v>0.18634767662624191</v>
      </c>
      <c r="BH723" s="79">
        <v>0.19923999806146017</v>
      </c>
      <c r="BI723" s="79">
        <v>0.18276151420505388</v>
      </c>
      <c r="BJ723" s="79">
        <v>0.12010832591565897</v>
      </c>
      <c r="BK723" s="79">
        <v>0.1444497829338881</v>
      </c>
      <c r="BL723" s="79">
        <v>8.8823343861202844E-2</v>
      </c>
      <c r="BM723" s="79">
        <v>8.2823153805860972E-2</v>
      </c>
      <c r="BN723" s="79">
        <v>7.3674720244244457E-2</v>
      </c>
      <c r="BO723" s="80"/>
      <c r="BP723" s="87"/>
      <c r="BQ723" s="87"/>
    </row>
    <row r="724" spans="1:69" ht="15.75" x14ac:dyDescent="0.25">
      <c r="A724" s="80"/>
      <c r="B724" s="80"/>
      <c r="C724" s="80"/>
      <c r="D724" s="80"/>
      <c r="E724" s="80"/>
      <c r="F724" s="80"/>
      <c r="G724" s="80"/>
      <c r="H724" s="80"/>
      <c r="I724" s="80"/>
      <c r="J724" s="80"/>
      <c r="K724" s="80"/>
      <c r="L724" s="80"/>
      <c r="M724" s="80"/>
      <c r="N724" s="80"/>
      <c r="O724" s="69">
        <v>2012</v>
      </c>
      <c r="P724" s="79">
        <v>0.83832243884254198</v>
      </c>
      <c r="Q724" s="79">
        <v>0.86171642501876999</v>
      </c>
      <c r="R724" s="79">
        <v>0.64137214042658386</v>
      </c>
      <c r="S724" s="79">
        <v>0.56300098021830125</v>
      </c>
      <c r="T724" s="79">
        <v>0.47893782566211901</v>
      </c>
      <c r="U724" s="79">
        <v>0.53366592118207812</v>
      </c>
      <c r="V724" s="79">
        <v>0.41362778249172888</v>
      </c>
      <c r="W724" s="79">
        <v>0.41270554317881097</v>
      </c>
      <c r="X724" s="79">
        <v>0.30554283991193776</v>
      </c>
      <c r="Y724" s="79">
        <v>0.1983033727465075</v>
      </c>
      <c r="Z724" s="79">
        <v>-3.093178910500188E-2</v>
      </c>
      <c r="AA724" s="79">
        <v>-5.1166874697295493E-2</v>
      </c>
      <c r="AB724" s="79">
        <v>4.9216025561363543E-2</v>
      </c>
      <c r="AC724" s="79">
        <v>3.6082773383590795E-3</v>
      </c>
      <c r="AD724" s="79">
        <v>-0.17817009047686871</v>
      </c>
      <c r="AE724" s="79">
        <v>-0.29146271987227301</v>
      </c>
      <c r="AF724" s="79">
        <v>-0.26661770621830527</v>
      </c>
      <c r="AG724" s="79">
        <v>-0.21791401693485529</v>
      </c>
      <c r="AH724" s="79">
        <v>-0.2288105630924118</v>
      </c>
      <c r="AI724" s="79">
        <v>-0.25004764337969027</v>
      </c>
      <c r="AJ724" s="79">
        <v>-0.34458437604601627</v>
      </c>
      <c r="AK724" s="79">
        <v>-0.35787743143243828</v>
      </c>
      <c r="AL724" s="79">
        <v>-0.33710507261936273</v>
      </c>
      <c r="AM724" s="79">
        <v>-0.30177973077918269</v>
      </c>
      <c r="AN724" s="79">
        <v>-0.13125075017264456</v>
      </c>
      <c r="AO724" s="79">
        <v>-0.11557533214023838</v>
      </c>
      <c r="AP724" s="79">
        <v>-0.17229865463300656</v>
      </c>
      <c r="AQ724" s="79">
        <v>-0.19469442896926673</v>
      </c>
      <c r="AR724" s="79">
        <v>-0.17444393720773638</v>
      </c>
      <c r="AS724" s="79">
        <v>-0.16712631255286367</v>
      </c>
      <c r="AT724" s="79">
        <v>-0.11053594855463787</v>
      </c>
      <c r="AU724" s="79">
        <v>-0.1436029538965044</v>
      </c>
      <c r="AV724" s="79">
        <v>-6.4383502157941683E-2</v>
      </c>
      <c r="AW724" s="79">
        <v>-7.8233847110801516E-2</v>
      </c>
      <c r="AX724" s="79">
        <v>-9.093712925793826E-2</v>
      </c>
      <c r="AY724" s="79">
        <v>-7.2472363104474122E-2</v>
      </c>
      <c r="AZ724" s="79">
        <v>-9.0027765867254899E-3</v>
      </c>
      <c r="BA724" s="79">
        <v>7.8915258380972029E-4</v>
      </c>
      <c r="BB724" s="79">
        <v>-4.1001937944277658E-2</v>
      </c>
      <c r="BC724" s="79">
        <v>7.3049058253881971E-2</v>
      </c>
      <c r="BD724" s="79">
        <v>8.9439987308358157E-2</v>
      </c>
      <c r="BE724" s="79">
        <v>2.9374442146129439E-2</v>
      </c>
      <c r="BF724" s="79">
        <v>3.7497605486222739E-2</v>
      </c>
      <c r="BG724" s="79">
        <v>7.9083427473019358E-2</v>
      </c>
      <c r="BH724" s="79">
        <v>9.0810082884830931E-2</v>
      </c>
      <c r="BI724" s="79">
        <v>7.5821509813319934E-2</v>
      </c>
      <c r="BJ724" s="79">
        <v>1.8833142496162403E-2</v>
      </c>
      <c r="BK724" s="79">
        <v>4.0973753875463058E-2</v>
      </c>
      <c r="BL724" s="79">
        <v>-9.6231914512004916E-3</v>
      </c>
      <c r="BM724" s="79">
        <v>-1.5080871166830502E-2</v>
      </c>
      <c r="BN724" s="79">
        <v>-2.3402144296266143E-2</v>
      </c>
      <c r="BO724" s="79">
        <v>-9.0415525959693918E-2</v>
      </c>
      <c r="BP724" s="80"/>
      <c r="BQ724" s="87"/>
    </row>
    <row r="725" spans="1:69" ht="15.75" x14ac:dyDescent="0.25">
      <c r="A725" s="80"/>
      <c r="B725" s="80"/>
      <c r="C725" s="80"/>
      <c r="D725" s="80"/>
      <c r="E725" s="80"/>
      <c r="F725" s="80"/>
      <c r="G725" s="80"/>
      <c r="H725" s="80"/>
      <c r="I725" s="80"/>
      <c r="J725" s="80"/>
      <c r="K725" s="80"/>
      <c r="L725" s="80"/>
      <c r="M725" s="80"/>
      <c r="N725" s="80"/>
      <c r="O725" s="69">
        <v>2013</v>
      </c>
      <c r="P725" s="79">
        <v>0.61282734113568083</v>
      </c>
      <c r="Q725" s="79">
        <v>0.6333517386657066</v>
      </c>
      <c r="R725" s="79">
        <v>0.44003565920958315</v>
      </c>
      <c r="S725" s="79">
        <v>0.37127778122816268</v>
      </c>
      <c r="T725" s="79">
        <v>0.29752610895042575</v>
      </c>
      <c r="U725" s="79">
        <v>0.34554106373629595</v>
      </c>
      <c r="V725" s="79">
        <v>0.24022722544102471</v>
      </c>
      <c r="W725" s="79">
        <v>0.23941811124673748</v>
      </c>
      <c r="X725" s="79">
        <v>0.14540036216913568</v>
      </c>
      <c r="Y725" s="79">
        <v>5.1315265322835119E-2</v>
      </c>
      <c r="Z725" s="79">
        <v>-0.14980110510919914</v>
      </c>
      <c r="AA725" s="79">
        <v>-0.16755408391416882</v>
      </c>
      <c r="AB725" s="79">
        <v>-7.948450335593002E-2</v>
      </c>
      <c r="AC725" s="79">
        <v>-0.11949784473036681</v>
      </c>
      <c r="AD725" s="79">
        <v>-0.27897863843922782</v>
      </c>
      <c r="AE725" s="79">
        <v>-0.37837439534088779</v>
      </c>
      <c r="AF725" s="79">
        <v>-0.35657695846836712</v>
      </c>
      <c r="AG725" s="79">
        <v>-0.31384743505571566</v>
      </c>
      <c r="AH725" s="79">
        <v>-0.32340737252670648</v>
      </c>
      <c r="AI725" s="79">
        <v>-0.34203943783228052</v>
      </c>
      <c r="AJ725" s="79">
        <v>-0.42497996228232499</v>
      </c>
      <c r="AK725" s="79">
        <v>-0.4366424447290666</v>
      </c>
      <c r="AL725" s="79">
        <v>-0.41841809652674417</v>
      </c>
      <c r="AM725" s="79">
        <v>-0.38742588539392531</v>
      </c>
      <c r="AN725" s="79">
        <v>-0.23781458948253462</v>
      </c>
      <c r="AO725" s="79">
        <v>-0.22406197337329861</v>
      </c>
      <c r="AP725" s="79">
        <v>-0.27382741357213253</v>
      </c>
      <c r="AQ725" s="79">
        <v>-0.29347604343826617</v>
      </c>
      <c r="AR725" s="79">
        <v>-0.27570954823897842</v>
      </c>
      <c r="AS725" s="79">
        <v>-0.26928952916823362</v>
      </c>
      <c r="AT725" s="79">
        <v>-0.21964073830724334</v>
      </c>
      <c r="AU725" s="79">
        <v>-0.24865162844163177</v>
      </c>
      <c r="AV725" s="79">
        <v>-0.17914951335338952</v>
      </c>
      <c r="AW725" s="79">
        <v>-0.19130092626776252</v>
      </c>
      <c r="AX725" s="79">
        <v>-0.20244597913561679</v>
      </c>
      <c r="AY725" s="79">
        <v>-0.18624616615899106</v>
      </c>
      <c r="AZ725" s="79">
        <v>-0.13056198241435174</v>
      </c>
      <c r="BA725" s="79">
        <v>-0.12197116572462742</v>
      </c>
      <c r="BB725" s="79">
        <v>-0.15863601406429831</v>
      </c>
      <c r="BC725" s="79">
        <v>-5.8574914299901172E-2</v>
      </c>
      <c r="BD725" s="79">
        <v>-4.4194554267784576E-2</v>
      </c>
      <c r="BE725" s="79">
        <v>-9.6892248345248955E-2</v>
      </c>
      <c r="BF725" s="79">
        <v>-8.9765500798359182E-2</v>
      </c>
      <c r="BG725" s="79">
        <v>-5.3280742038553958E-2</v>
      </c>
      <c r="BH725" s="79">
        <v>-4.2992519434822601E-2</v>
      </c>
      <c r="BI725" s="79">
        <v>-5.6142541402439738E-2</v>
      </c>
      <c r="BJ725" s="79">
        <v>-0.10614051509505554</v>
      </c>
      <c r="BK725" s="79">
        <v>-8.6715748999898021E-2</v>
      </c>
      <c r="BL725" s="79">
        <v>-0.13110629500888346</v>
      </c>
      <c r="BM725" s="79">
        <v>-0.13589451653006113</v>
      </c>
      <c r="BN725" s="79">
        <v>-0.14319507302256718</v>
      </c>
      <c r="BO725" s="79">
        <v>-0.20198835753297525</v>
      </c>
      <c r="BP725" s="79">
        <v>-0.12266351807620812</v>
      </c>
      <c r="BQ725" s="80"/>
    </row>
    <row r="726" spans="1:69" ht="15.75" x14ac:dyDescent="0.25">
      <c r="A726" s="80"/>
      <c r="B726" s="80"/>
      <c r="C726" s="80"/>
      <c r="D726" s="80"/>
      <c r="E726" s="80"/>
      <c r="F726" s="80"/>
      <c r="G726" s="80"/>
      <c r="H726" s="80"/>
      <c r="I726" s="80"/>
      <c r="J726" s="80"/>
      <c r="K726" s="80"/>
      <c r="L726" s="80"/>
      <c r="M726" s="80"/>
      <c r="N726" s="80"/>
      <c r="O726" s="69">
        <v>2014</v>
      </c>
      <c r="P726" s="79">
        <v>0.41926667815308249</v>
      </c>
      <c r="Q726" s="79">
        <v>0.43732787587745964</v>
      </c>
      <c r="R726" s="79">
        <v>0.26721228884253706</v>
      </c>
      <c r="S726" s="79">
        <v>0.20670626777593606</v>
      </c>
      <c r="T726" s="79">
        <v>0.14180577393376678</v>
      </c>
      <c r="U726" s="79">
        <v>0.18405829758743145</v>
      </c>
      <c r="V726" s="79">
        <v>9.1383516085010053E-2</v>
      </c>
      <c r="W726" s="79">
        <v>9.0671506320862627E-2</v>
      </c>
      <c r="X726" s="79">
        <v>7.9371335721726728E-3</v>
      </c>
      <c r="Y726" s="79">
        <v>-7.4856504320109651E-2</v>
      </c>
      <c r="Z726" s="79">
        <v>-0.25183624400153493</v>
      </c>
      <c r="AA726" s="79">
        <v>-0.26745862998992559</v>
      </c>
      <c r="AB726" s="79">
        <v>-0.18995856668047575</v>
      </c>
      <c r="AC726" s="79">
        <v>-0.22516977661340853</v>
      </c>
      <c r="AD726" s="79">
        <v>-0.36551076076178585</v>
      </c>
      <c r="AE726" s="79">
        <v>-0.45297770909674884</v>
      </c>
      <c r="AF726" s="79">
        <v>-0.43379625362828567</v>
      </c>
      <c r="AG726" s="79">
        <v>-0.39619483951148687</v>
      </c>
      <c r="AH726" s="79">
        <v>-0.40460745774515988</v>
      </c>
      <c r="AI726" s="79">
        <v>-0.42100342819959968</v>
      </c>
      <c r="AJ726" s="79">
        <v>-0.49398999013226114</v>
      </c>
      <c r="AK726" s="79">
        <v>-0.50425282007012062</v>
      </c>
      <c r="AL726" s="79">
        <v>-0.48821563526123585</v>
      </c>
      <c r="AM726" s="79">
        <v>-0.46094290034336066</v>
      </c>
      <c r="AN726" s="79">
        <v>-0.32928694341196457</v>
      </c>
      <c r="AO726" s="79">
        <v>-0.31718482356104127</v>
      </c>
      <c r="AP726" s="79">
        <v>-0.36097775117106684</v>
      </c>
      <c r="AQ726" s="79">
        <v>-0.37826828496170212</v>
      </c>
      <c r="AR726" s="79">
        <v>-0.36263400472550505</v>
      </c>
      <c r="AS726" s="79">
        <v>-0.35698447305660408</v>
      </c>
      <c r="AT726" s="79">
        <v>-0.31329419531740321</v>
      </c>
      <c r="AU726" s="79">
        <v>-0.33882339402400774</v>
      </c>
      <c r="AV726" s="79">
        <v>-0.27766245417012142</v>
      </c>
      <c r="AW726" s="79">
        <v>-0.28835553643750456</v>
      </c>
      <c r="AX726" s="79">
        <v>-0.29816303520576193</v>
      </c>
      <c r="AY726" s="79">
        <v>-0.28390741455522972</v>
      </c>
      <c r="AZ726" s="79">
        <v>-0.23490607109259332</v>
      </c>
      <c r="BA726" s="79">
        <v>-0.22734626629832341</v>
      </c>
      <c r="BB726" s="79">
        <v>-0.25961084675328333</v>
      </c>
      <c r="BC726" s="79">
        <v>-0.17155840551988966</v>
      </c>
      <c r="BD726" s="79">
        <v>-0.15890387933914177</v>
      </c>
      <c r="BE726" s="79">
        <v>-0.20527715148802847</v>
      </c>
      <c r="BF726" s="79">
        <v>-0.19900570812956733</v>
      </c>
      <c r="BG726" s="79">
        <v>-0.16689960411735297</v>
      </c>
      <c r="BH726" s="79">
        <v>-0.15784610462210297</v>
      </c>
      <c r="BI726" s="79">
        <v>-0.16941794961728895</v>
      </c>
      <c r="BJ726" s="79">
        <v>-0.21341550361903153</v>
      </c>
      <c r="BK726" s="79">
        <v>-0.19632196697898299</v>
      </c>
      <c r="BL726" s="79">
        <v>-0.23538505895956111</v>
      </c>
      <c r="BM726" s="79">
        <v>-0.23959863041838675</v>
      </c>
      <c r="BN726" s="79">
        <v>-0.2460230233447194</v>
      </c>
      <c r="BO726" s="79">
        <v>-0.29776033426235232</v>
      </c>
      <c r="BP726" s="79">
        <v>-0.22795552718885834</v>
      </c>
      <c r="BQ726" s="79">
        <v>-0.12001325749246139</v>
      </c>
    </row>
    <row r="727" spans="1:69" x14ac:dyDescent="0.25">
      <c r="A727" s="80"/>
      <c r="B727" s="80"/>
      <c r="C727" s="80"/>
      <c r="D727" s="80"/>
      <c r="E727" s="80"/>
      <c r="F727" s="80"/>
      <c r="G727" s="80"/>
      <c r="H727" s="80"/>
      <c r="I727" s="80"/>
      <c r="J727" s="80"/>
      <c r="K727" s="80"/>
      <c r="L727" s="80"/>
      <c r="M727" s="80"/>
      <c r="N727" s="80"/>
      <c r="O727" s="88"/>
      <c r="P727" s="88"/>
      <c r="Q727" s="88"/>
      <c r="R727" s="88"/>
      <c r="S727" s="88"/>
      <c r="T727" s="88"/>
      <c r="U727" s="88"/>
      <c r="V727" s="88"/>
      <c r="W727" s="88"/>
      <c r="X727" s="88"/>
      <c r="Y727" s="88"/>
      <c r="Z727" s="88"/>
      <c r="AA727" s="88"/>
      <c r="AB727" s="88"/>
      <c r="AC727" s="88"/>
      <c r="AD727" s="88"/>
      <c r="AE727" s="88"/>
      <c r="AF727" s="88"/>
      <c r="AG727" s="88"/>
      <c r="AH727" s="88"/>
      <c r="AI727" s="88"/>
      <c r="AJ727" s="88"/>
      <c r="AK727" s="88"/>
      <c r="AL727" s="88"/>
      <c r="AM727" s="88"/>
      <c r="AN727" s="88"/>
      <c r="AO727" s="88"/>
      <c r="AP727" s="88"/>
      <c r="AQ727" s="88"/>
      <c r="AR727" s="88"/>
      <c r="AS727" s="88"/>
      <c r="AT727" s="88"/>
      <c r="AU727" s="88"/>
      <c r="AV727" s="88"/>
      <c r="AW727" s="88"/>
      <c r="AX727" s="88"/>
      <c r="AY727" s="88"/>
      <c r="AZ727" s="88"/>
      <c r="BA727" s="88"/>
      <c r="BB727" s="88"/>
      <c r="BC727" s="88"/>
      <c r="BD727" s="88"/>
      <c r="BE727" s="88"/>
      <c r="BF727" s="88"/>
      <c r="BG727" s="88"/>
      <c r="BH727" s="88"/>
      <c r="BI727" s="88"/>
      <c r="BJ727" s="88"/>
      <c r="BK727" s="88"/>
      <c r="BL727" s="88"/>
      <c r="BM727" s="88"/>
      <c r="BN727" s="88"/>
      <c r="BO727" s="88"/>
      <c r="BP727" s="88"/>
      <c r="BQ727" s="88"/>
    </row>
    <row r="728" spans="1:69" ht="15.75" x14ac:dyDescent="0.25">
      <c r="O728" s="89" t="s">
        <v>170</v>
      </c>
      <c r="P728" s="90"/>
      <c r="Q728" s="70"/>
      <c r="R728" s="70"/>
      <c r="S728" s="70"/>
      <c r="T728" s="70"/>
      <c r="U728" s="70"/>
      <c r="V728" s="70"/>
      <c r="W728" s="70"/>
      <c r="X728" s="70"/>
      <c r="Y728" s="70"/>
      <c r="Z728" s="70"/>
      <c r="AA728" s="70"/>
      <c r="AB728" s="70"/>
      <c r="AC728" s="69"/>
      <c r="AD728" s="71"/>
      <c r="AE728" s="72"/>
      <c r="AF728" s="72"/>
      <c r="AG728" s="72"/>
      <c r="AH728" s="73"/>
      <c r="AI728" s="73"/>
      <c r="AJ728" s="73"/>
      <c r="AK728" s="73"/>
      <c r="AL728" s="73"/>
      <c r="AM728" s="73"/>
      <c r="AN728" s="73"/>
      <c r="AO728" s="73"/>
      <c r="AP728" s="73"/>
      <c r="AQ728" s="73"/>
      <c r="AR728" s="69"/>
      <c r="AS728" s="74"/>
      <c r="AT728" s="74"/>
      <c r="AU728" s="74"/>
      <c r="AV728" s="74"/>
      <c r="AW728" s="74"/>
      <c r="AX728" s="74"/>
      <c r="AY728" s="74"/>
      <c r="AZ728" s="74"/>
      <c r="BA728" s="74"/>
      <c r="BB728" s="74"/>
      <c r="BC728" s="74"/>
      <c r="BD728" s="74"/>
      <c r="BE728" s="69"/>
      <c r="BF728" s="75"/>
      <c r="BG728" s="75"/>
      <c r="BH728" s="75"/>
      <c r="BI728" s="75"/>
      <c r="BJ728" s="75"/>
      <c r="BK728" s="75"/>
      <c r="BL728" s="75"/>
      <c r="BM728" s="75"/>
      <c r="BN728" s="75"/>
      <c r="BO728" s="75"/>
      <c r="BP728" s="75"/>
      <c r="BQ728" s="75"/>
    </row>
    <row r="729" spans="1:69" ht="15.75" x14ac:dyDescent="0.25">
      <c r="O729" s="91"/>
      <c r="P729" s="90" t="s">
        <v>162</v>
      </c>
      <c r="Q729" s="70"/>
      <c r="R729" s="70"/>
      <c r="S729" s="70"/>
      <c r="T729" s="70"/>
      <c r="U729" s="70"/>
      <c r="V729" s="70"/>
      <c r="W729" s="70"/>
      <c r="X729" s="70"/>
      <c r="Y729" s="70"/>
      <c r="Z729" s="70"/>
      <c r="AA729" s="70"/>
      <c r="AB729" s="70"/>
      <c r="AC729" s="69"/>
      <c r="AD729" s="71"/>
      <c r="AE729" s="72"/>
      <c r="AF729" s="72"/>
      <c r="AG729" s="72"/>
      <c r="AH729" s="73"/>
      <c r="AI729" s="73"/>
      <c r="AJ729" s="73"/>
      <c r="AK729" s="73"/>
      <c r="AL729" s="73"/>
      <c r="AM729" s="73"/>
      <c r="AN729" s="73"/>
      <c r="AO729" s="73"/>
      <c r="AP729" s="73"/>
      <c r="AQ729" s="73"/>
      <c r="AR729" s="69"/>
      <c r="AS729" s="74"/>
      <c r="AT729" s="74"/>
      <c r="AU729" s="74"/>
      <c r="AV729" s="74"/>
      <c r="AW729" s="74"/>
      <c r="AX729" s="74"/>
      <c r="AY729" s="74"/>
      <c r="AZ729" s="74"/>
      <c r="BA729" s="74"/>
      <c r="BB729" s="74"/>
      <c r="BC729" s="74"/>
      <c r="BD729" s="74"/>
      <c r="BE729" s="69"/>
      <c r="BF729" s="75"/>
      <c r="BG729" s="75"/>
      <c r="BH729" s="75"/>
      <c r="BI729" s="75"/>
      <c r="BJ729" s="75"/>
      <c r="BK729" s="75"/>
      <c r="BL729" s="75"/>
      <c r="BM729" s="75"/>
      <c r="BN729" s="75"/>
      <c r="BO729" s="75"/>
      <c r="BP729" s="75"/>
      <c r="BQ729" s="75"/>
    </row>
    <row r="730" spans="1:69" ht="15.75" x14ac:dyDescent="0.25">
      <c r="O730" s="89" t="s">
        <v>163</v>
      </c>
      <c r="P730" s="76">
        <v>1960</v>
      </c>
      <c r="Q730" s="77">
        <v>1961</v>
      </c>
      <c r="R730" s="77">
        <v>1962</v>
      </c>
      <c r="S730" s="77">
        <v>1963</v>
      </c>
      <c r="T730" s="77">
        <v>1964</v>
      </c>
      <c r="U730" s="77">
        <v>1965</v>
      </c>
      <c r="V730" s="77">
        <v>1966</v>
      </c>
      <c r="W730" s="77">
        <v>1967</v>
      </c>
      <c r="X730" s="77">
        <v>1968</v>
      </c>
      <c r="Y730" s="77">
        <v>1969</v>
      </c>
      <c r="Z730" s="77">
        <v>1970</v>
      </c>
      <c r="AA730" s="77">
        <v>1971</v>
      </c>
      <c r="AB730" s="77">
        <v>1972</v>
      </c>
      <c r="AC730" s="77">
        <v>1973</v>
      </c>
      <c r="AD730" s="77">
        <v>1974</v>
      </c>
      <c r="AE730" s="77">
        <v>1975</v>
      </c>
      <c r="AF730" s="77">
        <v>1976</v>
      </c>
      <c r="AG730" s="77">
        <v>1977</v>
      </c>
      <c r="AH730" s="77">
        <v>1978</v>
      </c>
      <c r="AI730" s="77">
        <v>1979</v>
      </c>
      <c r="AJ730" s="77">
        <v>1980</v>
      </c>
      <c r="AK730" s="77">
        <v>1981</v>
      </c>
      <c r="AL730" s="77">
        <v>1982</v>
      </c>
      <c r="AM730" s="77">
        <v>1983</v>
      </c>
      <c r="AN730" s="77">
        <v>1984</v>
      </c>
      <c r="AO730" s="77">
        <v>1985</v>
      </c>
      <c r="AP730" s="77">
        <v>1986</v>
      </c>
      <c r="AQ730" s="77">
        <v>1987</v>
      </c>
      <c r="AR730" s="77">
        <v>1988</v>
      </c>
      <c r="AS730" s="77">
        <v>1989</v>
      </c>
      <c r="AT730" s="77">
        <v>1990</v>
      </c>
      <c r="AU730" s="77">
        <v>1991</v>
      </c>
      <c r="AV730" s="77">
        <v>1992</v>
      </c>
      <c r="AW730" s="77">
        <v>1993</v>
      </c>
      <c r="AX730" s="77">
        <v>1994</v>
      </c>
      <c r="AY730" s="77">
        <v>1995</v>
      </c>
      <c r="AZ730" s="77">
        <v>1996</v>
      </c>
      <c r="BA730" s="77">
        <v>1997</v>
      </c>
      <c r="BB730" s="77">
        <v>1998</v>
      </c>
      <c r="BC730" s="77">
        <v>1999</v>
      </c>
      <c r="BD730" s="77">
        <v>2000</v>
      </c>
      <c r="BE730" s="77">
        <v>2001</v>
      </c>
      <c r="BF730" s="77">
        <v>2002</v>
      </c>
      <c r="BG730" s="77">
        <v>2003</v>
      </c>
      <c r="BH730" s="77">
        <v>2004</v>
      </c>
      <c r="BI730" s="77">
        <v>2005</v>
      </c>
      <c r="BJ730" s="77">
        <v>2006</v>
      </c>
      <c r="BK730" s="77">
        <v>2007</v>
      </c>
      <c r="BL730" s="77">
        <v>2008</v>
      </c>
      <c r="BM730" s="77">
        <v>2009</v>
      </c>
      <c r="BN730" s="77">
        <v>2010</v>
      </c>
      <c r="BO730" s="77">
        <v>2011</v>
      </c>
      <c r="BP730" s="77">
        <v>2012</v>
      </c>
      <c r="BQ730" s="77">
        <v>2013</v>
      </c>
    </row>
    <row r="731" spans="1:69" ht="15.75" x14ac:dyDescent="0.25">
      <c r="O731" s="69">
        <v>1961</v>
      </c>
      <c r="P731" s="79">
        <v>1.7646294440612838E-2</v>
      </c>
      <c r="Q731" s="80"/>
      <c r="R731" s="79"/>
      <c r="S731" s="81"/>
      <c r="T731" s="81"/>
      <c r="U731" s="81"/>
      <c r="V731" s="81"/>
      <c r="W731" s="81"/>
      <c r="X731" s="81"/>
      <c r="Y731" s="81"/>
      <c r="Z731" s="81"/>
      <c r="AA731" s="81"/>
      <c r="AB731" s="81"/>
      <c r="AC731" s="82"/>
      <c r="AD731" s="83"/>
      <c r="AE731" s="84"/>
      <c r="AF731" s="84"/>
      <c r="AG731" s="84"/>
      <c r="AH731" s="85"/>
      <c r="AI731" s="85"/>
      <c r="AJ731" s="85"/>
      <c r="AK731" s="85"/>
      <c r="AL731" s="85"/>
      <c r="AM731" s="85"/>
      <c r="AN731" s="85"/>
      <c r="AO731" s="85"/>
      <c r="AP731" s="85"/>
      <c r="AQ731" s="85"/>
      <c r="AR731" s="82"/>
      <c r="AS731" s="86"/>
      <c r="AT731" s="86"/>
      <c r="AU731" s="86"/>
      <c r="AV731" s="86"/>
      <c r="AW731" s="86"/>
      <c r="AX731" s="86"/>
      <c r="AY731" s="86"/>
      <c r="AZ731" s="86"/>
      <c r="BA731" s="86"/>
      <c r="BB731" s="86"/>
      <c r="BC731" s="86"/>
      <c r="BD731" s="86"/>
      <c r="BE731" s="82"/>
      <c r="BF731" s="87"/>
      <c r="BG731" s="87"/>
      <c r="BH731" s="87"/>
      <c r="BI731" s="87"/>
      <c r="BJ731" s="87"/>
      <c r="BK731" s="87"/>
      <c r="BL731" s="87"/>
      <c r="BM731" s="87"/>
      <c r="BN731" s="87"/>
      <c r="BO731" s="87"/>
      <c r="BP731" s="87"/>
      <c r="BQ731" s="87"/>
    </row>
    <row r="732" spans="1:69" ht="15.75" x14ac:dyDescent="0.25">
      <c r="O732" s="69">
        <v>1962</v>
      </c>
      <c r="P732" s="79">
        <v>0.1355431656507137</v>
      </c>
      <c r="Q732" s="79">
        <v>0.11585250381608009</v>
      </c>
      <c r="R732" s="35"/>
      <c r="S732" s="81"/>
      <c r="T732" s="81"/>
      <c r="U732" s="81"/>
      <c r="V732" s="81"/>
      <c r="W732" s="81"/>
      <c r="X732" s="81"/>
      <c r="Y732" s="81"/>
      <c r="Z732" s="81"/>
      <c r="AA732" s="81"/>
      <c r="AB732" s="81"/>
      <c r="AC732" s="82"/>
      <c r="AD732" s="83"/>
      <c r="AE732" s="84"/>
      <c r="AF732" s="84"/>
      <c r="AG732" s="84"/>
      <c r="AH732" s="85"/>
      <c r="AI732" s="85"/>
      <c r="AJ732" s="85"/>
      <c r="AK732" s="85"/>
      <c r="AL732" s="85"/>
      <c r="AM732" s="85"/>
      <c r="AN732" s="85"/>
      <c r="AO732" s="85"/>
      <c r="AP732" s="85"/>
      <c r="AQ732" s="85"/>
      <c r="AR732" s="82"/>
      <c r="AS732" s="86"/>
      <c r="AT732" s="86"/>
      <c r="AU732" s="86"/>
      <c r="AV732" s="86"/>
      <c r="AW732" s="86"/>
      <c r="AX732" s="86"/>
      <c r="AY732" s="86"/>
      <c r="AZ732" s="86"/>
      <c r="BA732" s="86"/>
      <c r="BB732" s="86"/>
      <c r="BC732" s="86"/>
      <c r="BD732" s="86"/>
      <c r="BE732" s="82"/>
      <c r="BF732" s="87"/>
      <c r="BG732" s="87"/>
      <c r="BH732" s="87"/>
      <c r="BI732" s="87"/>
      <c r="BJ732" s="87"/>
      <c r="BK732" s="87"/>
      <c r="BL732" s="87"/>
      <c r="BM732" s="87"/>
      <c r="BN732" s="87"/>
      <c r="BO732" s="87"/>
      <c r="BP732" s="87"/>
      <c r="BQ732" s="87"/>
    </row>
    <row r="733" spans="1:69" ht="15.75" x14ac:dyDescent="0.25">
      <c r="O733" s="69">
        <v>1963</v>
      </c>
      <c r="P733" s="79">
        <v>0.25937476527250425</v>
      </c>
      <c r="Q733" s="79">
        <v>0.23753682605876972</v>
      </c>
      <c r="R733" s="79">
        <v>0.10905054371123785</v>
      </c>
      <c r="S733" s="80"/>
      <c r="T733" s="81"/>
      <c r="U733" s="81"/>
      <c r="V733" s="81"/>
      <c r="W733" s="81"/>
      <c r="X733" s="81"/>
      <c r="Y733" s="81"/>
      <c r="Z733" s="81"/>
      <c r="AA733" s="81"/>
      <c r="AB733" s="81"/>
      <c r="AC733" s="82"/>
      <c r="AD733" s="83"/>
      <c r="AE733" s="84"/>
      <c r="AF733" s="84"/>
      <c r="AG733" s="84"/>
      <c r="AH733" s="85"/>
      <c r="AI733" s="85"/>
      <c r="AJ733" s="85"/>
      <c r="AK733" s="85"/>
      <c r="AL733" s="85"/>
      <c r="AM733" s="85"/>
      <c r="AN733" s="85"/>
      <c r="AO733" s="85"/>
      <c r="AP733" s="85"/>
      <c r="AQ733" s="85"/>
      <c r="AR733" s="82"/>
      <c r="AS733" s="86"/>
      <c r="AT733" s="86"/>
      <c r="AU733" s="86"/>
      <c r="AV733" s="86"/>
      <c r="AW733" s="86"/>
      <c r="AX733" s="86"/>
      <c r="AY733" s="86"/>
      <c r="AZ733" s="86"/>
      <c r="BA733" s="86"/>
      <c r="BB733" s="86"/>
      <c r="BC733" s="86"/>
      <c r="BD733" s="86"/>
      <c r="BE733" s="82"/>
      <c r="BF733" s="87"/>
      <c r="BG733" s="87"/>
      <c r="BH733" s="87"/>
      <c r="BI733" s="87"/>
      <c r="BJ733" s="87"/>
      <c r="BK733" s="87"/>
      <c r="BL733" s="87"/>
      <c r="BM733" s="87"/>
      <c r="BN733" s="87"/>
      <c r="BO733" s="87"/>
      <c r="BP733" s="87"/>
      <c r="BQ733" s="87"/>
    </row>
    <row r="734" spans="1:69" ht="15.75" x14ac:dyDescent="0.25">
      <c r="O734" s="69">
        <v>1964</v>
      </c>
      <c r="P734" s="79">
        <v>0.40091849246918587</v>
      </c>
      <c r="Q734" s="79">
        <v>0.376626142228772</v>
      </c>
      <c r="R734" s="79">
        <v>0.23369902161878719</v>
      </c>
      <c r="S734" s="79">
        <v>0.11239206239459175</v>
      </c>
      <c r="T734" s="80"/>
      <c r="U734" s="81"/>
      <c r="V734" s="81"/>
      <c r="W734" s="81"/>
      <c r="X734" s="81"/>
      <c r="Y734" s="81"/>
      <c r="Z734" s="81"/>
      <c r="AA734" s="81"/>
      <c r="AB734" s="81"/>
      <c r="AC734" s="82"/>
      <c r="AD734" s="83"/>
      <c r="AE734" s="84"/>
      <c r="AF734" s="84"/>
      <c r="AG734" s="84"/>
      <c r="AH734" s="85"/>
      <c r="AI734" s="85"/>
      <c r="AJ734" s="85"/>
      <c r="AK734" s="85"/>
      <c r="AL734" s="85"/>
      <c r="AM734" s="85"/>
      <c r="AN734" s="85"/>
      <c r="AO734" s="85"/>
      <c r="AP734" s="85"/>
      <c r="AQ734" s="85"/>
      <c r="AR734" s="82"/>
      <c r="AS734" s="86"/>
      <c r="AT734" s="86"/>
      <c r="AU734" s="86"/>
      <c r="AV734" s="86"/>
      <c r="AW734" s="86"/>
      <c r="AX734" s="86"/>
      <c r="AY734" s="86"/>
      <c r="AZ734" s="86"/>
      <c r="BA734" s="86"/>
      <c r="BB734" s="86"/>
      <c r="BC734" s="86"/>
      <c r="BD734" s="86"/>
      <c r="BE734" s="82"/>
      <c r="BF734" s="87"/>
      <c r="BG734" s="87"/>
      <c r="BH734" s="87"/>
      <c r="BI734" s="87"/>
      <c r="BJ734" s="87"/>
      <c r="BK734" s="87"/>
      <c r="BL734" s="87"/>
      <c r="BM734" s="87"/>
      <c r="BN734" s="87"/>
      <c r="BO734" s="87"/>
      <c r="BP734" s="87"/>
      <c r="BQ734" s="87"/>
    </row>
    <row r="735" spans="1:69" ht="15.75" x14ac:dyDescent="0.25">
      <c r="O735" s="69">
        <v>1965</v>
      </c>
      <c r="P735" s="79">
        <v>0.42671721866266671</v>
      </c>
      <c r="Q735" s="79">
        <v>0.40197751070956822</v>
      </c>
      <c r="R735" s="79">
        <v>0.25641830431439222</v>
      </c>
      <c r="S735" s="79">
        <v>0.13287740711078391</v>
      </c>
      <c r="T735" s="79">
        <v>1.8415579730130725E-2</v>
      </c>
      <c r="U735" s="80"/>
      <c r="V735" s="81"/>
      <c r="W735" s="81"/>
      <c r="X735" s="81"/>
      <c r="Y735" s="81"/>
      <c r="Z735" s="81"/>
      <c r="AA735" s="81"/>
      <c r="AB735" s="81"/>
      <c r="AC735" s="82"/>
      <c r="AD735" s="83"/>
      <c r="AE735" s="84"/>
      <c r="AF735" s="84"/>
      <c r="AG735" s="84"/>
      <c r="AH735" s="85"/>
      <c r="AI735" s="85"/>
      <c r="AJ735" s="85"/>
      <c r="AK735" s="85"/>
      <c r="AL735" s="85"/>
      <c r="AM735" s="85"/>
      <c r="AN735" s="85"/>
      <c r="AO735" s="85"/>
      <c r="AP735" s="85"/>
      <c r="AQ735" s="85"/>
      <c r="AR735" s="82"/>
      <c r="AS735" s="86"/>
      <c r="AT735" s="86"/>
      <c r="AU735" s="86"/>
      <c r="AV735" s="86"/>
      <c r="AW735" s="86"/>
      <c r="AX735" s="86"/>
      <c r="AY735" s="86"/>
      <c r="AZ735" s="86"/>
      <c r="BA735" s="86"/>
      <c r="BB735" s="86"/>
      <c r="BC735" s="86"/>
      <c r="BD735" s="86"/>
      <c r="BE735" s="82"/>
      <c r="BF735" s="87"/>
      <c r="BG735" s="87"/>
      <c r="BH735" s="87"/>
      <c r="BI735" s="87"/>
      <c r="BJ735" s="87"/>
      <c r="BK735" s="87"/>
      <c r="BL735" s="87"/>
      <c r="BM735" s="87"/>
      <c r="BN735" s="87"/>
      <c r="BO735" s="87"/>
      <c r="BP735" s="87"/>
      <c r="BQ735" s="87"/>
    </row>
    <row r="736" spans="1:69" ht="15.75" x14ac:dyDescent="0.25">
      <c r="O736" s="69">
        <v>1966</v>
      </c>
      <c r="P736" s="79">
        <v>0.44621300686448717</v>
      </c>
      <c r="Q736" s="79">
        <v>0.42113523604923259</v>
      </c>
      <c r="R736" s="79">
        <v>0.27358699397019104</v>
      </c>
      <c r="S736" s="79">
        <v>0.14835793660797608</v>
      </c>
      <c r="T736" s="79">
        <v>3.2332012632274948E-2</v>
      </c>
      <c r="U736" s="79">
        <v>1.3664787910876159E-2</v>
      </c>
      <c r="V736" s="80"/>
      <c r="W736" s="81"/>
      <c r="X736" s="81"/>
      <c r="Y736" s="81"/>
      <c r="Z736" s="81"/>
      <c r="AA736" s="81"/>
      <c r="AB736" s="81"/>
      <c r="AC736" s="82"/>
      <c r="AD736" s="83"/>
      <c r="AE736" s="84"/>
      <c r="AF736" s="84"/>
      <c r="AG736" s="84"/>
      <c r="AH736" s="85"/>
      <c r="AI736" s="85"/>
      <c r="AJ736" s="85"/>
      <c r="AK736" s="85"/>
      <c r="AL736" s="85"/>
      <c r="AM736" s="85"/>
      <c r="AN736" s="85"/>
      <c r="AO736" s="85"/>
      <c r="AP736" s="85"/>
      <c r="AQ736" s="85"/>
      <c r="AR736" s="82"/>
      <c r="AS736" s="86"/>
      <c r="AT736" s="86"/>
      <c r="AU736" s="86"/>
      <c r="AV736" s="86"/>
      <c r="AW736" s="86"/>
      <c r="AX736" s="86"/>
      <c r="AY736" s="86"/>
      <c r="AZ736" s="86"/>
      <c r="BA736" s="86"/>
      <c r="BB736" s="86"/>
      <c r="BC736" s="86"/>
      <c r="BD736" s="86"/>
      <c r="BE736" s="82"/>
      <c r="BF736" s="87"/>
      <c r="BG736" s="87"/>
      <c r="BH736" s="87"/>
      <c r="BI736" s="87"/>
      <c r="BJ736" s="87"/>
      <c r="BK736" s="87"/>
      <c r="BL736" s="87"/>
      <c r="BM736" s="87"/>
      <c r="BN736" s="87"/>
      <c r="BO736" s="87"/>
      <c r="BP736" s="87"/>
      <c r="BQ736" s="87"/>
    </row>
    <row r="737" spans="15:69" ht="15.75" x14ac:dyDescent="0.25">
      <c r="O737" s="69">
        <v>1967</v>
      </c>
      <c r="P737" s="79">
        <v>0.53420352664344095</v>
      </c>
      <c r="Q737" s="79">
        <v>0.50759997361045073</v>
      </c>
      <c r="R737" s="79">
        <v>0.35107459852860651</v>
      </c>
      <c r="S737" s="79">
        <v>0.21822635243248587</v>
      </c>
      <c r="T737" s="79">
        <v>9.5141176942659805E-2</v>
      </c>
      <c r="U737" s="79">
        <v>7.5338200573149661E-2</v>
      </c>
      <c r="V737" s="79">
        <v>6.0842019371492632E-2</v>
      </c>
      <c r="W737" s="80"/>
      <c r="X737" s="81"/>
      <c r="Y737" s="81"/>
      <c r="Z737" s="81"/>
      <c r="AA737" s="81"/>
      <c r="AB737" s="81"/>
      <c r="AC737" s="82"/>
      <c r="AD737" s="83"/>
      <c r="AE737" s="84"/>
      <c r="AF737" s="84"/>
      <c r="AG737" s="84"/>
      <c r="AH737" s="85"/>
      <c r="AI737" s="85"/>
      <c r="AJ737" s="85"/>
      <c r="AK737" s="85"/>
      <c r="AL737" s="85"/>
      <c r="AM737" s="85"/>
      <c r="AN737" s="85"/>
      <c r="AO737" s="85"/>
      <c r="AP737" s="85"/>
      <c r="AQ737" s="85"/>
      <c r="AR737" s="82"/>
      <c r="AS737" s="86"/>
      <c r="AT737" s="86"/>
      <c r="AU737" s="86"/>
      <c r="AV737" s="86"/>
      <c r="AW737" s="86"/>
      <c r="AX737" s="86"/>
      <c r="AY737" s="86"/>
      <c r="AZ737" s="86"/>
      <c r="BA737" s="86"/>
      <c r="BB737" s="86"/>
      <c r="BC737" s="86"/>
      <c r="BD737" s="86"/>
      <c r="BE737" s="82"/>
      <c r="BF737" s="87"/>
      <c r="BG737" s="87"/>
      <c r="BH737" s="87"/>
      <c r="BI737" s="87"/>
      <c r="BJ737" s="87"/>
      <c r="BK737" s="87"/>
      <c r="BL737" s="87"/>
      <c r="BM737" s="87"/>
      <c r="BN737" s="87"/>
      <c r="BO737" s="87"/>
      <c r="BP737" s="87"/>
      <c r="BQ737" s="87"/>
    </row>
    <row r="738" spans="15:69" ht="15.75" x14ac:dyDescent="0.25">
      <c r="O738" s="69">
        <v>1968</v>
      </c>
      <c r="P738" s="79">
        <v>0.56771176564726689</v>
      </c>
      <c r="Q738" s="79">
        <v>0.5405271696184164</v>
      </c>
      <c r="R738" s="79">
        <v>0.38058315444917717</v>
      </c>
      <c r="S738" s="79">
        <v>0.24483339580656474</v>
      </c>
      <c r="T738" s="79">
        <v>0.1190599410848663</v>
      </c>
      <c r="U738" s="79">
        <v>9.8824451783627712E-2</v>
      </c>
      <c r="V738" s="79">
        <v>8.4011662325039746E-2</v>
      </c>
      <c r="W738" s="79">
        <v>2.1840804314363617E-2</v>
      </c>
      <c r="X738" s="80"/>
      <c r="Y738" s="81"/>
      <c r="Z738" s="81"/>
      <c r="AA738" s="81"/>
      <c r="AB738" s="81"/>
      <c r="AC738" s="82"/>
      <c r="AD738" s="83"/>
      <c r="AE738" s="84"/>
      <c r="AF738" s="84"/>
      <c r="AG738" s="84"/>
      <c r="AH738" s="85"/>
      <c r="AI738" s="85"/>
      <c r="AJ738" s="85"/>
      <c r="AK738" s="85"/>
      <c r="AL738" s="85"/>
      <c r="AM738" s="85"/>
      <c r="AN738" s="85"/>
      <c r="AO738" s="85"/>
      <c r="AP738" s="85"/>
      <c r="AQ738" s="85"/>
      <c r="AR738" s="82"/>
      <c r="AS738" s="86"/>
      <c r="AT738" s="86"/>
      <c r="AU738" s="86"/>
      <c r="AV738" s="86"/>
      <c r="AW738" s="86"/>
      <c r="AX738" s="86"/>
      <c r="AY738" s="86"/>
      <c r="AZ738" s="86"/>
      <c r="BA738" s="86"/>
      <c r="BB738" s="86"/>
      <c r="BC738" s="86"/>
      <c r="BD738" s="86"/>
      <c r="BE738" s="82"/>
      <c r="BF738" s="87"/>
      <c r="BG738" s="87"/>
      <c r="BH738" s="87"/>
      <c r="BI738" s="87"/>
      <c r="BJ738" s="87"/>
      <c r="BK738" s="87"/>
      <c r="BL738" s="87"/>
      <c r="BM738" s="87"/>
      <c r="BN738" s="87"/>
      <c r="BO738" s="87"/>
      <c r="BP738" s="87"/>
      <c r="BQ738" s="87"/>
    </row>
    <row r="739" spans="15:69" ht="15.75" x14ac:dyDescent="0.25">
      <c r="O739" s="69">
        <v>1969</v>
      </c>
      <c r="P739" s="79">
        <v>0.72949151375628252</v>
      </c>
      <c r="Q739" s="79">
        <v>0.69950160797957994</v>
      </c>
      <c r="R739" s="79">
        <v>0.52305219746112563</v>
      </c>
      <c r="S739" s="79">
        <v>0.37329376564255212</v>
      </c>
      <c r="T739" s="79">
        <v>0.23454114072544718</v>
      </c>
      <c r="U739" s="79">
        <v>0.21221745355917221</v>
      </c>
      <c r="V739" s="79">
        <v>0.19587606082036785</v>
      </c>
      <c r="W739" s="79">
        <v>0.12728949172740878</v>
      </c>
      <c r="X739" s="79">
        <v>0.10319482933919367</v>
      </c>
      <c r="Y739" s="80"/>
      <c r="Z739" s="81"/>
      <c r="AA739" s="81"/>
      <c r="AB739" s="81"/>
      <c r="AC739" s="82"/>
      <c r="AD739" s="83"/>
      <c r="AE739" s="84"/>
      <c r="AF739" s="84"/>
      <c r="AG739" s="84"/>
      <c r="AH739" s="85"/>
      <c r="AI739" s="85"/>
      <c r="AJ739" s="85"/>
      <c r="AK739" s="85"/>
      <c r="AL739" s="85"/>
      <c r="AM739" s="85"/>
      <c r="AN739" s="85"/>
      <c r="AO739" s="85"/>
      <c r="AP739" s="85"/>
      <c r="AQ739" s="85"/>
      <c r="AR739" s="82"/>
      <c r="AS739" s="86"/>
      <c r="AT739" s="86"/>
      <c r="AU739" s="86"/>
      <c r="AV739" s="86"/>
      <c r="AW739" s="86"/>
      <c r="AX739" s="86"/>
      <c r="AY739" s="86"/>
      <c r="AZ739" s="86"/>
      <c r="BA739" s="86"/>
      <c r="BB739" s="86"/>
      <c r="BC739" s="86"/>
      <c r="BD739" s="86"/>
      <c r="BE739" s="82"/>
      <c r="BF739" s="87"/>
      <c r="BG739" s="87"/>
      <c r="BH739" s="87"/>
      <c r="BI739" s="87"/>
      <c r="BJ739" s="87"/>
      <c r="BK739" s="87"/>
      <c r="BL739" s="87"/>
      <c r="BM739" s="87"/>
      <c r="BN739" s="87"/>
      <c r="BO739" s="87"/>
      <c r="BP739" s="87"/>
      <c r="BQ739" s="87"/>
    </row>
    <row r="740" spans="15:69" ht="15.75" x14ac:dyDescent="0.25">
      <c r="O740" s="69">
        <v>1970</v>
      </c>
      <c r="P740" s="79">
        <v>0.9546123157040215</v>
      </c>
      <c r="Q740" s="79">
        <v>0.9207187471541346</v>
      </c>
      <c r="R740" s="79">
        <v>0.72130164209473002</v>
      </c>
      <c r="S740" s="79">
        <v>0.55204977072974881</v>
      </c>
      <c r="T740" s="79">
        <v>0.39523628691553908</v>
      </c>
      <c r="U740" s="79">
        <v>0.37000681714360834</v>
      </c>
      <c r="V740" s="79">
        <v>0.35153833247689237</v>
      </c>
      <c r="W740" s="79">
        <v>0.27402413158334915</v>
      </c>
      <c r="X740" s="79">
        <v>0.2467931660237388</v>
      </c>
      <c r="Y740" s="79">
        <v>0.13016588989141617</v>
      </c>
      <c r="Z740" s="80"/>
      <c r="AA740" s="81"/>
      <c r="AB740" s="81"/>
      <c r="AC740" s="82"/>
      <c r="AD740" s="83"/>
      <c r="AE740" s="84"/>
      <c r="AF740" s="84"/>
      <c r="AG740" s="84"/>
      <c r="AH740" s="85"/>
      <c r="AI740" s="85"/>
      <c r="AJ740" s="85"/>
      <c r="AK740" s="85"/>
      <c r="AL740" s="85"/>
      <c r="AM740" s="85"/>
      <c r="AN740" s="85"/>
      <c r="AO740" s="85"/>
      <c r="AP740" s="85"/>
      <c r="AQ740" s="85"/>
      <c r="AR740" s="82"/>
      <c r="AS740" s="86"/>
      <c r="AT740" s="86"/>
      <c r="AU740" s="86"/>
      <c r="AV740" s="86"/>
      <c r="AW740" s="86"/>
      <c r="AX740" s="86"/>
      <c r="AY740" s="86"/>
      <c r="AZ740" s="86"/>
      <c r="BA740" s="86"/>
      <c r="BB740" s="86"/>
      <c r="BC740" s="86"/>
      <c r="BD740" s="86"/>
      <c r="BE740" s="82"/>
      <c r="BF740" s="87"/>
      <c r="BG740" s="87"/>
      <c r="BH740" s="87"/>
      <c r="BI740" s="87"/>
      <c r="BJ740" s="87"/>
      <c r="BK740" s="87"/>
      <c r="BL740" s="87"/>
      <c r="BM740" s="87"/>
      <c r="BN740" s="87"/>
      <c r="BO740" s="87"/>
      <c r="BP740" s="87"/>
      <c r="BQ740" s="87"/>
    </row>
    <row r="741" spans="15:69" ht="15.75" x14ac:dyDescent="0.25">
      <c r="O741" s="69">
        <v>1971</v>
      </c>
      <c r="P741" s="79">
        <v>0.92858399456780172</v>
      </c>
      <c r="Q741" s="79">
        <v>0.89514176497632669</v>
      </c>
      <c r="R741" s="79">
        <v>0.69838016986579499</v>
      </c>
      <c r="S741" s="79">
        <v>0.53138211734018148</v>
      </c>
      <c r="T741" s="79">
        <v>0.37665681831965836</v>
      </c>
      <c r="U741" s="79">
        <v>0.35176331324826915</v>
      </c>
      <c r="V741" s="79">
        <v>0.33354076157089463</v>
      </c>
      <c r="W741" s="79">
        <v>0.25705876767679819</v>
      </c>
      <c r="X741" s="79">
        <v>0.23019041945605365</v>
      </c>
      <c r="Y741" s="79">
        <v>0.11511619411136062</v>
      </c>
      <c r="Z741" s="79">
        <v>-1.331635993854096E-2</v>
      </c>
      <c r="AA741" s="80"/>
      <c r="AB741" s="81"/>
      <c r="AC741" s="82"/>
      <c r="AD741" s="83"/>
      <c r="AE741" s="84"/>
      <c r="AF741" s="84"/>
      <c r="AG741" s="84"/>
      <c r="AH741" s="85"/>
      <c r="AI741" s="85"/>
      <c r="AJ741" s="85"/>
      <c r="AK741" s="85"/>
      <c r="AL741" s="85"/>
      <c r="AM741" s="85"/>
      <c r="AN741" s="85"/>
      <c r="AO741" s="85"/>
      <c r="AP741" s="85"/>
      <c r="AQ741" s="85"/>
      <c r="AR741" s="82"/>
      <c r="AS741" s="86"/>
      <c r="AT741" s="86"/>
      <c r="AU741" s="86"/>
      <c r="AV741" s="86"/>
      <c r="AW741" s="86"/>
      <c r="AX741" s="86"/>
      <c r="AY741" s="86"/>
      <c r="AZ741" s="86"/>
      <c r="BA741" s="86"/>
      <c r="BB741" s="86"/>
      <c r="BC741" s="86"/>
      <c r="BD741" s="86"/>
      <c r="BE741" s="82"/>
      <c r="BF741" s="87"/>
      <c r="BG741" s="87"/>
      <c r="BH741" s="87"/>
      <c r="BI741" s="87"/>
      <c r="BJ741" s="87"/>
      <c r="BK741" s="87"/>
      <c r="BL741" s="87"/>
      <c r="BM741" s="87"/>
      <c r="BN741" s="87"/>
      <c r="BO741" s="87"/>
      <c r="BP741" s="87"/>
      <c r="BQ741" s="87"/>
    </row>
    <row r="742" spans="15:69" ht="15.75" x14ac:dyDescent="0.25">
      <c r="O742" s="69">
        <v>1972</v>
      </c>
      <c r="P742" s="79">
        <v>0.73588740223119198</v>
      </c>
      <c r="Q742" s="79">
        <v>0.70578658981447684</v>
      </c>
      <c r="R742" s="79">
        <v>0.52868464602704557</v>
      </c>
      <c r="S742" s="79">
        <v>0.3783723877106428</v>
      </c>
      <c r="T742" s="79">
        <v>0.23910663722598691</v>
      </c>
      <c r="U742" s="79">
        <v>0.21670039411056238</v>
      </c>
      <c r="V742" s="79">
        <v>0.20029856873901553</v>
      </c>
      <c r="W742" s="79">
        <v>0.13145835743775067</v>
      </c>
      <c r="X742" s="79">
        <v>0.10727458979966885</v>
      </c>
      <c r="Y742" s="79">
        <v>3.6981323261992853E-3</v>
      </c>
      <c r="Z742" s="79">
        <v>-0.11190194173827669</v>
      </c>
      <c r="AA742" s="79">
        <v>-9.9916100558427201E-2</v>
      </c>
      <c r="AB742" s="80"/>
      <c r="AC742" s="82"/>
      <c r="AD742" s="83"/>
      <c r="AE742" s="84"/>
      <c r="AF742" s="84"/>
      <c r="AG742" s="84"/>
      <c r="AH742" s="85"/>
      <c r="AI742" s="85"/>
      <c r="AJ742" s="85"/>
      <c r="AK742" s="85"/>
      <c r="AL742" s="85"/>
      <c r="AM742" s="85"/>
      <c r="AN742" s="85"/>
      <c r="AO742" s="85"/>
      <c r="AP742" s="85"/>
      <c r="AQ742" s="85"/>
      <c r="AR742" s="82"/>
      <c r="AS742" s="86"/>
      <c r="AT742" s="86"/>
      <c r="AU742" s="86"/>
      <c r="AV742" s="86"/>
      <c r="AW742" s="86"/>
      <c r="AX742" s="86"/>
      <c r="AY742" s="86"/>
      <c r="AZ742" s="86"/>
      <c r="BA742" s="86"/>
      <c r="BB742" s="86"/>
      <c r="BC742" s="86"/>
      <c r="BD742" s="86"/>
      <c r="BE742" s="82"/>
      <c r="BF742" s="87"/>
      <c r="BG742" s="87"/>
      <c r="BH742" s="87"/>
      <c r="BI742" s="87"/>
      <c r="BJ742" s="87"/>
      <c r="BK742" s="87"/>
      <c r="BL742" s="87"/>
      <c r="BM742" s="87"/>
      <c r="BN742" s="87"/>
      <c r="BO742" s="87"/>
      <c r="BP742" s="87"/>
      <c r="BQ742" s="87"/>
    </row>
    <row r="743" spans="15:69" ht="15.75" x14ac:dyDescent="0.25">
      <c r="O743" s="69">
        <v>1973</v>
      </c>
      <c r="P743" s="79">
        <v>0.83795948014849142</v>
      </c>
      <c r="Q743" s="79">
        <v>0.8060887070382291</v>
      </c>
      <c r="R743" s="79">
        <v>0.61857297524684041</v>
      </c>
      <c r="S743" s="79">
        <v>0.45942219173400117</v>
      </c>
      <c r="T743" s="79">
        <v>0.3119674627957833</v>
      </c>
      <c r="U743" s="79">
        <v>0.28824370807783661</v>
      </c>
      <c r="V743" s="79">
        <v>0.27087743743457537</v>
      </c>
      <c r="W743" s="79">
        <v>0.19798934641325813</v>
      </c>
      <c r="X743" s="79">
        <v>0.1723835467865143</v>
      </c>
      <c r="Y743" s="79">
        <v>6.2716680324511873E-2</v>
      </c>
      <c r="Z743" s="79">
        <v>-5.9680804535150733E-2</v>
      </c>
      <c r="AA743" s="79">
        <v>-4.699018278414123E-2</v>
      </c>
      <c r="AB743" s="79">
        <v>5.8801093772616199E-2</v>
      </c>
      <c r="AC743" s="80"/>
      <c r="AD743" s="83"/>
      <c r="AE743" s="84"/>
      <c r="AF743" s="84"/>
      <c r="AG743" s="84"/>
      <c r="AH743" s="85"/>
      <c r="AI743" s="85"/>
      <c r="AJ743" s="85"/>
      <c r="AK743" s="85"/>
      <c r="AL743" s="85"/>
      <c r="AM743" s="85"/>
      <c r="AN743" s="85"/>
      <c r="AO743" s="85"/>
      <c r="AP743" s="85"/>
      <c r="AQ743" s="85"/>
      <c r="AR743" s="82"/>
      <c r="AS743" s="86"/>
      <c r="AT743" s="86"/>
      <c r="AU743" s="86"/>
      <c r="AV743" s="86"/>
      <c r="AW743" s="86"/>
      <c r="AX743" s="86"/>
      <c r="AY743" s="86"/>
      <c r="AZ743" s="86"/>
      <c r="BA743" s="86"/>
      <c r="BB743" s="86"/>
      <c r="BC743" s="86"/>
      <c r="BD743" s="86"/>
      <c r="BE743" s="82"/>
      <c r="BF743" s="87"/>
      <c r="BG743" s="87"/>
      <c r="BH743" s="87"/>
      <c r="BI743" s="87"/>
      <c r="BJ743" s="87"/>
      <c r="BK743" s="87"/>
      <c r="BL743" s="87"/>
      <c r="BM743" s="87"/>
      <c r="BN743" s="87"/>
      <c r="BO743" s="87"/>
      <c r="BP743" s="87"/>
      <c r="BQ743" s="87"/>
    </row>
    <row r="744" spans="15:69" ht="15.75" x14ac:dyDescent="0.25">
      <c r="O744" s="69">
        <v>1974</v>
      </c>
      <c r="P744" s="79">
        <v>1.3664830023861012</v>
      </c>
      <c r="Q744" s="79">
        <v>1.3254474715961371</v>
      </c>
      <c r="R744" s="79">
        <v>1.0840097267724804</v>
      </c>
      <c r="S744" s="79">
        <v>0.87909355312041715</v>
      </c>
      <c r="T744" s="79">
        <v>0.6892367508227133</v>
      </c>
      <c r="U744" s="79">
        <v>0.65869099456465796</v>
      </c>
      <c r="V744" s="79">
        <v>0.63633088013558792</v>
      </c>
      <c r="W744" s="79">
        <v>0.54248309385882909</v>
      </c>
      <c r="X744" s="79">
        <v>0.50951409196641628</v>
      </c>
      <c r="Y744" s="79">
        <v>0.36831142770185493</v>
      </c>
      <c r="Z744" s="79">
        <v>0.21071732914653732</v>
      </c>
      <c r="AA744" s="79">
        <v>0.22705726535723605</v>
      </c>
      <c r="AB744" s="79">
        <v>0.36326987530664978</v>
      </c>
      <c r="AC744" s="79">
        <v>0.28755994239596055</v>
      </c>
      <c r="AD744" s="80"/>
      <c r="AE744" s="84"/>
      <c r="AF744" s="84"/>
      <c r="AG744" s="84"/>
      <c r="AH744" s="85"/>
      <c r="AI744" s="85"/>
      <c r="AJ744" s="85"/>
      <c r="AK744" s="85"/>
      <c r="AL744" s="85"/>
      <c r="AM744" s="85"/>
      <c r="AN744" s="85"/>
      <c r="AO744" s="85"/>
      <c r="AP744" s="85"/>
      <c r="AQ744" s="85"/>
      <c r="AR744" s="82"/>
      <c r="AS744" s="86"/>
      <c r="AT744" s="86"/>
      <c r="AU744" s="86"/>
      <c r="AV744" s="86"/>
      <c r="AW744" s="86"/>
      <c r="AX744" s="86"/>
      <c r="AY744" s="86"/>
      <c r="AZ744" s="86"/>
      <c r="BA744" s="86"/>
      <c r="BB744" s="86"/>
      <c r="BC744" s="86"/>
      <c r="BD744" s="86"/>
      <c r="BE744" s="82"/>
      <c r="BF744" s="87"/>
      <c r="BG744" s="87"/>
      <c r="BH744" s="87"/>
      <c r="BI744" s="87"/>
      <c r="BJ744" s="87"/>
      <c r="BK744" s="87"/>
      <c r="BL744" s="87"/>
      <c r="BM744" s="87"/>
      <c r="BN744" s="87"/>
      <c r="BO744" s="87"/>
      <c r="BP744" s="87"/>
      <c r="BQ744" s="87"/>
    </row>
    <row r="745" spans="15:69" ht="15.75" x14ac:dyDescent="0.25">
      <c r="O745" s="69">
        <v>1975</v>
      </c>
      <c r="P745" s="79">
        <v>1.8624193840832961</v>
      </c>
      <c r="Q745" s="79">
        <v>1.8127841664836322</v>
      </c>
      <c r="R745" s="79">
        <v>1.5207490746888608</v>
      </c>
      <c r="S745" s="79">
        <v>1.2728892645898968</v>
      </c>
      <c r="T745" s="79">
        <v>1.0432447708204244</v>
      </c>
      <c r="U745" s="79">
        <v>1.0062976367288712</v>
      </c>
      <c r="V745" s="79">
        <v>0.97925158361648601</v>
      </c>
      <c r="W745" s="79">
        <v>0.86573641265559509</v>
      </c>
      <c r="X745" s="79">
        <v>0.82585820098216756</v>
      </c>
      <c r="Y745" s="79">
        <v>0.65506413955533538</v>
      </c>
      <c r="Z745" s="79">
        <v>0.46444354263279902</v>
      </c>
      <c r="AA745" s="79">
        <v>0.48420778775817247</v>
      </c>
      <c r="AB745" s="79">
        <v>0.64896604491981247</v>
      </c>
      <c r="AC745" s="79">
        <v>0.55738982006939408</v>
      </c>
      <c r="AD745" s="79">
        <v>0.20956684717242727</v>
      </c>
      <c r="AE745" s="80"/>
      <c r="AF745" s="84"/>
      <c r="AG745" s="84"/>
      <c r="AH745" s="85"/>
      <c r="AI745" s="85"/>
      <c r="AJ745" s="85"/>
      <c r="AK745" s="85"/>
      <c r="AL745" s="85"/>
      <c r="AM745" s="85"/>
      <c r="AN745" s="85"/>
      <c r="AO745" s="85"/>
      <c r="AP745" s="85"/>
      <c r="AQ745" s="85"/>
      <c r="AR745" s="82"/>
      <c r="AS745" s="86"/>
      <c r="AT745" s="86"/>
      <c r="AU745" s="86"/>
      <c r="AV745" s="86"/>
      <c r="AW745" s="86"/>
      <c r="AX745" s="86"/>
      <c r="AY745" s="86"/>
      <c r="AZ745" s="86"/>
      <c r="BA745" s="86"/>
      <c r="BB745" s="86"/>
      <c r="BC745" s="86"/>
      <c r="BD745" s="86"/>
      <c r="BE745" s="82"/>
      <c r="BF745" s="87"/>
      <c r="BG745" s="87"/>
      <c r="BH745" s="87"/>
      <c r="BI745" s="87"/>
      <c r="BJ745" s="87"/>
      <c r="BK745" s="87"/>
      <c r="BL745" s="87"/>
      <c r="BM745" s="87"/>
      <c r="BN745" s="87"/>
      <c r="BO745" s="87"/>
      <c r="BP745" s="87"/>
      <c r="BQ745" s="87"/>
    </row>
    <row r="746" spans="15:69" ht="15.75" x14ac:dyDescent="0.25">
      <c r="O746" s="69">
        <v>1976</v>
      </c>
      <c r="P746" s="79">
        <v>1.9972252819666567</v>
      </c>
      <c r="Q746" s="79">
        <v>1.9452524893378529</v>
      </c>
      <c r="R746" s="79">
        <v>1.6394639786758978</v>
      </c>
      <c r="S746" s="79">
        <v>1.3799311885673009</v>
      </c>
      <c r="T746" s="79">
        <v>1.1394715667461164</v>
      </c>
      <c r="U746" s="79">
        <v>1.1007844040573826</v>
      </c>
      <c r="V746" s="79">
        <v>1.0724646146454566</v>
      </c>
      <c r="W746" s="79">
        <v>0.95360343651669344</v>
      </c>
      <c r="X746" s="79">
        <v>0.91184715688421292</v>
      </c>
      <c r="Y746" s="79">
        <v>0.73300953380047706</v>
      </c>
      <c r="Z746" s="79">
        <v>0.53341164275182718</v>
      </c>
      <c r="AA746" s="79">
        <v>0.55410668677582742</v>
      </c>
      <c r="AB746" s="79">
        <v>0.72662424885060317</v>
      </c>
      <c r="AC746" s="79">
        <v>0.63073523346907867</v>
      </c>
      <c r="AD746" s="79">
        <v>0.2665315064357463</v>
      </c>
      <c r="AE746" s="79">
        <v>4.709508978067959E-2</v>
      </c>
      <c r="AF746" s="80"/>
      <c r="AG746" s="84"/>
      <c r="AH746" s="85"/>
      <c r="AI746" s="85"/>
      <c r="AJ746" s="85"/>
      <c r="AK746" s="85"/>
      <c r="AL746" s="85"/>
      <c r="AM746" s="85"/>
      <c r="AN746" s="85"/>
      <c r="AO746" s="85"/>
      <c r="AP746" s="85"/>
      <c r="AQ746" s="85"/>
      <c r="AR746" s="82"/>
      <c r="AS746" s="86"/>
      <c r="AT746" s="86"/>
      <c r="AU746" s="86"/>
      <c r="AV746" s="86"/>
      <c r="AW746" s="86"/>
      <c r="AX746" s="86"/>
      <c r="AY746" s="86"/>
      <c r="AZ746" s="86"/>
      <c r="BA746" s="86"/>
      <c r="BB746" s="86"/>
      <c r="BC746" s="86"/>
      <c r="BD746" s="86"/>
      <c r="BE746" s="82"/>
      <c r="BF746" s="87"/>
      <c r="BG746" s="87"/>
      <c r="BH746" s="87"/>
      <c r="BI746" s="87"/>
      <c r="BJ746" s="87"/>
      <c r="BK746" s="87"/>
      <c r="BL746" s="87"/>
      <c r="BM746" s="87"/>
      <c r="BN746" s="87"/>
      <c r="BO746" s="87"/>
      <c r="BP746" s="87"/>
      <c r="BQ746" s="87"/>
    </row>
    <row r="747" spans="15:69" ht="15.75" x14ac:dyDescent="0.25">
      <c r="O747" s="69">
        <v>1977</v>
      </c>
      <c r="P747" s="79">
        <v>1.6816728161871082</v>
      </c>
      <c r="Q747" s="79">
        <v>1.6351717987252039</v>
      </c>
      <c r="R747" s="79">
        <v>1.3615771705608368</v>
      </c>
      <c r="S747" s="79">
        <v>1.1293683898826148</v>
      </c>
      <c r="T747" s="79">
        <v>0.91422472513767128</v>
      </c>
      <c r="U747" s="79">
        <v>0.87961060615836262</v>
      </c>
      <c r="V747" s="79">
        <v>0.85427236752710656</v>
      </c>
      <c r="W747" s="79">
        <v>0.74792507618211646</v>
      </c>
      <c r="X747" s="79">
        <v>0.71056496158904325</v>
      </c>
      <c r="Y747" s="79">
        <v>0.55055563722471412</v>
      </c>
      <c r="Z747" s="79">
        <v>0.37197171768623111</v>
      </c>
      <c r="AA747" s="79">
        <v>0.39048795579581419</v>
      </c>
      <c r="AB747" s="79">
        <v>0.54484260484883285</v>
      </c>
      <c r="AC747" s="79">
        <v>0.4590489317917128</v>
      </c>
      <c r="AD747" s="79">
        <v>0.13318913065642313</v>
      </c>
      <c r="AE747" s="79">
        <v>-6.314468414420446E-2</v>
      </c>
      <c r="AF747" s="79">
        <v>-0.10528153078052772</v>
      </c>
      <c r="AG747" s="80"/>
      <c r="AH747" s="85"/>
      <c r="AI747" s="85"/>
      <c r="AJ747" s="85"/>
      <c r="AK747" s="85"/>
      <c r="AL747" s="85"/>
      <c r="AM747" s="85"/>
      <c r="AN747" s="85"/>
      <c r="AO747" s="85"/>
      <c r="AP747" s="85"/>
      <c r="AQ747" s="85"/>
      <c r="AR747" s="82"/>
      <c r="AS747" s="86"/>
      <c r="AT747" s="86"/>
      <c r="AU747" s="86"/>
      <c r="AV747" s="86"/>
      <c r="AW747" s="86"/>
      <c r="AX747" s="86"/>
      <c r="AY747" s="86"/>
      <c r="AZ747" s="86"/>
      <c r="BA747" s="86"/>
      <c r="BB747" s="86"/>
      <c r="BC747" s="86"/>
      <c r="BD747" s="86"/>
      <c r="BE747" s="82"/>
      <c r="BF747" s="87"/>
      <c r="BG747" s="87"/>
      <c r="BH747" s="87"/>
      <c r="BI747" s="87"/>
      <c r="BJ747" s="87"/>
      <c r="BK747" s="87"/>
      <c r="BL747" s="87"/>
      <c r="BM747" s="87"/>
      <c r="BN747" s="87"/>
      <c r="BO747" s="87"/>
      <c r="BP747" s="87"/>
      <c r="BQ747" s="87"/>
    </row>
    <row r="748" spans="15:69" ht="15.75" x14ac:dyDescent="0.25">
      <c r="O748" s="69">
        <v>1978</v>
      </c>
      <c r="P748" s="79">
        <v>1.6857842925271422</v>
      </c>
      <c r="Q748" s="79">
        <v>1.6392119808223578</v>
      </c>
      <c r="R748" s="79">
        <v>1.3651978839466445</v>
      </c>
      <c r="S748" s="79">
        <v>1.1326330863442311</v>
      </c>
      <c r="T748" s="79">
        <v>0.91715956850089042</v>
      </c>
      <c r="U748" s="79">
        <v>0.88249237998589658</v>
      </c>
      <c r="V748" s="79">
        <v>0.85711529337587067</v>
      </c>
      <c r="W748" s="79">
        <v>0.75060495291856821</v>
      </c>
      <c r="X748" s="79">
        <v>0.71318755869530182</v>
      </c>
      <c r="Y748" s="79">
        <v>0.55293291187875648</v>
      </c>
      <c r="Z748" s="79">
        <v>0.37407519176495302</v>
      </c>
      <c r="AA748" s="79">
        <v>0.3926198185259907</v>
      </c>
      <c r="AB748" s="79">
        <v>0.54721112041888043</v>
      </c>
      <c r="AC748" s="79">
        <v>0.46128591056324797</v>
      </c>
      <c r="AD748" s="79">
        <v>0.13492650900897774</v>
      </c>
      <c r="AE748" s="79">
        <v>-6.1708320079980956E-2</v>
      </c>
      <c r="AF748" s="79">
        <v>-0.10390976991731485</v>
      </c>
      <c r="AG748" s="79">
        <v>1.5331759770305904E-3</v>
      </c>
      <c r="AH748" s="80"/>
      <c r="AI748" s="85"/>
      <c r="AJ748" s="85"/>
      <c r="AK748" s="85"/>
      <c r="AL748" s="85"/>
      <c r="AM748" s="85"/>
      <c r="AN748" s="85"/>
      <c r="AO748" s="85"/>
      <c r="AP748" s="85"/>
      <c r="AQ748" s="85"/>
      <c r="AR748" s="82"/>
      <c r="AS748" s="86"/>
      <c r="AT748" s="86"/>
      <c r="AU748" s="86"/>
      <c r="AV748" s="86"/>
      <c r="AW748" s="86"/>
      <c r="AX748" s="86"/>
      <c r="AY748" s="86"/>
      <c r="AZ748" s="86"/>
      <c r="BA748" s="86"/>
      <c r="BB748" s="86"/>
      <c r="BC748" s="86"/>
      <c r="BD748" s="86"/>
      <c r="BE748" s="82"/>
      <c r="BF748" s="87"/>
      <c r="BG748" s="87"/>
      <c r="BH748" s="87"/>
      <c r="BI748" s="87"/>
      <c r="BJ748" s="87"/>
      <c r="BK748" s="87"/>
      <c r="BL748" s="87"/>
      <c r="BM748" s="87"/>
      <c r="BN748" s="87"/>
      <c r="BO748" s="87"/>
      <c r="BP748" s="87"/>
      <c r="BQ748" s="87"/>
    </row>
    <row r="749" spans="15:69" ht="15.75" x14ac:dyDescent="0.25">
      <c r="O749" s="69">
        <v>1979</v>
      </c>
      <c r="P749" s="79">
        <v>1.8558245201220283</v>
      </c>
      <c r="Q749" s="79">
        <v>1.8063036594574724</v>
      </c>
      <c r="R749" s="79">
        <v>1.5149414011800435</v>
      </c>
      <c r="S749" s="79">
        <v>1.2676526470689471</v>
      </c>
      <c r="T749" s="79">
        <v>1.038537242154967</v>
      </c>
      <c r="U749" s="79">
        <v>1.0016752323203439</v>
      </c>
      <c r="V749" s="79">
        <v>0.97469149189419801</v>
      </c>
      <c r="W749" s="79">
        <v>0.86143785392675665</v>
      </c>
      <c r="X749" s="79">
        <v>0.82165151955910309</v>
      </c>
      <c r="Y749" s="79">
        <v>0.65125095868175908</v>
      </c>
      <c r="Z749" s="79">
        <v>0.46106954160544306</v>
      </c>
      <c r="AA749" s="79">
        <v>0.48078825094782685</v>
      </c>
      <c r="AB749" s="79">
        <v>0.64516691373607815</v>
      </c>
      <c r="AC749" s="79">
        <v>0.55380167569923899</v>
      </c>
      <c r="AD749" s="79">
        <v>0.20678006866836937</v>
      </c>
      <c r="AE749" s="79">
        <v>-2.3039474920898179E-3</v>
      </c>
      <c r="AF749" s="79">
        <v>-4.7177221777552535E-2</v>
      </c>
      <c r="AG749" s="79">
        <v>6.4941443595842807E-2</v>
      </c>
      <c r="AH749" s="79">
        <v>6.3311200407270826E-2</v>
      </c>
      <c r="AI749" s="80"/>
      <c r="AJ749" s="85"/>
      <c r="AK749" s="85"/>
      <c r="AL749" s="85"/>
      <c r="AM749" s="85"/>
      <c r="AN749" s="85"/>
      <c r="AO749" s="85"/>
      <c r="AP749" s="85"/>
      <c r="AQ749" s="85"/>
      <c r="AR749" s="82"/>
      <c r="AS749" s="86"/>
      <c r="AT749" s="86"/>
      <c r="AU749" s="86"/>
      <c r="AV749" s="86"/>
      <c r="AW749" s="86"/>
      <c r="AX749" s="86"/>
      <c r="AY749" s="86"/>
      <c r="AZ749" s="86"/>
      <c r="BA749" s="86"/>
      <c r="BB749" s="86"/>
      <c r="BC749" s="86"/>
      <c r="BD749" s="86"/>
      <c r="BE749" s="82"/>
      <c r="BF749" s="87"/>
      <c r="BG749" s="87"/>
      <c r="BH749" s="87"/>
      <c r="BI749" s="87"/>
      <c r="BJ749" s="87"/>
      <c r="BK749" s="87"/>
      <c r="BL749" s="87"/>
      <c r="BM749" s="87"/>
      <c r="BN749" s="87"/>
      <c r="BO749" s="87"/>
      <c r="BP749" s="87"/>
      <c r="BQ749" s="87"/>
    </row>
    <row r="750" spans="15:69" ht="15.75" x14ac:dyDescent="0.25">
      <c r="O750" s="69">
        <v>1980</v>
      </c>
      <c r="P750" s="79">
        <v>2.0258970298793004</v>
      </c>
      <c r="Q750" s="79">
        <v>1.9734270604725164</v>
      </c>
      <c r="R750" s="79">
        <v>1.664713347242361</v>
      </c>
      <c r="S750" s="79">
        <v>1.4026978412772588</v>
      </c>
      <c r="T750" s="79">
        <v>1.159937959378359</v>
      </c>
      <c r="U750" s="79">
        <v>1.1208807115369539</v>
      </c>
      <c r="V750" s="79">
        <v>1.0922900122712231</v>
      </c>
      <c r="W750" s="79">
        <v>0.97229179657761211</v>
      </c>
      <c r="X750" s="79">
        <v>0.93013607232193429</v>
      </c>
      <c r="Y750" s="79">
        <v>0.74958767118050484</v>
      </c>
      <c r="Z750" s="79">
        <v>0.54808040733613128</v>
      </c>
      <c r="AA750" s="79">
        <v>0.56897342215961311</v>
      </c>
      <c r="AB750" s="79">
        <v>0.74314130397514122</v>
      </c>
      <c r="AC750" s="79">
        <v>0.64633500496693963</v>
      </c>
      <c r="AD750" s="79">
        <v>0.27864726973670145</v>
      </c>
      <c r="AE750" s="79">
        <v>5.7111703024732938E-2</v>
      </c>
      <c r="AF750" s="79">
        <v>9.5660970448742978E-3</v>
      </c>
      <c r="AG750" s="79">
        <v>0.12836174928365113</v>
      </c>
      <c r="AH750" s="79">
        <v>0.12663442045531326</v>
      </c>
      <c r="AI750" s="79">
        <v>5.9552857172752702E-2</v>
      </c>
      <c r="AJ750" s="80"/>
      <c r="AK750" s="85"/>
      <c r="AL750" s="85"/>
      <c r="AM750" s="85"/>
      <c r="AN750" s="85"/>
      <c r="AO750" s="85"/>
      <c r="AP750" s="85"/>
      <c r="AQ750" s="85"/>
      <c r="AR750" s="82"/>
      <c r="AS750" s="86"/>
      <c r="AT750" s="86"/>
      <c r="AU750" s="86"/>
      <c r="AV750" s="86"/>
      <c r="AW750" s="86"/>
      <c r="AX750" s="86"/>
      <c r="AY750" s="86"/>
      <c r="AZ750" s="86"/>
      <c r="BA750" s="86"/>
      <c r="BB750" s="86"/>
      <c r="BC750" s="86"/>
      <c r="BD750" s="86"/>
      <c r="BE750" s="82"/>
      <c r="BF750" s="87"/>
      <c r="BG750" s="87"/>
      <c r="BH750" s="87"/>
      <c r="BI750" s="87"/>
      <c r="BJ750" s="87"/>
      <c r="BK750" s="87"/>
      <c r="BL750" s="87"/>
      <c r="BM750" s="87"/>
      <c r="BN750" s="87"/>
      <c r="BO750" s="87"/>
      <c r="BP750" s="87"/>
      <c r="BQ750" s="87"/>
    </row>
    <row r="751" spans="15:69" ht="15.75" x14ac:dyDescent="0.25">
      <c r="O751" s="69">
        <v>1981</v>
      </c>
      <c r="P751" s="79">
        <v>2.1374755622078818</v>
      </c>
      <c r="Q751" s="79">
        <v>2.0830707873136927</v>
      </c>
      <c r="R751" s="79">
        <v>1.7629734008481985</v>
      </c>
      <c r="S751" s="79">
        <v>1.4912961961160094</v>
      </c>
      <c r="T751" s="79">
        <v>1.2395846575470149</v>
      </c>
      <c r="U751" s="79">
        <v>1.199087192028701</v>
      </c>
      <c r="V751" s="79">
        <v>1.1694422241507811</v>
      </c>
      <c r="W751" s="79">
        <v>1.0450191305922165</v>
      </c>
      <c r="X751" s="79">
        <v>1.0013089337965777</v>
      </c>
      <c r="Y751" s="79">
        <v>0.81410289512990952</v>
      </c>
      <c r="Z751" s="79">
        <v>0.60516514553823997</v>
      </c>
      <c r="AA751" s="79">
        <v>0.62682858047413925</v>
      </c>
      <c r="AB751" s="79">
        <v>0.80741882116039532</v>
      </c>
      <c r="AC751" s="79">
        <v>0.7070428353264897</v>
      </c>
      <c r="AD751" s="79">
        <v>0.32579678748775992</v>
      </c>
      <c r="AE751" s="79">
        <v>9.6092200763471913E-2</v>
      </c>
      <c r="AF751" s="79">
        <v>4.6793372885603993E-2</v>
      </c>
      <c r="AG751" s="79">
        <v>0.16996955902653677</v>
      </c>
      <c r="AH751" s="79">
        <v>0.16817853575862887</v>
      </c>
      <c r="AI751" s="79">
        <v>9.8623371324586456E-2</v>
      </c>
      <c r="AJ751" s="79">
        <v>3.6874530503449521E-2</v>
      </c>
      <c r="AK751" s="80"/>
      <c r="AL751" s="85"/>
      <c r="AM751" s="85"/>
      <c r="AN751" s="85"/>
      <c r="AO751" s="85"/>
      <c r="AP751" s="85"/>
      <c r="AQ751" s="85"/>
      <c r="AR751" s="82"/>
      <c r="AS751" s="86"/>
      <c r="AT751" s="86"/>
      <c r="AU751" s="86"/>
      <c r="AV751" s="86"/>
      <c r="AW751" s="86"/>
      <c r="AX751" s="86"/>
      <c r="AY751" s="86"/>
      <c r="AZ751" s="86"/>
      <c r="BA751" s="86"/>
      <c r="BB751" s="86"/>
      <c r="BC751" s="86"/>
      <c r="BD751" s="86"/>
      <c r="BE751" s="82"/>
      <c r="BF751" s="87"/>
      <c r="BG751" s="87"/>
      <c r="BH751" s="87"/>
      <c r="BI751" s="87"/>
      <c r="BJ751" s="87"/>
      <c r="BK751" s="87"/>
      <c r="BL751" s="87"/>
      <c r="BM751" s="87"/>
      <c r="BN751" s="87"/>
      <c r="BO751" s="87"/>
      <c r="BP751" s="87"/>
      <c r="BQ751" s="87"/>
    </row>
    <row r="752" spans="15:69" ht="15.75" x14ac:dyDescent="0.25">
      <c r="O752" s="69">
        <v>1982</v>
      </c>
      <c r="P752" s="79">
        <v>2.212681001656156</v>
      </c>
      <c r="Q752" s="79">
        <v>2.1569721417028553</v>
      </c>
      <c r="R752" s="79">
        <v>1.8292020055575393</v>
      </c>
      <c r="S752" s="79">
        <v>1.5510126852200301</v>
      </c>
      <c r="T752" s="79">
        <v>1.2932676090196027</v>
      </c>
      <c r="U752" s="79">
        <v>1.2517994173137985</v>
      </c>
      <c r="V752" s="79">
        <v>1.2214438581364455</v>
      </c>
      <c r="W752" s="79">
        <v>1.0940383370679116</v>
      </c>
      <c r="X752" s="79">
        <v>1.0492804047622395</v>
      </c>
      <c r="Y752" s="79">
        <v>0.85758702838531686</v>
      </c>
      <c r="Z752" s="79">
        <v>0.64364103093200742</v>
      </c>
      <c r="AA752" s="79">
        <v>0.66582373944056428</v>
      </c>
      <c r="AB752" s="79">
        <v>0.85074273684272028</v>
      </c>
      <c r="AC752" s="79">
        <v>0.74796073382237949</v>
      </c>
      <c r="AD752" s="79">
        <v>0.35757619996291623</v>
      </c>
      <c r="AE752" s="79">
        <v>0.12236558329660452</v>
      </c>
      <c r="AF752" s="79">
        <v>7.1885060154079028E-2</v>
      </c>
      <c r="AG752" s="79">
        <v>0.19801378537447875</v>
      </c>
      <c r="AH752" s="79">
        <v>0.19617983119308499</v>
      </c>
      <c r="AI752" s="79">
        <v>0.12495742613726128</v>
      </c>
      <c r="AJ752" s="79">
        <v>6.1728462645110699E-2</v>
      </c>
      <c r="AK752" s="79">
        <v>2.3970047879943075E-2</v>
      </c>
      <c r="AL752" s="80"/>
      <c r="AM752" s="85"/>
      <c r="AN752" s="85"/>
      <c r="AO752" s="85"/>
      <c r="AP752" s="85"/>
      <c r="AQ752" s="85"/>
      <c r="AR752" s="82"/>
      <c r="AS752" s="86"/>
      <c r="AT752" s="86"/>
      <c r="AU752" s="86"/>
      <c r="AV752" s="86"/>
      <c r="AW752" s="86"/>
      <c r="AX752" s="86"/>
      <c r="AY752" s="86"/>
      <c r="AZ752" s="86"/>
      <c r="BA752" s="86"/>
      <c r="BB752" s="86"/>
      <c r="BC752" s="86"/>
      <c r="BD752" s="86"/>
      <c r="BE752" s="82"/>
      <c r="BF752" s="87"/>
      <c r="BG752" s="87"/>
      <c r="BH752" s="87"/>
      <c r="BI752" s="87"/>
      <c r="BJ752" s="87"/>
      <c r="BK752" s="87"/>
      <c r="BL752" s="87"/>
      <c r="BM752" s="87"/>
      <c r="BN752" s="87"/>
      <c r="BO752" s="87"/>
      <c r="BP752" s="87"/>
      <c r="BQ752" s="87"/>
    </row>
    <row r="753" spans="15:69" ht="15.75" x14ac:dyDescent="0.25">
      <c r="O753" s="69">
        <v>1983</v>
      </c>
      <c r="P753" s="79">
        <v>2.098263138953238</v>
      </c>
      <c r="Q753" s="79">
        <v>2.0445383193345323</v>
      </c>
      <c r="R753" s="79">
        <v>1.7284415358863121</v>
      </c>
      <c r="S753" s="79">
        <v>1.4601597748251167</v>
      </c>
      <c r="T753" s="79">
        <v>1.2115941474170999</v>
      </c>
      <c r="U753" s="79">
        <v>1.1716028224972255</v>
      </c>
      <c r="V753" s="79">
        <v>1.1423283598247649</v>
      </c>
      <c r="W753" s="79">
        <v>1.0194603161496285</v>
      </c>
      <c r="X753" s="79">
        <v>0.97629641292769587</v>
      </c>
      <c r="Y753" s="79">
        <v>0.79143009046868384</v>
      </c>
      <c r="Z753" s="79">
        <v>0.5851036617649118</v>
      </c>
      <c r="AA753" s="79">
        <v>0.60649634533940178</v>
      </c>
      <c r="AB753" s="79">
        <v>0.78482955459607617</v>
      </c>
      <c r="AC753" s="79">
        <v>0.68570807594894578</v>
      </c>
      <c r="AD753" s="79">
        <v>0.30922687204145993</v>
      </c>
      <c r="AE753" s="79">
        <v>8.2393151814639506E-2</v>
      </c>
      <c r="AF753" s="79">
        <v>3.3710464673607922E-2</v>
      </c>
      <c r="AG753" s="79">
        <v>0.15534718488083568</v>
      </c>
      <c r="AH753" s="79">
        <v>0.15357854596654189</v>
      </c>
      <c r="AI753" s="79">
        <v>8.489268760142539E-2</v>
      </c>
      <c r="AJ753" s="79">
        <v>2.3915588785525979E-2</v>
      </c>
      <c r="AK753" s="79">
        <v>-1.249808085422967E-2</v>
      </c>
      <c r="AL753" s="79">
        <v>-3.5614448693765413E-2</v>
      </c>
      <c r="AM753" s="80"/>
      <c r="AN753" s="85"/>
      <c r="AO753" s="85"/>
      <c r="AP753" s="85"/>
      <c r="AQ753" s="85"/>
      <c r="AR753" s="82"/>
      <c r="AS753" s="86"/>
      <c r="AT753" s="86"/>
      <c r="AU753" s="86"/>
      <c r="AV753" s="86"/>
      <c r="AW753" s="86"/>
      <c r="AX753" s="86"/>
      <c r="AY753" s="86"/>
      <c r="AZ753" s="86"/>
      <c r="BA753" s="86"/>
      <c r="BB753" s="86"/>
      <c r="BC753" s="86"/>
      <c r="BD753" s="86"/>
      <c r="BE753" s="82"/>
      <c r="BF753" s="87"/>
      <c r="BG753" s="87"/>
      <c r="BH753" s="87"/>
      <c r="BI753" s="87"/>
      <c r="BJ753" s="87"/>
      <c r="BK753" s="87"/>
      <c r="BL753" s="87"/>
      <c r="BM753" s="87"/>
      <c r="BN753" s="87"/>
      <c r="BO753" s="87"/>
      <c r="BP753" s="87"/>
      <c r="BQ753" s="87"/>
    </row>
    <row r="754" spans="15:69" ht="15.75" x14ac:dyDescent="0.25">
      <c r="O754" s="69">
        <v>1984</v>
      </c>
      <c r="P754" s="79">
        <v>1.7674040004642559</v>
      </c>
      <c r="Q754" s="79">
        <v>1.7194163783453489</v>
      </c>
      <c r="R754" s="79">
        <v>1.437075123320757</v>
      </c>
      <c r="S754" s="79">
        <v>1.1974427920710666</v>
      </c>
      <c r="T754" s="79">
        <v>0.97542113644782713</v>
      </c>
      <c r="U754" s="79">
        <v>0.93970042855323621</v>
      </c>
      <c r="V754" s="79">
        <v>0.91355214434436816</v>
      </c>
      <c r="W754" s="79">
        <v>0.80380500527125887</v>
      </c>
      <c r="X754" s="79">
        <v>0.76525051422425705</v>
      </c>
      <c r="Y754" s="79">
        <v>0.60012580486950828</v>
      </c>
      <c r="Z754" s="79">
        <v>0.4158326836631433</v>
      </c>
      <c r="AA754" s="79">
        <v>0.43494087281608645</v>
      </c>
      <c r="AB754" s="79">
        <v>0.59423013088707388</v>
      </c>
      <c r="AC754" s="79">
        <v>0.50569369474928427</v>
      </c>
      <c r="AD754" s="79">
        <v>0.16941638611978616</v>
      </c>
      <c r="AE754" s="79">
        <v>-3.3194081952973326E-2</v>
      </c>
      <c r="AF754" s="79">
        <v>-7.6678013790008284E-2</v>
      </c>
      <c r="AG754" s="79">
        <v>3.196929310677174E-2</v>
      </c>
      <c r="AH754" s="79">
        <v>3.0389524640608789E-2</v>
      </c>
      <c r="AI754" s="79">
        <v>-3.0961468057566152E-2</v>
      </c>
      <c r="AJ754" s="79">
        <v>-8.5426908735673504E-2</v>
      </c>
      <c r="AK754" s="79">
        <v>-0.1179520140973471</v>
      </c>
      <c r="AL754" s="79">
        <v>-0.13859981771061533</v>
      </c>
      <c r="AM754" s="79">
        <v>-0.1067885856205114</v>
      </c>
      <c r="AN754" s="80"/>
      <c r="AO754" s="85"/>
      <c r="AP754" s="85"/>
      <c r="AQ754" s="85"/>
      <c r="AR754" s="82"/>
      <c r="AS754" s="86"/>
      <c r="AT754" s="86"/>
      <c r="AU754" s="86"/>
      <c r="AV754" s="86"/>
      <c r="AW754" s="86"/>
      <c r="AX754" s="86"/>
      <c r="AY754" s="86"/>
      <c r="AZ754" s="86"/>
      <c r="BA754" s="86"/>
      <c r="BB754" s="86"/>
      <c r="BC754" s="86"/>
      <c r="BD754" s="86"/>
      <c r="BE754" s="82"/>
      <c r="BF754" s="87"/>
      <c r="BG754" s="87"/>
      <c r="BH754" s="87"/>
      <c r="BI754" s="87"/>
      <c r="BJ754" s="87"/>
      <c r="BK754" s="87"/>
      <c r="BL754" s="87"/>
      <c r="BM754" s="87"/>
      <c r="BN754" s="87"/>
      <c r="BO754" s="87"/>
      <c r="BP754" s="87"/>
      <c r="BQ754" s="87"/>
    </row>
    <row r="755" spans="15:69" ht="15.75" x14ac:dyDescent="0.25">
      <c r="O755" s="69">
        <v>1985</v>
      </c>
      <c r="P755" s="79">
        <v>1.7058973061887051</v>
      </c>
      <c r="Q755" s="79">
        <v>1.6589762287456686</v>
      </c>
      <c r="R755" s="79">
        <v>1.3829101244584681</v>
      </c>
      <c r="S755" s="79">
        <v>1.1486037205161892</v>
      </c>
      <c r="T755" s="79">
        <v>0.93151658767772527</v>
      </c>
      <c r="U755" s="79">
        <v>0.89658978723553751</v>
      </c>
      <c r="V755" s="79">
        <v>0.87102265941814516</v>
      </c>
      <c r="W755" s="79">
        <v>0.76371469573448159</v>
      </c>
      <c r="X755" s="79">
        <v>0.7260170941381634</v>
      </c>
      <c r="Y755" s="79">
        <v>0.56456234949182649</v>
      </c>
      <c r="Z755" s="79">
        <v>0.38436521884601044</v>
      </c>
      <c r="AA755" s="79">
        <v>0.40304872062111058</v>
      </c>
      <c r="AB755" s="79">
        <v>0.55879770929308437</v>
      </c>
      <c r="AC755" s="79">
        <v>0.47222903193170046</v>
      </c>
      <c r="AD755" s="79">
        <v>0.14342562505641307</v>
      </c>
      <c r="AE755" s="79">
        <v>-5.4681741873655675E-2</v>
      </c>
      <c r="AF755" s="79">
        <v>-9.7199225407171991E-2</v>
      </c>
      <c r="AG755" s="79">
        <v>9.0333503234894825E-3</v>
      </c>
      <c r="AH755" s="79">
        <v>7.4886928624628042E-3</v>
      </c>
      <c r="AI755" s="79">
        <v>-5.2498748742067995E-2</v>
      </c>
      <c r="AJ755" s="79">
        <v>-0.1057536725575093</v>
      </c>
      <c r="AK755" s="79">
        <v>-0.13755589404988697</v>
      </c>
      <c r="AL755" s="79">
        <v>-0.15774479171950195</v>
      </c>
      <c r="AM755" s="79">
        <v>-0.12664057737106724</v>
      </c>
      <c r="AN755" s="79">
        <v>-2.2225412070385326E-2</v>
      </c>
      <c r="AO755" s="80"/>
      <c r="AP755" s="85"/>
      <c r="AQ755" s="85"/>
      <c r="AR755" s="82"/>
      <c r="AS755" s="86"/>
      <c r="AT755" s="86"/>
      <c r="AU755" s="86"/>
      <c r="AV755" s="86"/>
      <c r="AW755" s="86"/>
      <c r="AX755" s="86"/>
      <c r="AY755" s="86"/>
      <c r="AZ755" s="86"/>
      <c r="BA755" s="86"/>
      <c r="BB755" s="86"/>
      <c r="BC755" s="86"/>
      <c r="BD755" s="86"/>
      <c r="BE755" s="82"/>
      <c r="BF755" s="87"/>
      <c r="BG755" s="87"/>
      <c r="BH755" s="87"/>
      <c r="BI755" s="87"/>
      <c r="BJ755" s="87"/>
      <c r="BK755" s="87"/>
      <c r="BL755" s="87"/>
      <c r="BM755" s="87"/>
      <c r="BN755" s="87"/>
      <c r="BO755" s="87"/>
      <c r="BP755" s="87"/>
      <c r="BQ755" s="87"/>
    </row>
    <row r="756" spans="15:69" ht="15.75" x14ac:dyDescent="0.25">
      <c r="O756" s="69">
        <v>1986</v>
      </c>
      <c r="P756" s="79">
        <v>1.8079218176903529</v>
      </c>
      <c r="Q756" s="79">
        <v>1.7592316043697989</v>
      </c>
      <c r="R756" s="79">
        <v>1.4727565649882595</v>
      </c>
      <c r="S756" s="79">
        <v>1.2296157546739259</v>
      </c>
      <c r="T756" s="79">
        <v>1.0043434595122349</v>
      </c>
      <c r="U756" s="79">
        <v>0.96809976143861087</v>
      </c>
      <c r="V756" s="79">
        <v>0.94156863778881794</v>
      </c>
      <c r="W756" s="79">
        <v>0.83021468072986149</v>
      </c>
      <c r="X756" s="79">
        <v>0.79109570982331434</v>
      </c>
      <c r="Y756" s="79">
        <v>0.62355339436839885</v>
      </c>
      <c r="Z756" s="79">
        <v>0.43656202057592292</v>
      </c>
      <c r="AA756" s="79">
        <v>0.45594997448872426</v>
      </c>
      <c r="AB756" s="79">
        <v>0.61757140127939203</v>
      </c>
      <c r="AC756" s="79">
        <v>0.52773869501382953</v>
      </c>
      <c r="AD756" s="79">
        <v>0.18653791929168861</v>
      </c>
      <c r="AE756" s="79">
        <v>-1.9038987332178275E-2</v>
      </c>
      <c r="AF756" s="79">
        <v>-6.3159571426039299E-2</v>
      </c>
      <c r="AG756" s="79">
        <v>4.7078450712249698E-2</v>
      </c>
      <c r="AH756" s="79">
        <v>4.5475552710261546E-2</v>
      </c>
      <c r="AI756" s="79">
        <v>-1.6773685530800247E-2</v>
      </c>
      <c r="AJ756" s="79">
        <v>-7.2036559749570322E-2</v>
      </c>
      <c r="AK756" s="79">
        <v>-0.10503786817884182</v>
      </c>
      <c r="AL756" s="79">
        <v>-0.12598797818929039</v>
      </c>
      <c r="AM756" s="79">
        <v>-9.3710994916002668E-2</v>
      </c>
      <c r="AN756" s="79">
        <v>1.4641092236370159E-2</v>
      </c>
      <c r="AO756" s="79">
        <v>3.7704502409720356E-2</v>
      </c>
      <c r="AP756" s="80"/>
      <c r="AQ756" s="85"/>
      <c r="AR756" s="82"/>
      <c r="AS756" s="86"/>
      <c r="AT756" s="86"/>
      <c r="AU756" s="86"/>
      <c r="AV756" s="86"/>
      <c r="AW756" s="86"/>
      <c r="AX756" s="86"/>
      <c r="AY756" s="86"/>
      <c r="AZ756" s="86"/>
      <c r="BA756" s="86"/>
      <c r="BB756" s="86"/>
      <c r="BC756" s="86"/>
      <c r="BD756" s="86"/>
      <c r="BE756" s="82"/>
      <c r="BF756" s="87"/>
      <c r="BG756" s="87"/>
      <c r="BH756" s="87"/>
      <c r="BI756" s="87"/>
      <c r="BJ756" s="87"/>
      <c r="BK756" s="87"/>
      <c r="BL756" s="87"/>
      <c r="BM756" s="87"/>
      <c r="BN756" s="87"/>
      <c r="BO756" s="87"/>
      <c r="BP756" s="87"/>
      <c r="BQ756" s="87"/>
    </row>
    <row r="757" spans="15:69" ht="15.75" x14ac:dyDescent="0.25">
      <c r="O757" s="69">
        <v>1987</v>
      </c>
      <c r="P757" s="79">
        <v>2.0532579213721949</v>
      </c>
      <c r="Q757" s="79">
        <v>2.0003135058340988</v>
      </c>
      <c r="R757" s="79">
        <v>1.6888083286755116</v>
      </c>
      <c r="S757" s="79">
        <v>1.4244236152465142</v>
      </c>
      <c r="T757" s="79">
        <v>1.1794686398854524</v>
      </c>
      <c r="U757" s="79">
        <v>1.1400582269793911</v>
      </c>
      <c r="V757" s="79">
        <v>1.1112090037081868</v>
      </c>
      <c r="W757" s="79">
        <v>0.99012573517685065</v>
      </c>
      <c r="X757" s="79">
        <v>0.9475888286847074</v>
      </c>
      <c r="Y757" s="79">
        <v>0.76540786530997429</v>
      </c>
      <c r="Z757" s="79">
        <v>0.56207852413559467</v>
      </c>
      <c r="AA757" s="79">
        <v>0.5831604586433552</v>
      </c>
      <c r="AB757" s="79">
        <v>0.7589032084959797</v>
      </c>
      <c r="AC757" s="79">
        <v>0.66122156355999628</v>
      </c>
      <c r="AD757" s="79">
        <v>0.29020910705617797</v>
      </c>
      <c r="AE757" s="79">
        <v>6.6670362264198979E-2</v>
      </c>
      <c r="AF757" s="79">
        <v>1.8694837436034149E-2</v>
      </c>
      <c r="AG757" s="79">
        <v>0.1385646686434398</v>
      </c>
      <c r="AH757" s="79">
        <v>0.13682172089080344</v>
      </c>
      <c r="AI757" s="79">
        <v>6.9133589917398153E-2</v>
      </c>
      <c r="AJ757" s="79">
        <v>9.0422414321170343E-3</v>
      </c>
      <c r="AK757" s="79">
        <v>-2.6842485038009997E-2</v>
      </c>
      <c r="AL757" s="79">
        <v>-4.9623065658177007E-2</v>
      </c>
      <c r="AM757" s="79">
        <v>-1.4525950689988354E-2</v>
      </c>
      <c r="AN757" s="79">
        <v>0.1032931660357449</v>
      </c>
      <c r="AO757" s="79">
        <v>0.12837169185579786</v>
      </c>
      <c r="AP757" s="79">
        <v>8.7372839990125697E-2</v>
      </c>
      <c r="AQ757" s="80"/>
      <c r="AR757" s="82"/>
      <c r="AS757" s="86"/>
      <c r="AT757" s="86"/>
      <c r="AU757" s="86"/>
      <c r="AV757" s="86"/>
      <c r="AW757" s="86"/>
      <c r="AX757" s="86"/>
      <c r="AY757" s="86"/>
      <c r="AZ757" s="86"/>
      <c r="BA757" s="86"/>
      <c r="BB757" s="86"/>
      <c r="BC757" s="86"/>
      <c r="BD757" s="86"/>
      <c r="BE757" s="82"/>
      <c r="BF757" s="87"/>
      <c r="BG757" s="87"/>
      <c r="BH757" s="87"/>
      <c r="BI757" s="87"/>
      <c r="BJ757" s="87"/>
      <c r="BK757" s="87"/>
      <c r="BL757" s="87"/>
      <c r="BM757" s="87"/>
      <c r="BN757" s="87"/>
      <c r="BO757" s="87"/>
      <c r="BP757" s="87"/>
      <c r="BQ757" s="87"/>
    </row>
    <row r="758" spans="15:69" ht="15.75" x14ac:dyDescent="0.25">
      <c r="O758" s="69">
        <v>1988</v>
      </c>
      <c r="P758" s="79">
        <v>1.8925073233537058</v>
      </c>
      <c r="Q758" s="79">
        <v>1.8423503717897189</v>
      </c>
      <c r="R758" s="79">
        <v>1.5472455921093744</v>
      </c>
      <c r="S758" s="79">
        <v>1.2967804367017179</v>
      </c>
      <c r="T758" s="79">
        <v>1.0647220654897083</v>
      </c>
      <c r="U758" s="79">
        <v>1.0273865665299795</v>
      </c>
      <c r="V758" s="79">
        <v>1.0000562224405019</v>
      </c>
      <c r="W758" s="79">
        <v>0.88534785191244292</v>
      </c>
      <c r="X758" s="79">
        <v>0.84505046574008824</v>
      </c>
      <c r="Y758" s="79">
        <v>0.67246112533473446</v>
      </c>
      <c r="Z758" s="79">
        <v>0.47983684545232635</v>
      </c>
      <c r="AA758" s="79">
        <v>0.49980883980213708</v>
      </c>
      <c r="AB758" s="79">
        <v>0.66629893139144447</v>
      </c>
      <c r="AC758" s="79">
        <v>0.573760115277414</v>
      </c>
      <c r="AD758" s="79">
        <v>0.2222810476294228</v>
      </c>
      <c r="AE758" s="79">
        <v>1.0511366516631281E-2</v>
      </c>
      <c r="AF758" s="79">
        <v>-3.4938300848790141E-2</v>
      </c>
      <c r="AG758" s="79">
        <v>7.8620518466667025E-2</v>
      </c>
      <c r="AH758" s="79">
        <v>7.696933495431646E-2</v>
      </c>
      <c r="AI758" s="79">
        <v>1.284490800229912E-2</v>
      </c>
      <c r="AJ758" s="79">
        <v>-4.4082698521606817E-2</v>
      </c>
      <c r="AK758" s="79">
        <v>-7.8078134473751545E-2</v>
      </c>
      <c r="AL758" s="79">
        <v>-9.9659343127250749E-2</v>
      </c>
      <c r="AM758" s="79">
        <v>-6.6410051816660071E-2</v>
      </c>
      <c r="AN758" s="79">
        <v>4.5206020829796696E-2</v>
      </c>
      <c r="AO758" s="79">
        <v>6.8964190451057297E-2</v>
      </c>
      <c r="AP758" s="79">
        <v>3.0123882057702181E-2</v>
      </c>
      <c r="AQ758" s="79">
        <v>-5.2648876104854136E-2</v>
      </c>
      <c r="AR758" s="80"/>
      <c r="AS758" s="86"/>
      <c r="AT758" s="86"/>
      <c r="AU758" s="86"/>
      <c r="AV758" s="86"/>
      <c r="AW758" s="86"/>
      <c r="AX758" s="86"/>
      <c r="AY758" s="86"/>
      <c r="AZ758" s="86"/>
      <c r="BA758" s="86"/>
      <c r="BB758" s="86"/>
      <c r="BC758" s="86"/>
      <c r="BD758" s="86"/>
      <c r="BE758" s="82"/>
      <c r="BF758" s="87"/>
      <c r="BG758" s="87"/>
      <c r="BH758" s="87"/>
      <c r="BI758" s="87"/>
      <c r="BJ758" s="87"/>
      <c r="BK758" s="87"/>
      <c r="BL758" s="87"/>
      <c r="BM758" s="87"/>
      <c r="BN758" s="87"/>
      <c r="BO758" s="87"/>
      <c r="BP758" s="87"/>
      <c r="BQ758" s="87"/>
    </row>
    <row r="759" spans="15:69" ht="15.75" x14ac:dyDescent="0.25">
      <c r="O759" s="69">
        <v>1989</v>
      </c>
      <c r="P759" s="79">
        <v>2.099966724428405</v>
      </c>
      <c r="Q759" s="79">
        <v>2.0462123641224648</v>
      </c>
      <c r="R759" s="79">
        <v>1.7299417742979366</v>
      </c>
      <c r="S759" s="79">
        <v>1.4615124980351915</v>
      </c>
      <c r="T759" s="79">
        <v>1.2128101963766396</v>
      </c>
      <c r="U759" s="79">
        <v>1.1727968821559178</v>
      </c>
      <c r="V759" s="79">
        <v>1.1435063228683005</v>
      </c>
      <c r="W759" s="79">
        <v>1.0205707199817027</v>
      </c>
      <c r="X759" s="79">
        <v>0.97738308301112375</v>
      </c>
      <c r="Y759" s="79">
        <v>0.79241511147723842</v>
      </c>
      <c r="Z759" s="79">
        <v>0.58597523382116024</v>
      </c>
      <c r="AA759" s="79">
        <v>0.6073796802006084</v>
      </c>
      <c r="AB759" s="79">
        <v>0.78581094628828918</v>
      </c>
      <c r="AC759" s="79">
        <v>0.68663496552054248</v>
      </c>
      <c r="AD759" s="79">
        <v>0.30994675275619532</v>
      </c>
      <c r="AE759" s="79">
        <v>8.2988307606498557E-2</v>
      </c>
      <c r="AF759" s="79">
        <v>3.4278852203706751E-2</v>
      </c>
      <c r="AG759" s="79">
        <v>0.15598245457700577</v>
      </c>
      <c r="AH759" s="79">
        <v>0.15421284317347203</v>
      </c>
      <c r="AI759" s="79">
        <v>8.5489217767464445E-2</v>
      </c>
      <c r="AJ759" s="79">
        <v>2.4478590585767259E-2</v>
      </c>
      <c r="AK759" s="79">
        <v>-1.1955101174742395E-2</v>
      </c>
      <c r="AL759" s="79">
        <v>-3.5084179590082663E-2</v>
      </c>
      <c r="AM759" s="79">
        <v>5.49851771383872E-4</v>
      </c>
      <c r="AN759" s="79">
        <v>0.12017136779030413</v>
      </c>
      <c r="AO759" s="79">
        <v>0.14563354541889559</v>
      </c>
      <c r="AP759" s="79">
        <v>0.10400749226638822</v>
      </c>
      <c r="AQ759" s="79">
        <v>1.5298020756536088E-2</v>
      </c>
      <c r="AR759" s="79">
        <v>7.1723033991893684E-2</v>
      </c>
      <c r="AS759" s="80"/>
      <c r="AT759" s="86"/>
      <c r="AU759" s="86"/>
      <c r="AV759" s="86"/>
      <c r="AW759" s="86"/>
      <c r="AX759" s="86"/>
      <c r="AY759" s="86"/>
      <c r="AZ759" s="86"/>
      <c r="BA759" s="86"/>
      <c r="BB759" s="86"/>
      <c r="BC759" s="86"/>
      <c r="BD759" s="86"/>
      <c r="BE759" s="82"/>
      <c r="BF759" s="87"/>
      <c r="BG759" s="87"/>
      <c r="BH759" s="87"/>
      <c r="BI759" s="87"/>
      <c r="BJ759" s="87"/>
      <c r="BK759" s="87"/>
      <c r="BL759" s="87"/>
      <c r="BM759" s="87"/>
      <c r="BN759" s="87"/>
      <c r="BO759" s="87"/>
      <c r="BP759" s="87"/>
      <c r="BQ759" s="87"/>
    </row>
    <row r="760" spans="15:69" ht="15.75" x14ac:dyDescent="0.25">
      <c r="O760" s="69">
        <v>1990</v>
      </c>
      <c r="P760" s="79">
        <v>2.1343027088826863</v>
      </c>
      <c r="Q760" s="79">
        <v>2.0799529522244979</v>
      </c>
      <c r="R760" s="79">
        <v>1.7601792725216214</v>
      </c>
      <c r="S760" s="79">
        <v>1.4887768083906969</v>
      </c>
      <c r="T760" s="79">
        <v>1.2373198196265707</v>
      </c>
      <c r="U760" s="79">
        <v>1.1968633082178854</v>
      </c>
      <c r="V760" s="79">
        <v>1.1672483195806136</v>
      </c>
      <c r="W760" s="79">
        <v>1.0429510520940934</v>
      </c>
      <c r="X760" s="79">
        <v>0.99928505836569725</v>
      </c>
      <c r="Y760" s="79">
        <v>0.81226833664843734</v>
      </c>
      <c r="Z760" s="79">
        <v>0.60354188076102355</v>
      </c>
      <c r="AA760" s="79">
        <v>0.62518340798793559</v>
      </c>
      <c r="AB760" s="79">
        <v>0.80559102212163414</v>
      </c>
      <c r="AC760" s="79">
        <v>0.70531654410001532</v>
      </c>
      <c r="AD760" s="79">
        <v>0.32445604118956267</v>
      </c>
      <c r="AE760" s="79">
        <v>9.4983749170795218E-2</v>
      </c>
      <c r="AF760" s="79">
        <v>4.5734776007923209E-2</v>
      </c>
      <c r="AG760" s="79">
        <v>0.16878639704419357</v>
      </c>
      <c r="AH760" s="79">
        <v>0.16699718499489707</v>
      </c>
      <c r="AI760" s="79">
        <v>9.7512360020201333E-2</v>
      </c>
      <c r="AJ760" s="79">
        <v>3.5825964311716821E-2</v>
      </c>
      <c r="AK760" s="79">
        <v>-1.011275868859049E-3</v>
      </c>
      <c r="AL760" s="79">
        <v>-2.4396537575023969E-2</v>
      </c>
      <c r="AM760" s="79">
        <v>1.1632184973683068E-2</v>
      </c>
      <c r="AN760" s="79">
        <v>0.1325786579613529</v>
      </c>
      <c r="AO760" s="79">
        <v>0.15832286085438932</v>
      </c>
      <c r="AP760" s="79">
        <v>0.11623574742575878</v>
      </c>
      <c r="AQ760" s="79">
        <v>2.6543708261000148E-2</v>
      </c>
      <c r="AR760" s="79">
        <v>8.3593698649181564E-2</v>
      </c>
      <c r="AS760" s="79">
        <v>1.1076242910514572E-2</v>
      </c>
      <c r="AT760" s="80"/>
      <c r="AU760" s="86"/>
      <c r="AV760" s="86"/>
      <c r="AW760" s="86"/>
      <c r="AX760" s="86"/>
      <c r="AY760" s="86"/>
      <c r="AZ760" s="86"/>
      <c r="BA760" s="86"/>
      <c r="BB760" s="86"/>
      <c r="BC760" s="86"/>
      <c r="BD760" s="86"/>
      <c r="BE760" s="82"/>
      <c r="BF760" s="87"/>
      <c r="BG760" s="87"/>
      <c r="BH760" s="87"/>
      <c r="BI760" s="87"/>
      <c r="BJ760" s="87"/>
      <c r="BK760" s="87"/>
      <c r="BL760" s="87"/>
      <c r="BM760" s="87"/>
      <c r="BN760" s="87"/>
      <c r="BO760" s="87"/>
      <c r="BP760" s="87"/>
      <c r="BQ760" s="87"/>
    </row>
    <row r="761" spans="15:69" ht="15.75" x14ac:dyDescent="0.25">
      <c r="O761" s="69">
        <v>1991</v>
      </c>
      <c r="P761" s="79">
        <v>2.0801089655914744</v>
      </c>
      <c r="Q761" s="79">
        <v>2.0266989448279484</v>
      </c>
      <c r="R761" s="79">
        <v>1.7124543203308731</v>
      </c>
      <c r="S761" s="79">
        <v>1.4457445476327286</v>
      </c>
      <c r="T761" s="79">
        <v>1.1986353825358069</v>
      </c>
      <c r="U761" s="79">
        <v>1.1588783854999762</v>
      </c>
      <c r="V761" s="79">
        <v>1.1297754556013937</v>
      </c>
      <c r="W761" s="79">
        <v>1.0076273532822562</v>
      </c>
      <c r="X761" s="79">
        <v>0.96471636756504076</v>
      </c>
      <c r="Y761" s="79">
        <v>0.78093326338548263</v>
      </c>
      <c r="Z761" s="79">
        <v>0.57581579776451297</v>
      </c>
      <c r="AA761" s="79">
        <v>0.59708313159662574</v>
      </c>
      <c r="AB761" s="79">
        <v>0.77437140314084385</v>
      </c>
      <c r="AC761" s="79">
        <v>0.67583072361455332</v>
      </c>
      <c r="AD761" s="79">
        <v>0.30155549923064368</v>
      </c>
      <c r="AE761" s="79">
        <v>7.6050903902711839E-2</v>
      </c>
      <c r="AF761" s="79">
        <v>2.7653471403535305E-2</v>
      </c>
      <c r="AG761" s="79">
        <v>0.14857746515508041</v>
      </c>
      <c r="AH761" s="79">
        <v>0.14681918952370498</v>
      </c>
      <c r="AI761" s="79">
        <v>7.8535793739827817E-2</v>
      </c>
      <c r="AJ761" s="79">
        <v>1.7915988276156463E-2</v>
      </c>
      <c r="AK761" s="79">
        <v>-1.8284316635772534E-2</v>
      </c>
      <c r="AL761" s="79">
        <v>-4.1265234860336251E-2</v>
      </c>
      <c r="AM761" s="79">
        <v>-5.859467884931498E-3</v>
      </c>
      <c r="AN761" s="79">
        <v>0.11299577693562624</v>
      </c>
      <c r="AO761" s="79">
        <v>0.1382948490125267</v>
      </c>
      <c r="AP761" s="79">
        <v>9.6935443923794315E-2</v>
      </c>
      <c r="AQ761" s="79">
        <v>8.7942273174263404E-3</v>
      </c>
      <c r="AR761" s="79">
        <v>6.485779334873211E-2</v>
      </c>
      <c r="AS761" s="79">
        <v>-6.4057974172583645E-3</v>
      </c>
      <c r="AT761" s="79">
        <v>-1.729052625887896E-2</v>
      </c>
      <c r="AU761" s="80"/>
      <c r="AV761" s="86"/>
      <c r="AW761" s="86"/>
      <c r="AX761" s="86"/>
      <c r="AY761" s="86"/>
      <c r="AZ761" s="86"/>
      <c r="BA761" s="86"/>
      <c r="BB761" s="86"/>
      <c r="BC761" s="86"/>
      <c r="BD761" s="86"/>
      <c r="BE761" s="82"/>
      <c r="BF761" s="87"/>
      <c r="BG761" s="87"/>
      <c r="BH761" s="87"/>
      <c r="BI761" s="87"/>
      <c r="BJ761" s="87"/>
      <c r="BK761" s="87"/>
      <c r="BL761" s="87"/>
      <c r="BM761" s="87"/>
      <c r="BN761" s="87"/>
      <c r="BO761" s="87"/>
      <c r="BP761" s="87"/>
      <c r="BQ761" s="87"/>
    </row>
    <row r="762" spans="15:69" ht="15.75" x14ac:dyDescent="0.25">
      <c r="O762" s="69">
        <v>1992</v>
      </c>
      <c r="P762" s="79">
        <v>1.9726581401421757</v>
      </c>
      <c r="Q762" s="79">
        <v>1.921111349180717</v>
      </c>
      <c r="R762" s="79">
        <v>1.6178292733052719</v>
      </c>
      <c r="S762" s="79">
        <v>1.360423777031097</v>
      </c>
      <c r="T762" s="79">
        <v>1.1219351133717448</v>
      </c>
      <c r="U762" s="79">
        <v>1.0835650549788671</v>
      </c>
      <c r="V762" s="79">
        <v>1.055477392356712</v>
      </c>
      <c r="W762" s="79">
        <v>0.93759047513455573</v>
      </c>
      <c r="X762" s="79">
        <v>0.89617645620899167</v>
      </c>
      <c r="Y762" s="79">
        <v>0.71880469866305363</v>
      </c>
      <c r="Z762" s="79">
        <v>0.52084283735389725</v>
      </c>
      <c r="AA762" s="79">
        <v>0.54136825179260728</v>
      </c>
      <c r="AB762" s="79">
        <v>0.71247175152105047</v>
      </c>
      <c r="AC762" s="79">
        <v>0.61736870276487832</v>
      </c>
      <c r="AD762" s="79">
        <v>0.25615021833872209</v>
      </c>
      <c r="AE762" s="79">
        <v>3.8512440445264792E-2</v>
      </c>
      <c r="AF762" s="79">
        <v>-8.1966283856917781E-3</v>
      </c>
      <c r="AG762" s="79">
        <v>0.10850888378277262</v>
      </c>
      <c r="AH762" s="79">
        <v>0.1068119462956217</v>
      </c>
      <c r="AI762" s="79">
        <v>4.0910643912797279E-2</v>
      </c>
      <c r="AJ762" s="79">
        <v>-1.7594415544024099E-2</v>
      </c>
      <c r="AK762" s="79">
        <v>-5.2531858431344128E-2</v>
      </c>
      <c r="AL762" s="79">
        <v>-7.4711078189912822E-2</v>
      </c>
      <c r="AM762" s="79">
        <v>-4.0540455467413486E-2</v>
      </c>
      <c r="AN762" s="79">
        <v>7.4168476898742161E-2</v>
      </c>
      <c r="AO762" s="79">
        <v>9.8584980791162097E-2</v>
      </c>
      <c r="AP762" s="79">
        <v>5.8668414987183018E-2</v>
      </c>
      <c r="AQ762" s="79">
        <v>-2.639796024627885E-2</v>
      </c>
      <c r="AR762" s="79">
        <v>2.7709806001645465E-2</v>
      </c>
      <c r="AS762" s="79">
        <v>-4.1067726076867282E-2</v>
      </c>
      <c r="AT762" s="79">
        <v>-5.1572736826728964E-2</v>
      </c>
      <c r="AU762" s="79">
        <v>-3.4885397448484456E-2</v>
      </c>
      <c r="AV762" s="80"/>
      <c r="AW762" s="86"/>
      <c r="AX762" s="86"/>
      <c r="AY762" s="86"/>
      <c r="AZ762" s="86"/>
      <c r="BA762" s="86"/>
      <c r="BB762" s="86"/>
      <c r="BC762" s="86"/>
      <c r="BD762" s="86"/>
      <c r="BE762" s="82"/>
      <c r="BF762" s="87"/>
      <c r="BG762" s="87"/>
      <c r="BH762" s="87"/>
      <c r="BI762" s="87"/>
      <c r="BJ762" s="87"/>
      <c r="BK762" s="87"/>
      <c r="BL762" s="87"/>
      <c r="BM762" s="87"/>
      <c r="BN762" s="87"/>
      <c r="BO762" s="87"/>
      <c r="BP762" s="87"/>
      <c r="BQ762" s="87"/>
    </row>
    <row r="763" spans="15:69" ht="15.75" x14ac:dyDescent="0.25">
      <c r="O763" s="69">
        <v>1993</v>
      </c>
      <c r="P763" s="79">
        <v>1.9697860284654132</v>
      </c>
      <c r="Q763" s="79">
        <v>1.9182890407888396</v>
      </c>
      <c r="R763" s="79">
        <v>1.615299988850359</v>
      </c>
      <c r="S763" s="79">
        <v>1.358143191651779</v>
      </c>
      <c r="T763" s="79">
        <v>1.1198849500737356</v>
      </c>
      <c r="U763" s="79">
        <v>1.0815519639197611</v>
      </c>
      <c r="V763" s="79">
        <v>1.053491438929983</v>
      </c>
      <c r="W763" s="79">
        <v>0.93571842124673399</v>
      </c>
      <c r="X763" s="79">
        <v>0.8943444155624275</v>
      </c>
      <c r="Y763" s="79">
        <v>0.7171440303950003</v>
      </c>
      <c r="Z763" s="79">
        <v>0.51937343513347378</v>
      </c>
      <c r="AA763" s="79">
        <v>0.53987901840435326</v>
      </c>
      <c r="AB763" s="79">
        <v>0.71081720199608078</v>
      </c>
      <c r="AC763" s="79">
        <v>0.61580603954635593</v>
      </c>
      <c r="AD763" s="79">
        <v>0.25493655583877312</v>
      </c>
      <c r="AE763" s="79">
        <v>3.7509054396129851E-2</v>
      </c>
      <c r="AF763" s="79">
        <v>-9.1548852421393656E-3</v>
      </c>
      <c r="AG763" s="79">
        <v>0.10743786883291521</v>
      </c>
      <c r="AH763" s="79">
        <v>0.10574257088645207</v>
      </c>
      <c r="AI763" s="79">
        <v>3.9904940776443548E-2</v>
      </c>
      <c r="AJ763" s="79">
        <v>-1.8543592481772429E-2</v>
      </c>
      <c r="AK763" s="79">
        <v>-5.344727964174599E-2</v>
      </c>
      <c r="AL763" s="79">
        <v>-7.560507036507183E-2</v>
      </c>
      <c r="AM763" s="79">
        <v>-4.1467462486492232E-2</v>
      </c>
      <c r="AN763" s="79">
        <v>7.3130640834227989E-2</v>
      </c>
      <c r="AO763" s="79">
        <v>9.7523554080623687E-2</v>
      </c>
      <c r="AP763" s="79">
        <v>5.7645554714269492E-2</v>
      </c>
      <c r="AQ763" s="79">
        <v>-2.7338631408272206E-2</v>
      </c>
      <c r="AR763" s="79">
        <v>2.6716857201283382E-2</v>
      </c>
      <c r="AS763" s="79">
        <v>-4.1994223659608976E-2</v>
      </c>
      <c r="AT763" s="79">
        <v>-5.248908471764039E-2</v>
      </c>
      <c r="AU763" s="79">
        <v>-3.5817868250279959E-2</v>
      </c>
      <c r="AV763" s="79">
        <v>-9.6617624407535662E-4</v>
      </c>
      <c r="AW763" s="80"/>
      <c r="AX763" s="86"/>
      <c r="AY763" s="86"/>
      <c r="AZ763" s="86"/>
      <c r="BA763" s="86"/>
      <c r="BB763" s="86"/>
      <c r="BC763" s="86"/>
      <c r="BD763" s="86"/>
      <c r="BE763" s="82"/>
      <c r="BF763" s="87"/>
      <c r="BG763" s="87"/>
      <c r="BH763" s="87"/>
      <c r="BI763" s="87"/>
      <c r="BJ763" s="87"/>
      <c r="BK763" s="87"/>
      <c r="BL763" s="87"/>
      <c r="BM763" s="87"/>
      <c r="BN763" s="87"/>
      <c r="BO763" s="87"/>
      <c r="BP763" s="87"/>
      <c r="BQ763" s="87"/>
    </row>
    <row r="764" spans="15:69" ht="15.75" x14ac:dyDescent="0.25">
      <c r="O764" s="69">
        <v>1994</v>
      </c>
      <c r="P764" s="79">
        <v>2.0964502842572448</v>
      </c>
      <c r="Q764" s="79">
        <v>2.0427569000871015</v>
      </c>
      <c r="R764" s="79">
        <v>1.7268450710835368</v>
      </c>
      <c r="S764" s="79">
        <v>1.4587202869570226</v>
      </c>
      <c r="T764" s="79">
        <v>1.2103001001861307</v>
      </c>
      <c r="U764" s="79">
        <v>1.1703321749769742</v>
      </c>
      <c r="V764" s="79">
        <v>1.1410748413683627</v>
      </c>
      <c r="W764" s="79">
        <v>1.0182786902020207</v>
      </c>
      <c r="X764" s="79">
        <v>0.97514004302876556</v>
      </c>
      <c r="Y764" s="79">
        <v>0.79038188949078125</v>
      </c>
      <c r="Z764" s="79">
        <v>0.58417618643825575</v>
      </c>
      <c r="AA764" s="79">
        <v>0.60555635273285746</v>
      </c>
      <c r="AB764" s="79">
        <v>0.78378521572152515</v>
      </c>
      <c r="AC764" s="79">
        <v>0.68472173500096856</v>
      </c>
      <c r="AD764" s="79">
        <v>0.30846081765012667</v>
      </c>
      <c r="AE764" s="79">
        <v>8.1759822294138779E-2</v>
      </c>
      <c r="AF764" s="79">
        <v>3.310562035079348E-2</v>
      </c>
      <c r="AG764" s="79">
        <v>0.15467116852080445</v>
      </c>
      <c r="AH764" s="79">
        <v>0.15290356447192319</v>
      </c>
      <c r="AI764" s="79">
        <v>8.4257895553377565E-2</v>
      </c>
      <c r="AJ764" s="79">
        <v>2.3316475637229002E-2</v>
      </c>
      <c r="AK764" s="79">
        <v>-1.307588764827454E-2</v>
      </c>
      <c r="AL764" s="79">
        <v>-3.6178729646358876E-2</v>
      </c>
      <c r="AM764" s="79">
        <v>-5.8511966695183235E-4</v>
      </c>
      <c r="AN764" s="79">
        <v>0.11890070395857941</v>
      </c>
      <c r="AO764" s="79">
        <v>0.14433399862415297</v>
      </c>
      <c r="AP764" s="79">
        <v>0.1027551638899334</v>
      </c>
      <c r="AQ764" s="79">
        <v>1.4146319766408174E-2</v>
      </c>
      <c r="AR764" s="79">
        <v>7.0507327416920132E-2</v>
      </c>
      <c r="AS764" s="79">
        <v>-1.1343477152351172E-3</v>
      </c>
      <c r="AT764" s="79">
        <v>-1.2076824780888841E-2</v>
      </c>
      <c r="AU764" s="79">
        <v>5.3054352454157631E-3</v>
      </c>
      <c r="AV764" s="79">
        <v>4.1643585733389547E-2</v>
      </c>
      <c r="AW764" s="79">
        <v>4.2650970331786241E-2</v>
      </c>
      <c r="AX764" s="80"/>
      <c r="AY764" s="86"/>
      <c r="AZ764" s="86"/>
      <c r="BA764" s="86"/>
      <c r="BB764" s="86"/>
      <c r="BC764" s="86"/>
      <c r="BD764" s="86"/>
      <c r="BE764" s="82"/>
      <c r="BF764" s="87"/>
      <c r="BG764" s="87"/>
      <c r="BH764" s="87"/>
      <c r="BI764" s="87"/>
      <c r="BJ764" s="87"/>
      <c r="BK764" s="87"/>
      <c r="BL764" s="87"/>
      <c r="BM764" s="87"/>
      <c r="BN764" s="87"/>
      <c r="BO764" s="87"/>
      <c r="BP764" s="87"/>
      <c r="BQ764" s="87"/>
    </row>
    <row r="765" spans="15:69" ht="15.75" x14ac:dyDescent="0.25">
      <c r="O765" s="69">
        <v>1995</v>
      </c>
      <c r="P765" s="79">
        <v>2.2144716907381525</v>
      </c>
      <c r="Q765" s="79">
        <v>2.1587317796947381</v>
      </c>
      <c r="R765" s="79">
        <v>1.8307789505263992</v>
      </c>
      <c r="S765" s="79">
        <v>1.5524345725973026</v>
      </c>
      <c r="T765" s="79">
        <v>1.2945458340495544</v>
      </c>
      <c r="U765" s="79">
        <v>1.2530545287392252</v>
      </c>
      <c r="V765" s="79">
        <v>1.2226820499335713</v>
      </c>
      <c r="W765" s="79">
        <v>1.0952055153795881</v>
      </c>
      <c r="X765" s="79">
        <v>1.0504226358287116</v>
      </c>
      <c r="Y765" s="79">
        <v>0.85862241310258969</v>
      </c>
      <c r="Z765" s="79">
        <v>0.64455716609989178</v>
      </c>
      <c r="AA765" s="79">
        <v>0.66675223884066304</v>
      </c>
      <c r="AB765" s="79">
        <v>0.85177430667823761</v>
      </c>
      <c r="AC765" s="79">
        <v>0.74893501486684066</v>
      </c>
      <c r="AD765" s="79">
        <v>0.35833288787497425</v>
      </c>
      <c r="AE765" s="79">
        <v>0.12299116915308439</v>
      </c>
      <c r="AF765" s="79">
        <v>7.2482509098864834E-2</v>
      </c>
      <c r="AG765" s="79">
        <v>0.19868153614227838</v>
      </c>
      <c r="AH765" s="79">
        <v>0.19684655974867998</v>
      </c>
      <c r="AI765" s="79">
        <v>0.12558445663909329</v>
      </c>
      <c r="AJ765" s="79">
        <v>6.2320250489942865E-2</v>
      </c>
      <c r="AK765" s="79">
        <v>2.4540789881431744E-2</v>
      </c>
      <c r="AL765" s="79">
        <v>5.5738153930415431E-4</v>
      </c>
      <c r="AM765" s="79">
        <v>3.7507644306860245E-2</v>
      </c>
      <c r="AN765" s="79">
        <v>0.16154767796783456</v>
      </c>
      <c r="AO765" s="79">
        <v>0.18795036433432941</v>
      </c>
      <c r="AP765" s="79">
        <v>0.14478674957631335</v>
      </c>
      <c r="AQ765" s="79">
        <v>5.2800573524265176E-2</v>
      </c>
      <c r="AR765" s="79">
        <v>0.11130978469266123</v>
      </c>
      <c r="AS765" s="79">
        <v>3.6937482395350829E-2</v>
      </c>
      <c r="AT765" s="79">
        <v>2.5577932095794585E-2</v>
      </c>
      <c r="AU765" s="79">
        <v>4.3622718107596624E-2</v>
      </c>
      <c r="AV765" s="79">
        <v>8.1345899594230317E-2</v>
      </c>
      <c r="AW765" s="79">
        <v>8.23916807229296E-2</v>
      </c>
      <c r="AX765" s="79">
        <v>3.8115065848447163E-2</v>
      </c>
      <c r="AY765" s="80"/>
      <c r="AZ765" s="86"/>
      <c r="BA765" s="86"/>
      <c r="BB765" s="86"/>
      <c r="BC765" s="86"/>
      <c r="BD765" s="86"/>
      <c r="BE765" s="82"/>
      <c r="BF765" s="87"/>
      <c r="BG765" s="87"/>
      <c r="BH765" s="87"/>
      <c r="BI765" s="87"/>
      <c r="BJ765" s="87"/>
      <c r="BK765" s="87"/>
      <c r="BL765" s="87"/>
      <c r="BM765" s="87"/>
      <c r="BN765" s="87"/>
      <c r="BO765" s="87"/>
      <c r="BP765" s="87"/>
      <c r="BQ765" s="87"/>
    </row>
    <row r="766" spans="15:69" ht="15.75" x14ac:dyDescent="0.25">
      <c r="O766" s="69">
        <v>1996</v>
      </c>
      <c r="P766" s="79">
        <v>2.0594820265638845</v>
      </c>
      <c r="Q766" s="79">
        <v>2.0064296831598476</v>
      </c>
      <c r="R766" s="79">
        <v>1.6942894987269581</v>
      </c>
      <c r="S766" s="79">
        <v>1.4293658336896022</v>
      </c>
      <c r="T766" s="79">
        <v>1.1839115144888985</v>
      </c>
      <c r="U766" s="79">
        <v>1.1444207629537757</v>
      </c>
      <c r="V766" s="79">
        <v>1.1155127301732002</v>
      </c>
      <c r="W766" s="79">
        <v>0.99418263185555067</v>
      </c>
      <c r="X766" s="79">
        <v>0.95155901333731774</v>
      </c>
      <c r="Y766" s="79">
        <v>0.76900667174653869</v>
      </c>
      <c r="Z766" s="79">
        <v>0.56526284111839631</v>
      </c>
      <c r="AA766" s="79">
        <v>0.58638775141837607</v>
      </c>
      <c r="AB766" s="79">
        <v>0.76248875510671588</v>
      </c>
      <c r="AC766" s="79">
        <v>0.66460798489241146</v>
      </c>
      <c r="AD766" s="79">
        <v>0.29283921476682451</v>
      </c>
      <c r="AE766" s="79">
        <v>6.8844783394204995E-2</v>
      </c>
      <c r="AF766" s="79">
        <v>2.0771459847148187E-2</v>
      </c>
      <c r="AG766" s="79">
        <v>0.14088564723341529</v>
      </c>
      <c r="AH766" s="79">
        <v>0.13913914645956835</v>
      </c>
      <c r="AI766" s="79">
        <v>7.1313032368373247E-2</v>
      </c>
      <c r="AJ766" s="79">
        <v>1.1099186903238313E-2</v>
      </c>
      <c r="AK766" s="79">
        <v>-2.4858691039210026E-2</v>
      </c>
      <c r="AL766" s="79">
        <v>-4.7685710163348549E-2</v>
      </c>
      <c r="AM766" s="79">
        <v>-1.2517049278924736E-2</v>
      </c>
      <c r="AN766" s="79">
        <v>0.10554224321805923</v>
      </c>
      <c r="AO766" s="79">
        <v>0.13067189193266487</v>
      </c>
      <c r="AP766" s="79">
        <v>8.9589463384864357E-2</v>
      </c>
      <c r="AQ766" s="79">
        <v>2.0385127467031409E-3</v>
      </c>
      <c r="AR766" s="79">
        <v>5.7726631100308019E-2</v>
      </c>
      <c r="AS766" s="79">
        <v>-1.305972014005582E-2</v>
      </c>
      <c r="AT766" s="79">
        <v>-2.387155589878354E-2</v>
      </c>
      <c r="AU766" s="79">
        <v>-6.69682120276195E-3</v>
      </c>
      <c r="AV766" s="79">
        <v>2.9207491184154853E-2</v>
      </c>
      <c r="AW766" s="79">
        <v>3.0202848703150594E-2</v>
      </c>
      <c r="AX766" s="79">
        <v>-1.1938915306120587E-2</v>
      </c>
      <c r="AY766" s="79">
        <v>-4.8216216873472342E-2</v>
      </c>
      <c r="AZ766" s="80"/>
      <c r="BA766" s="86"/>
      <c r="BB766" s="86"/>
      <c r="BC766" s="86"/>
      <c r="BD766" s="86"/>
      <c r="BE766" s="82"/>
      <c r="BF766" s="87"/>
      <c r="BG766" s="87"/>
      <c r="BH766" s="87"/>
      <c r="BI766" s="87"/>
      <c r="BJ766" s="87"/>
      <c r="BK766" s="87"/>
      <c r="BL766" s="87"/>
      <c r="BM766" s="87"/>
      <c r="BN766" s="87"/>
      <c r="BO766" s="87"/>
      <c r="BP766" s="87"/>
      <c r="BQ766" s="87"/>
    </row>
    <row r="767" spans="15:69" ht="15.75" x14ac:dyDescent="0.25">
      <c r="O767" s="69">
        <v>1997</v>
      </c>
      <c r="P767" s="79">
        <v>2.0338398367703854</v>
      </c>
      <c r="Q767" s="79">
        <v>1.9812321366905272</v>
      </c>
      <c r="R767" s="79">
        <v>1.6717080675941265</v>
      </c>
      <c r="S767" s="79">
        <v>1.4090047858898631</v>
      </c>
      <c r="T767" s="79">
        <v>1.1656076731652658</v>
      </c>
      <c r="U767" s="79">
        <v>1.1264479022788798</v>
      </c>
      <c r="V767" s="79">
        <v>1.0977821540604233</v>
      </c>
      <c r="W767" s="79">
        <v>0.97746894990384814</v>
      </c>
      <c r="X767" s="79">
        <v>0.93520256927955958</v>
      </c>
      <c r="Y767" s="79">
        <v>0.75418023889645402</v>
      </c>
      <c r="Z767" s="79">
        <v>0.55214402999279311</v>
      </c>
      <c r="AA767" s="79">
        <v>0.57309188778696318</v>
      </c>
      <c r="AB767" s="79">
        <v>0.74771695034533547</v>
      </c>
      <c r="AC767" s="79">
        <v>0.65065654033095288</v>
      </c>
      <c r="AD767" s="79">
        <v>0.28200364579479126</v>
      </c>
      <c r="AE767" s="79">
        <v>5.9886560872346659E-2</v>
      </c>
      <c r="AF767" s="79">
        <v>1.2216150392173383E-2</v>
      </c>
      <c r="AG767" s="79">
        <v>0.13132363443352504</v>
      </c>
      <c r="AH767" s="79">
        <v>0.12959177146566245</v>
      </c>
      <c r="AI767" s="79">
        <v>6.2334122910587944E-2</v>
      </c>
      <c r="AJ767" s="79">
        <v>2.6249428888867415E-3</v>
      </c>
      <c r="AK767" s="79">
        <v>-3.3031564193145964E-2</v>
      </c>
      <c r="AL767" s="79">
        <v>-5.5667265064155744E-2</v>
      </c>
      <c r="AM767" s="79">
        <v>-2.0793360438912969E-2</v>
      </c>
      <c r="AN767" s="79">
        <v>9.6276451237850641E-2</v>
      </c>
      <c r="AO767" s="79">
        <v>0.12119548285577487</v>
      </c>
      <c r="AP767" s="79">
        <v>8.0457375150801355E-2</v>
      </c>
      <c r="AQ767" s="79">
        <v>-6.3597917705826932E-3</v>
      </c>
      <c r="AR767" s="79">
        <v>4.8861592250979149E-2</v>
      </c>
      <c r="AS767" s="79">
        <v>-2.1331483056551952E-2</v>
      </c>
      <c r="AT767" s="79">
        <v>-3.2052702448805113E-2</v>
      </c>
      <c r="AU767" s="79">
        <v>-1.5021912970602956E-2</v>
      </c>
      <c r="AV767" s="79">
        <v>2.0581477500565777E-2</v>
      </c>
      <c r="AW767" s="79">
        <v>2.1568492709917966E-2</v>
      </c>
      <c r="AX767" s="79">
        <v>-2.0220071933716735E-2</v>
      </c>
      <c r="AY767" s="79">
        <v>-5.6193325481204565E-2</v>
      </c>
      <c r="AZ767" s="79">
        <v>-8.3812192949202259E-3</v>
      </c>
      <c r="BA767" s="80"/>
      <c r="BB767" s="86"/>
      <c r="BC767" s="86"/>
      <c r="BD767" s="86"/>
      <c r="BE767" s="82"/>
      <c r="BF767" s="87"/>
      <c r="BG767" s="87"/>
      <c r="BH767" s="87"/>
      <c r="BI767" s="87"/>
      <c r="BJ767" s="87"/>
      <c r="BK767" s="87"/>
      <c r="BL767" s="87"/>
      <c r="BM767" s="87"/>
      <c r="BN767" s="87"/>
      <c r="BO767" s="87"/>
      <c r="BP767" s="87"/>
      <c r="BQ767" s="87"/>
    </row>
    <row r="768" spans="15:69" ht="15.75" x14ac:dyDescent="0.25">
      <c r="O768" s="69">
        <v>1998</v>
      </c>
      <c r="P768" s="79">
        <v>1.9501162764931377</v>
      </c>
      <c r="Q768" s="79">
        <v>1.8989603682630996</v>
      </c>
      <c r="R768" s="79">
        <v>1.5979781004648976</v>
      </c>
      <c r="S768" s="79">
        <v>1.3425245271250055</v>
      </c>
      <c r="T768" s="79">
        <v>1.1058443388047627</v>
      </c>
      <c r="U768" s="79">
        <v>1.0677652431071303</v>
      </c>
      <c r="V768" s="79">
        <v>1.0398905710917652</v>
      </c>
      <c r="W768" s="79">
        <v>0.92289759817425077</v>
      </c>
      <c r="X768" s="79">
        <v>0.88179762449834798</v>
      </c>
      <c r="Y768" s="79">
        <v>0.70577088874277283</v>
      </c>
      <c r="Z768" s="79">
        <v>0.50931018534514394</v>
      </c>
      <c r="AA768" s="79">
        <v>0.52967995420612357</v>
      </c>
      <c r="AB768" s="79">
        <v>0.69948596475857716</v>
      </c>
      <c r="AC768" s="79">
        <v>0.60510408872277932</v>
      </c>
      <c r="AD768" s="79">
        <v>0.24662474799885092</v>
      </c>
      <c r="AE768" s="79">
        <v>3.0637331796132587E-2</v>
      </c>
      <c r="AF768" s="79">
        <v>-1.57175390708729E-2</v>
      </c>
      <c r="AG768" s="79">
        <v>0.1001029874657533</v>
      </c>
      <c r="AH768" s="79">
        <v>9.8418917968008821E-2</v>
      </c>
      <c r="AI768" s="79">
        <v>3.3017349527862581E-2</v>
      </c>
      <c r="AJ768" s="79">
        <v>-2.5044062186473526E-2</v>
      </c>
      <c r="AK768" s="79">
        <v>-5.9716572129376894E-2</v>
      </c>
      <c r="AL768" s="79">
        <v>-8.1727605394891323E-2</v>
      </c>
      <c r="AM768" s="79">
        <v>-4.7816100768688287E-2</v>
      </c>
      <c r="AN768" s="79">
        <v>6.6022986162566161E-2</v>
      </c>
      <c r="AO768" s="79">
        <v>9.0254338088099365E-2</v>
      </c>
      <c r="AP768" s="79">
        <v>5.0640462247537377E-2</v>
      </c>
      <c r="AQ768" s="79">
        <v>-3.3780849025916333E-2</v>
      </c>
      <c r="AR768" s="79">
        <v>1.9916614445296365E-2</v>
      </c>
      <c r="AS768" s="79">
        <v>-4.8339373050172933E-2</v>
      </c>
      <c r="AT768" s="79">
        <v>-5.8764723607442226E-2</v>
      </c>
      <c r="AU768" s="79">
        <v>-4.2203925429428565E-2</v>
      </c>
      <c r="AV768" s="79">
        <v>-7.5830662613494823E-3</v>
      </c>
      <c r="AW768" s="79">
        <v>-6.6232892820360673E-3</v>
      </c>
      <c r="AX768" s="79">
        <v>-4.7258633057371581E-2</v>
      </c>
      <c r="AY768" s="79">
        <v>-8.2239148351096483E-2</v>
      </c>
      <c r="AZ768" s="79">
        <v>-3.5746492092838297E-2</v>
      </c>
      <c r="BA768" s="79">
        <v>-2.7596565666556147E-2</v>
      </c>
      <c r="BB768" s="80"/>
      <c r="BC768" s="86"/>
      <c r="BD768" s="86"/>
      <c r="BE768" s="82"/>
      <c r="BF768" s="87"/>
      <c r="BG768" s="87"/>
      <c r="BH768" s="87"/>
      <c r="BI768" s="87"/>
      <c r="BJ768" s="87"/>
      <c r="BK768" s="87"/>
      <c r="BL768" s="87"/>
      <c r="BM768" s="87"/>
      <c r="BN768" s="87"/>
      <c r="BO768" s="87"/>
      <c r="BP768" s="87"/>
      <c r="BQ768" s="87"/>
    </row>
    <row r="769" spans="15:69" ht="15.75" x14ac:dyDescent="0.25">
      <c r="O769" s="69">
        <v>1999</v>
      </c>
      <c r="P769" s="79">
        <v>1.8806277682466868</v>
      </c>
      <c r="Q769" s="79">
        <v>1.8306768117601517</v>
      </c>
      <c r="R769" s="79">
        <v>1.5367840302186719</v>
      </c>
      <c r="S769" s="79">
        <v>1.287347537588126</v>
      </c>
      <c r="T769" s="79">
        <v>1.0562422323153451</v>
      </c>
      <c r="U769" s="79">
        <v>1.0190600706051918</v>
      </c>
      <c r="V769" s="79">
        <v>0.99184197249901151</v>
      </c>
      <c r="W769" s="79">
        <v>0.87760471034047083</v>
      </c>
      <c r="X769" s="79">
        <v>0.83747282591666428</v>
      </c>
      <c r="Y769" s="79">
        <v>0.6655923115750082</v>
      </c>
      <c r="Z769" s="79">
        <v>0.47375914144341641</v>
      </c>
      <c r="AA769" s="79">
        <v>0.49364911062234512</v>
      </c>
      <c r="AB769" s="79">
        <v>0.65945542582089312</v>
      </c>
      <c r="AC769" s="79">
        <v>0.56729666750539931</v>
      </c>
      <c r="AD769" s="79">
        <v>0.21726112773350933</v>
      </c>
      <c r="AE769" s="79">
        <v>6.361186716607496E-3</v>
      </c>
      <c r="AF769" s="79">
        <v>-3.8901818432368021E-2</v>
      </c>
      <c r="AG769" s="79">
        <v>7.4190613731342253E-2</v>
      </c>
      <c r="AH769" s="79">
        <v>7.2546211645392364E-2</v>
      </c>
      <c r="AI769" s="79">
        <v>8.6851443251837589E-3</v>
      </c>
      <c r="AJ769" s="79">
        <v>-4.8008659976908841E-2</v>
      </c>
      <c r="AK769" s="79">
        <v>-8.1864476350039891E-2</v>
      </c>
      <c r="AL769" s="79">
        <v>-0.10335705077419578</v>
      </c>
      <c r="AM769" s="79">
        <v>-7.0244314619474363E-2</v>
      </c>
      <c r="AN769" s="79">
        <v>4.0913349754295565E-2</v>
      </c>
      <c r="AO769" s="79">
        <v>6.4573944346798626E-2</v>
      </c>
      <c r="AP769" s="79">
        <v>2.5893153469685258E-2</v>
      </c>
      <c r="AQ769" s="79">
        <v>-5.6539656187291495E-2</v>
      </c>
      <c r="AR769" s="79">
        <v>-4.1070095176959876E-3</v>
      </c>
      <c r="AS769" s="79">
        <v>-7.0755261484995974E-2</v>
      </c>
      <c r="AT769" s="79">
        <v>-8.0935048142312102E-2</v>
      </c>
      <c r="AU769" s="79">
        <v>-6.4764331253612473E-2</v>
      </c>
      <c r="AV769" s="79">
        <v>-3.095894904722794E-2</v>
      </c>
      <c r="AW769" s="79">
        <v>-3.0021779132955721E-2</v>
      </c>
      <c r="AX769" s="79">
        <v>-6.9699977780307884E-2</v>
      </c>
      <c r="AY769" s="79">
        <v>-0.10385654459280799</v>
      </c>
      <c r="AZ769" s="79">
        <v>-5.8458999518317033E-2</v>
      </c>
      <c r="BA769" s="79">
        <v>-5.0501040518604885E-2</v>
      </c>
      <c r="BB769" s="79">
        <v>-2.3554498105767322E-2</v>
      </c>
      <c r="BC769" s="80"/>
      <c r="BD769" s="86"/>
      <c r="BE769" s="82"/>
      <c r="BF769" s="87"/>
      <c r="BG769" s="87"/>
      <c r="BH769" s="87"/>
      <c r="BI769" s="87"/>
      <c r="BJ769" s="87"/>
      <c r="BK769" s="87"/>
      <c r="BL769" s="87"/>
      <c r="BM769" s="87"/>
      <c r="BN769" s="87"/>
      <c r="BO769" s="87"/>
      <c r="BP769" s="87"/>
      <c r="BQ769" s="87"/>
    </row>
    <row r="770" spans="15:69" ht="15.75" x14ac:dyDescent="0.25">
      <c r="O770" s="69">
        <v>2000</v>
      </c>
      <c r="P770" s="79">
        <v>1.9196183977503523</v>
      </c>
      <c r="Q770" s="79">
        <v>1.8689913319590372</v>
      </c>
      <c r="R770" s="79">
        <v>1.5711205756562225</v>
      </c>
      <c r="S770" s="79">
        <v>1.3183078447014964</v>
      </c>
      <c r="T770" s="79">
        <v>1.0840744222059524</v>
      </c>
      <c r="U770" s="79">
        <v>1.0463889827355253</v>
      </c>
      <c r="V770" s="79">
        <v>1.0188024750796105</v>
      </c>
      <c r="W770" s="79">
        <v>0.90301895872834281</v>
      </c>
      <c r="X770" s="79">
        <v>0.86234387068270735</v>
      </c>
      <c r="Y770" s="79">
        <v>0.68813687406261581</v>
      </c>
      <c r="Z770" s="79">
        <v>0.493707153225805</v>
      </c>
      <c r="AA770" s="79">
        <v>0.51386634233923678</v>
      </c>
      <c r="AB770" s="79">
        <v>0.68191692272072069</v>
      </c>
      <c r="AC770" s="79">
        <v>0.58851075297616029</v>
      </c>
      <c r="AD770" s="79">
        <v>0.23373732023704805</v>
      </c>
      <c r="AE770" s="79">
        <v>1.998275095016323E-2</v>
      </c>
      <c r="AF770" s="79">
        <v>-2.589290991345896E-2</v>
      </c>
      <c r="AG770" s="79">
        <v>8.8730280639367151E-2</v>
      </c>
      <c r="AH770" s="79">
        <v>8.7063620810436712E-2</v>
      </c>
      <c r="AI770" s="79">
        <v>2.2338164400100551E-2</v>
      </c>
      <c r="AJ770" s="79">
        <v>-3.5123016771389397E-2</v>
      </c>
      <c r="AK770" s="79">
        <v>-6.9437087281795651E-2</v>
      </c>
      <c r="AL770" s="79">
        <v>-9.1220573643859548E-2</v>
      </c>
      <c r="AM770" s="79">
        <v>-5.765964128638916E-2</v>
      </c>
      <c r="AN770" s="79">
        <v>5.5002593499381087E-2</v>
      </c>
      <c r="AO770" s="79">
        <v>7.8983445185758588E-2</v>
      </c>
      <c r="AP770" s="79">
        <v>3.9779091909287995E-2</v>
      </c>
      <c r="AQ770" s="79">
        <v>-4.3769483962161397E-2</v>
      </c>
      <c r="AR770" s="79">
        <v>9.372862836942733E-3</v>
      </c>
      <c r="AS770" s="79">
        <v>-5.8177504054114183E-2</v>
      </c>
      <c r="AT770" s="79">
        <v>-6.8495078833296322E-2</v>
      </c>
      <c r="AU770" s="79">
        <v>-5.2105483810473953E-2</v>
      </c>
      <c r="AV770" s="79">
        <v>-1.7842530116593411E-2</v>
      </c>
      <c r="AW770" s="79">
        <v>-1.6892675173970025E-2</v>
      </c>
      <c r="AX770" s="79">
        <v>-5.7107936596278844E-2</v>
      </c>
      <c r="AY770" s="79">
        <v>-9.1726828342386726E-2</v>
      </c>
      <c r="AZ770" s="79">
        <v>-4.5714806493115254E-2</v>
      </c>
      <c r="BA770" s="79">
        <v>-3.7649132836763528E-2</v>
      </c>
      <c r="BB770" s="79">
        <v>-1.0337856506130238E-2</v>
      </c>
      <c r="BC770" s="79">
        <v>1.3535462628480308E-2</v>
      </c>
      <c r="BD770" s="80"/>
      <c r="BE770" s="82"/>
      <c r="BF770" s="87"/>
      <c r="BG770" s="87"/>
      <c r="BH770" s="87"/>
      <c r="BI770" s="87"/>
      <c r="BJ770" s="87"/>
      <c r="BK770" s="87"/>
      <c r="BL770" s="87"/>
      <c r="BM770" s="87"/>
      <c r="BN770" s="87"/>
      <c r="BO770" s="87"/>
      <c r="BP770" s="87"/>
      <c r="BQ770" s="87"/>
    </row>
    <row r="771" spans="15:69" ht="15.75" x14ac:dyDescent="0.25">
      <c r="O771" s="69">
        <v>2001</v>
      </c>
      <c r="P771" s="79">
        <v>1.8330791775515631</v>
      </c>
      <c r="Q771" s="79">
        <v>1.7839527280044492</v>
      </c>
      <c r="R771" s="79">
        <v>1.4949110375104855</v>
      </c>
      <c r="S771" s="79">
        <v>1.2495918257807395</v>
      </c>
      <c r="T771" s="79">
        <v>1.0223012207927424</v>
      </c>
      <c r="U771" s="79">
        <v>0.98573280008995035</v>
      </c>
      <c r="V771" s="79">
        <v>0.95896397287555846</v>
      </c>
      <c r="W771" s="79">
        <v>0.84661234859095036</v>
      </c>
      <c r="X771" s="79">
        <v>0.80714289426912567</v>
      </c>
      <c r="Y771" s="79">
        <v>0.63809949630709584</v>
      </c>
      <c r="Z771" s="79">
        <v>0.44943278766312861</v>
      </c>
      <c r="AA771" s="79">
        <v>0.46899444645990646</v>
      </c>
      <c r="AB771" s="79">
        <v>0.6320639080104592</v>
      </c>
      <c r="AC771" s="79">
        <v>0.54142635251277382</v>
      </c>
      <c r="AD771" s="79">
        <v>0.19716861464671309</v>
      </c>
      <c r="AE771" s="79">
        <v>-1.0250142482573173E-2</v>
      </c>
      <c r="AF771" s="79">
        <v>-5.4766021560911024E-2</v>
      </c>
      <c r="AG771" s="79">
        <v>5.645966966981808E-2</v>
      </c>
      <c r="AH771" s="79">
        <v>5.484241062629281E-2</v>
      </c>
      <c r="AI771" s="79">
        <v>-7.9645448836937784E-3</v>
      </c>
      <c r="AJ771" s="79">
        <v>-6.3722542579523464E-2</v>
      </c>
      <c r="AK771" s="79">
        <v>-9.7019523696978596E-2</v>
      </c>
      <c r="AL771" s="79">
        <v>-0.11815733460897802</v>
      </c>
      <c r="AM771" s="79">
        <v>-8.5591168183109398E-2</v>
      </c>
      <c r="AN771" s="79">
        <v>2.3731691172047757E-2</v>
      </c>
      <c r="AO771" s="79">
        <v>4.7001736197444841E-2</v>
      </c>
      <c r="AP771" s="79">
        <v>8.9594231943051026E-3</v>
      </c>
      <c r="AQ771" s="79">
        <v>-7.2112723356721559E-2</v>
      </c>
      <c r="AR771" s="79">
        <v>-2.0545547222068535E-2</v>
      </c>
      <c r="AS771" s="79">
        <v>-8.6093681191385232E-2</v>
      </c>
      <c r="AT771" s="79">
        <v>-9.6105436937360456E-2</v>
      </c>
      <c r="AU771" s="79">
        <v>-8.0201639227550595E-2</v>
      </c>
      <c r="AV771" s="79">
        <v>-4.6954259793874867E-2</v>
      </c>
      <c r="AW771" s="79">
        <v>-4.6032559114870288E-2</v>
      </c>
      <c r="AX771" s="79">
        <v>-8.5055816347090904E-2</v>
      </c>
      <c r="AY771" s="79">
        <v>-0.11864858361810886</v>
      </c>
      <c r="AZ771" s="79">
        <v>-7.4000385374577676E-2</v>
      </c>
      <c r="BA771" s="79">
        <v>-6.6173783067117437E-2</v>
      </c>
      <c r="BB771" s="79">
        <v>-3.9672029158355382E-2</v>
      </c>
      <c r="BC771" s="79">
        <v>-1.650632935614044E-2</v>
      </c>
      <c r="BD771" s="79">
        <v>-2.9640592847842772E-2</v>
      </c>
      <c r="BE771" s="80"/>
      <c r="BF771" s="87"/>
      <c r="BG771" s="87"/>
      <c r="BH771" s="87"/>
      <c r="BI771" s="87"/>
      <c r="BJ771" s="87"/>
      <c r="BK771" s="87"/>
      <c r="BL771" s="87"/>
      <c r="BM771" s="87"/>
      <c r="BN771" s="87"/>
      <c r="BO771" s="87"/>
      <c r="BP771" s="87"/>
      <c r="BQ771" s="87"/>
    </row>
    <row r="772" spans="15:69" ht="15.75" x14ac:dyDescent="0.25">
      <c r="O772" s="69">
        <v>2002</v>
      </c>
      <c r="P772" s="79">
        <v>1.8552152716949082</v>
      </c>
      <c r="Q772" s="79">
        <v>1.8057049755822907</v>
      </c>
      <c r="R772" s="79">
        <v>1.5144048751847758</v>
      </c>
      <c r="S772" s="79">
        <v>1.2671688765155582</v>
      </c>
      <c r="T772" s="79">
        <v>1.038102350024986</v>
      </c>
      <c r="U772" s="79">
        <v>1.0012482041614694</v>
      </c>
      <c r="V772" s="79">
        <v>0.97427022032201038</v>
      </c>
      <c r="W772" s="79">
        <v>0.86104074336317127</v>
      </c>
      <c r="X772" s="79">
        <v>0.82126289682852838</v>
      </c>
      <c r="Y772" s="79">
        <v>0.65089868842065968</v>
      </c>
      <c r="Z772" s="79">
        <v>0.46075784377041712</v>
      </c>
      <c r="AA772" s="79">
        <v>0.48047234641432657</v>
      </c>
      <c r="AB772" s="79">
        <v>0.64481594141705734</v>
      </c>
      <c r="AC772" s="79">
        <v>0.55347019481856652</v>
      </c>
      <c r="AD772" s="79">
        <v>0.20652261977627687</v>
      </c>
      <c r="AE772" s="79">
        <v>-2.5167913648318071E-3</v>
      </c>
      <c r="AF772" s="79">
        <v>-4.7380492592991631E-2</v>
      </c>
      <c r="AG772" s="79">
        <v>6.4714253901618196E-2</v>
      </c>
      <c r="AH772" s="79">
        <v>6.3084358501606555E-2</v>
      </c>
      <c r="AI772" s="79">
        <v>-2.1333538627016043E-4</v>
      </c>
      <c r="AJ772" s="79">
        <v>-5.6406994851110483E-2</v>
      </c>
      <c r="AK772" s="79">
        <v>-8.9964139932405901E-2</v>
      </c>
      <c r="AL772" s="79">
        <v>-0.11126710986150579</v>
      </c>
      <c r="AM772" s="79">
        <v>-7.8446489648534096E-2</v>
      </c>
      <c r="AN772" s="79">
        <v>3.1730557307831184E-2</v>
      </c>
      <c r="AO772" s="79">
        <v>5.5182421433620385E-2</v>
      </c>
      <c r="AP772" s="79">
        <v>1.6842867100714535E-2</v>
      </c>
      <c r="AQ772" s="79">
        <v>-6.4862731802324242E-2</v>
      </c>
      <c r="AR772" s="79">
        <v>-1.2892638631441525E-2</v>
      </c>
      <c r="AS772" s="79">
        <v>-7.8952929012044745E-2</v>
      </c>
      <c r="AT772" s="79">
        <v>-8.9042911010744977E-2</v>
      </c>
      <c r="AU772" s="79">
        <v>-7.3014849931901674E-2</v>
      </c>
      <c r="AV772" s="79">
        <v>-3.9507694094165317E-2</v>
      </c>
      <c r="AW772" s="79">
        <v>-3.8578791762215743E-2</v>
      </c>
      <c r="AX772" s="79">
        <v>-7.7906954873070824E-2</v>
      </c>
      <c r="AY772" s="79">
        <v>-0.11176219721529007</v>
      </c>
      <c r="AZ772" s="79">
        <v>-6.6765142954080037E-2</v>
      </c>
      <c r="BA772" s="79">
        <v>-5.8877387959157604E-2</v>
      </c>
      <c r="BB772" s="79">
        <v>-3.2168564186575106E-2</v>
      </c>
      <c r="BC772" s="79">
        <v>-8.8218605791077209E-3</v>
      </c>
      <c r="BD772" s="79">
        <v>-2.2058747850427496E-2</v>
      </c>
      <c r="BE772" s="79">
        <v>7.8134399909274063E-3</v>
      </c>
      <c r="BF772" s="80"/>
      <c r="BG772" s="87"/>
      <c r="BH772" s="87"/>
      <c r="BI772" s="87"/>
      <c r="BJ772" s="87"/>
      <c r="BK772" s="87"/>
      <c r="BL772" s="87"/>
      <c r="BM772" s="87"/>
      <c r="BN772" s="87"/>
      <c r="BO772" s="87"/>
      <c r="BP772" s="87"/>
      <c r="BQ772" s="87"/>
    </row>
    <row r="773" spans="15:69" ht="15.75" x14ac:dyDescent="0.25">
      <c r="O773" s="69">
        <v>2003</v>
      </c>
      <c r="P773" s="79">
        <v>1.7064599273045906</v>
      </c>
      <c r="Q773" s="79">
        <v>1.659529093841291</v>
      </c>
      <c r="R773" s="79">
        <v>1.3834055887727315</v>
      </c>
      <c r="S773" s="79">
        <v>1.1490504668949479</v>
      </c>
      <c r="T773" s="79">
        <v>0.93191819642149598</v>
      </c>
      <c r="U773" s="79">
        <v>0.89698413385764753</v>
      </c>
      <c r="V773" s="79">
        <v>0.8714116900195954</v>
      </c>
      <c r="W773" s="79">
        <v>0.76408141442995781</v>
      </c>
      <c r="X773" s="79">
        <v>0.72637597459579228</v>
      </c>
      <c r="Y773" s="79">
        <v>0.56488765962570719</v>
      </c>
      <c r="Z773" s="79">
        <v>0.3846530616634149</v>
      </c>
      <c r="AA773" s="79">
        <v>0.40334044818779702</v>
      </c>
      <c r="AB773" s="79">
        <v>0.55912182081965145</v>
      </c>
      <c r="AC773" s="79">
        <v>0.47253514374861616</v>
      </c>
      <c r="AD773" s="79">
        <v>0.1436633707386421</v>
      </c>
      <c r="AE773" s="79">
        <v>-5.4485187476695472E-2</v>
      </c>
      <c r="AF773" s="79">
        <v>-9.7011511417412585E-2</v>
      </c>
      <c r="AG773" s="79">
        <v>9.2431526202087552E-3</v>
      </c>
      <c r="AH773" s="79">
        <v>7.6981739877531397E-3</v>
      </c>
      <c r="AI773" s="79">
        <v>-5.2301740448343549E-2</v>
      </c>
      <c r="AJ773" s="79">
        <v>-0.10556773724301244</v>
      </c>
      <c r="AK773" s="79">
        <v>-0.1373765711819537</v>
      </c>
      <c r="AL773" s="79">
        <v>-0.15756966660885582</v>
      </c>
      <c r="AM773" s="79">
        <v>-0.12645898494632704</v>
      </c>
      <c r="AN773" s="79">
        <v>-2.2022109222015043E-2</v>
      </c>
      <c r="AO773" s="79">
        <v>2.0792404597133534E-4</v>
      </c>
      <c r="AP773" s="79">
        <v>-3.6134157919403651E-2</v>
      </c>
      <c r="AQ773" s="79">
        <v>-0.11358293436007735</v>
      </c>
      <c r="AR773" s="79">
        <v>-6.4320458083889365E-2</v>
      </c>
      <c r="AS773" s="79">
        <v>-0.12693903906222478</v>
      </c>
      <c r="AT773" s="79">
        <v>-0.13650333784467569</v>
      </c>
      <c r="AU773" s="79">
        <v>-0.12131033105029515</v>
      </c>
      <c r="AV773" s="79">
        <v>-8.9548881939331693E-2</v>
      </c>
      <c r="AW773" s="79">
        <v>-8.8668374972755787E-2</v>
      </c>
      <c r="AX773" s="79">
        <v>-0.12594755967354479</v>
      </c>
      <c r="AY773" s="79">
        <v>-0.15803896014928195</v>
      </c>
      <c r="AZ773" s="79">
        <v>-0.11538623080449151</v>
      </c>
      <c r="BA773" s="79">
        <v>-0.10790942405657801</v>
      </c>
      <c r="BB773" s="79">
        <v>-8.2592117175186802E-2</v>
      </c>
      <c r="BC773" s="79">
        <v>-6.0461765613022772E-2</v>
      </c>
      <c r="BD773" s="79">
        <v>-7.3009017414743749E-2</v>
      </c>
      <c r="BE773" s="79">
        <v>-4.4693156213304566E-2</v>
      </c>
      <c r="BF773" s="79">
        <v>-5.2099519733240167E-2</v>
      </c>
      <c r="BG773" s="80"/>
      <c r="BH773" s="87"/>
      <c r="BI773" s="87"/>
      <c r="BJ773" s="87"/>
      <c r="BK773" s="87"/>
      <c r="BL773" s="87"/>
      <c r="BM773" s="87"/>
      <c r="BN773" s="87"/>
      <c r="BO773" s="87"/>
      <c r="BP773" s="87"/>
      <c r="BQ773" s="87"/>
    </row>
    <row r="774" spans="15:69" ht="15.75" x14ac:dyDescent="0.25">
      <c r="O774" s="69">
        <v>2004</v>
      </c>
      <c r="P774" s="79">
        <v>1.7475687194138845</v>
      </c>
      <c r="Q774" s="79">
        <v>1.6999250470657763</v>
      </c>
      <c r="R774" s="79">
        <v>1.4196074640979526</v>
      </c>
      <c r="S774" s="79">
        <v>1.1816926900384288</v>
      </c>
      <c r="T774" s="79">
        <v>0.96126236764221962</v>
      </c>
      <c r="U774" s="79">
        <v>0.92579768679690988</v>
      </c>
      <c r="V774" s="79">
        <v>0.89983681959191286</v>
      </c>
      <c r="W774" s="79">
        <v>0.79087628968306878</v>
      </c>
      <c r="X774" s="79">
        <v>0.75259813673688025</v>
      </c>
      <c r="Y774" s="79">
        <v>0.58865695353800274</v>
      </c>
      <c r="Z774" s="79">
        <v>0.40568474747599875</v>
      </c>
      <c r="AA774" s="79">
        <v>0.42465597928474902</v>
      </c>
      <c r="AB774" s="79">
        <v>0.58280353661323081</v>
      </c>
      <c r="AC774" s="79">
        <v>0.49490168259416928</v>
      </c>
      <c r="AD774" s="79">
        <v>0.16103463098764637</v>
      </c>
      <c r="AE774" s="79">
        <v>-4.0123632933750951E-2</v>
      </c>
      <c r="AF774" s="79">
        <v>-8.3295895058297931E-2</v>
      </c>
      <c r="AG774" s="79">
        <v>2.4572685686716014E-2</v>
      </c>
      <c r="AH774" s="79">
        <v>2.3004240161300274E-2</v>
      </c>
      <c r="AI774" s="79">
        <v>-3.7907021228152329E-2</v>
      </c>
      <c r="AJ774" s="79">
        <v>-9.1982082574871366E-2</v>
      </c>
      <c r="AK774" s="79">
        <v>-0.12427406526781516</v>
      </c>
      <c r="AL774" s="79">
        <v>-0.14477387639871606</v>
      </c>
      <c r="AM774" s="79">
        <v>-0.11319065031314197</v>
      </c>
      <c r="AN774" s="79">
        <v>-7.1674685181649517E-3</v>
      </c>
      <c r="AO774" s="79">
        <v>1.5400219782869141E-2</v>
      </c>
      <c r="AP774" s="79">
        <v>-2.1493867064329979E-2</v>
      </c>
      <c r="AQ774" s="79">
        <v>-0.10011902362343746</v>
      </c>
      <c r="AR774" s="79">
        <v>-5.0108292819038634E-2</v>
      </c>
      <c r="AS774" s="79">
        <v>-0.11367799603703752</v>
      </c>
      <c r="AT774" s="79">
        <v>-0.12338756826926402</v>
      </c>
      <c r="AU774" s="79">
        <v>-0.10796379280488611</v>
      </c>
      <c r="AV774" s="79">
        <v>-7.5719914674590064E-2</v>
      </c>
      <c r="AW774" s="79">
        <v>-7.4826033566585126E-2</v>
      </c>
      <c r="AX774" s="79">
        <v>-0.11267145693154491</v>
      </c>
      <c r="AY774" s="79">
        <v>-0.14525029810327902</v>
      </c>
      <c r="AZ774" s="79">
        <v>-0.10194971058558917</v>
      </c>
      <c r="BA774" s="79">
        <v>-9.4359337591547118E-2</v>
      </c>
      <c r="BB774" s="79">
        <v>-6.8657482653539825E-2</v>
      </c>
      <c r="BC774" s="79">
        <v>-4.619099013746903E-2</v>
      </c>
      <c r="BD774" s="79">
        <v>-5.8928823872680378E-2</v>
      </c>
      <c r="BE774" s="79">
        <v>-3.0182869160606862E-2</v>
      </c>
      <c r="BF774" s="79">
        <v>-3.7701728954791791E-2</v>
      </c>
      <c r="BG774" s="79">
        <v>1.5189137549963601E-2</v>
      </c>
      <c r="BH774" s="80"/>
      <c r="BI774" s="87"/>
      <c r="BJ774" s="87"/>
      <c r="BK774" s="87"/>
      <c r="BL774" s="87"/>
      <c r="BM774" s="87"/>
      <c r="BN774" s="87"/>
      <c r="BO774" s="87"/>
      <c r="BP774" s="87"/>
      <c r="BQ774" s="87"/>
    </row>
    <row r="775" spans="15:69" ht="15.75" x14ac:dyDescent="0.25">
      <c r="O775" s="69">
        <v>2005</v>
      </c>
      <c r="P775" s="79">
        <v>1.7203068459344768</v>
      </c>
      <c r="Q775" s="79">
        <v>1.6731359027153878</v>
      </c>
      <c r="R775" s="79">
        <v>1.3955996814754525</v>
      </c>
      <c r="S775" s="79">
        <v>1.160045540809177</v>
      </c>
      <c r="T775" s="79">
        <v>0.94180236791635596</v>
      </c>
      <c r="U775" s="79">
        <v>0.90668957404492267</v>
      </c>
      <c r="V775" s="79">
        <v>0.88098629525697147</v>
      </c>
      <c r="W775" s="79">
        <v>0.77310689142138456</v>
      </c>
      <c r="X775" s="79">
        <v>0.73520854122781543</v>
      </c>
      <c r="Y775" s="79">
        <v>0.57289401208233892</v>
      </c>
      <c r="Z775" s="79">
        <v>0.39173728932259588</v>
      </c>
      <c r="AA775" s="79">
        <v>0.41052028514013533</v>
      </c>
      <c r="AB775" s="79">
        <v>0.56709867381834722</v>
      </c>
      <c r="AC775" s="79">
        <v>0.48006899788383761</v>
      </c>
      <c r="AD775" s="79">
        <v>0.14951463551253844</v>
      </c>
      <c r="AE775" s="79">
        <v>-4.9647699753239204E-2</v>
      </c>
      <c r="AF775" s="79">
        <v>-9.2391598889249069E-2</v>
      </c>
      <c r="AG775" s="79">
        <v>1.4406690299489931E-2</v>
      </c>
      <c r="AH775" s="79">
        <v>1.2853807174086648E-2</v>
      </c>
      <c r="AI775" s="79">
        <v>-4.7453081669654118E-2</v>
      </c>
      <c r="AJ775" s="79">
        <v>-0.10099160048318405</v>
      </c>
      <c r="AK775" s="79">
        <v>-0.13296317628681006</v>
      </c>
      <c r="AL775" s="79">
        <v>-0.15325958458616262</v>
      </c>
      <c r="AM775" s="79">
        <v>-0.1219897329787345</v>
      </c>
      <c r="AN775" s="79">
        <v>-1.7018532358079291E-2</v>
      </c>
      <c r="AO775" s="79">
        <v>5.325235260338808E-3</v>
      </c>
      <c r="AP775" s="79">
        <v>-3.1202781788256261E-2</v>
      </c>
      <c r="AQ775" s="79">
        <v>-0.10904780533184802</v>
      </c>
      <c r="AR775" s="79">
        <v>-5.9533290038336614E-2</v>
      </c>
      <c r="AS775" s="79">
        <v>-0.12247224317026585</v>
      </c>
      <c r="AT775" s="79">
        <v>-0.13208547527172007</v>
      </c>
      <c r="AU775" s="79">
        <v>-0.11681473729547254</v>
      </c>
      <c r="AV775" s="79">
        <v>-8.4890788752328389E-2</v>
      </c>
      <c r="AW775" s="79">
        <v>-8.4005776894253356E-2</v>
      </c>
      <c r="AX775" s="79">
        <v>-0.12147569112771807</v>
      </c>
      <c r="AY775" s="79">
        <v>-0.15373127914845583</v>
      </c>
      <c r="AZ775" s="79">
        <v>-0.11086032788704972</v>
      </c>
      <c r="BA775" s="79">
        <v>-0.10334526794587617</v>
      </c>
      <c r="BB775" s="79">
        <v>-7.7898431458383016E-2</v>
      </c>
      <c r="BC775" s="79">
        <v>-5.5654855542057853E-2</v>
      </c>
      <c r="BD775" s="79">
        <v>-6.8266302188481426E-2</v>
      </c>
      <c r="BE775" s="79">
        <v>-3.9805570035126116E-2</v>
      </c>
      <c r="BF775" s="79">
        <v>-4.724982634333811E-2</v>
      </c>
      <c r="BG775" s="79">
        <v>5.1162474235029879E-3</v>
      </c>
      <c r="BH775" s="79">
        <v>-9.9221807581297786E-3</v>
      </c>
      <c r="BI775" s="80"/>
      <c r="BJ775" s="87"/>
      <c r="BK775" s="87"/>
      <c r="BL775" s="87"/>
      <c r="BM775" s="87"/>
      <c r="BN775" s="87"/>
      <c r="BO775" s="87"/>
      <c r="BP775" s="87"/>
      <c r="BQ775" s="87"/>
    </row>
    <row r="776" spans="15:69" ht="15.75" x14ac:dyDescent="0.25">
      <c r="O776" s="69">
        <v>2006</v>
      </c>
      <c r="P776" s="79">
        <v>1.7865414352300071</v>
      </c>
      <c r="Q776" s="79">
        <v>1.7382219642058769</v>
      </c>
      <c r="R776" s="79">
        <v>1.4539282341003765</v>
      </c>
      <c r="S776" s="79">
        <v>1.2126387728811239</v>
      </c>
      <c r="T776" s="79">
        <v>0.98908177043090817</v>
      </c>
      <c r="U776" s="79">
        <v>0.95311404304909952</v>
      </c>
      <c r="V776" s="79">
        <v>0.92678493555487107</v>
      </c>
      <c r="W776" s="79">
        <v>0.81627886185769272</v>
      </c>
      <c r="X776" s="79">
        <v>0.7774577548568169</v>
      </c>
      <c r="Y776" s="79">
        <v>0.61119115824854087</v>
      </c>
      <c r="Z776" s="79">
        <v>0.4256235944294342</v>
      </c>
      <c r="AA776" s="79">
        <v>0.44486392248343581</v>
      </c>
      <c r="AB776" s="79">
        <v>0.6052547138992862</v>
      </c>
      <c r="AC776" s="79">
        <v>0.51610602155651353</v>
      </c>
      <c r="AD776" s="79">
        <v>0.17750325373998679</v>
      </c>
      <c r="AE776" s="79">
        <v>-2.6508326933227966E-2</v>
      </c>
      <c r="AF776" s="79">
        <v>-7.0292963296508471E-2</v>
      </c>
      <c r="AG776" s="79">
        <v>3.9105672552554226E-2</v>
      </c>
      <c r="AH776" s="79">
        <v>3.7514979510159863E-2</v>
      </c>
      <c r="AI776" s="79">
        <v>-2.4260273838205091E-2</v>
      </c>
      <c r="AJ776" s="79">
        <v>-7.9102359493984781E-2</v>
      </c>
      <c r="AK776" s="79">
        <v>-0.11185238578588894</v>
      </c>
      <c r="AL776" s="79">
        <v>-0.13264297519936513</v>
      </c>
      <c r="AM776" s="79">
        <v>-0.10061175882838265</v>
      </c>
      <c r="AN776" s="79">
        <v>6.915302125219464E-3</v>
      </c>
      <c r="AO776" s="79">
        <v>2.9803100382582749E-2</v>
      </c>
      <c r="AP776" s="79">
        <v>-7.6143083207110057E-3</v>
      </c>
      <c r="AQ776" s="79">
        <v>-8.7354718471448364E-2</v>
      </c>
      <c r="AR776" s="79">
        <v>-3.6634613599123692E-2</v>
      </c>
      <c r="AS776" s="79">
        <v>-0.10110601727706915</v>
      </c>
      <c r="AT776" s="79">
        <v>-0.11095331432637809</v>
      </c>
      <c r="AU776" s="79">
        <v>-9.5310761288308357E-2</v>
      </c>
      <c r="AV776" s="79">
        <v>-6.2609521895197459E-2</v>
      </c>
      <c r="AW776" s="79">
        <v>-6.1702961586796362E-2</v>
      </c>
      <c r="AX776" s="79">
        <v>-0.10008520098089556</v>
      </c>
      <c r="AY776" s="79">
        <v>-0.1331261546776534</v>
      </c>
      <c r="AZ776" s="79">
        <v>-8.9211372697756239E-2</v>
      </c>
      <c r="BA776" s="79">
        <v>-8.1513334535034329E-2</v>
      </c>
      <c r="BB776" s="79">
        <v>-5.5446913251017742E-2</v>
      </c>
      <c r="BC776" s="79">
        <v>-3.2661746183869425E-2</v>
      </c>
      <c r="BD776" s="79">
        <v>-4.5580258921126368E-2</v>
      </c>
      <c r="BE776" s="79">
        <v>-1.6426559021119665E-2</v>
      </c>
      <c r="BF776" s="79">
        <v>-2.4052069609495668E-2</v>
      </c>
      <c r="BG776" s="79">
        <v>2.9589024067011058E-2</v>
      </c>
      <c r="BH776" s="79">
        <v>1.4184437150105688E-2</v>
      </c>
      <c r="BI776" s="79">
        <v>2.4348205201379588E-2</v>
      </c>
      <c r="BJ776" s="80"/>
      <c r="BK776" s="87"/>
      <c r="BL776" s="87"/>
      <c r="BM776" s="87"/>
      <c r="BN776" s="87"/>
      <c r="BO776" s="87"/>
      <c r="BP776" s="87"/>
      <c r="BQ776" s="87"/>
    </row>
    <row r="777" spans="15:69" ht="15.75" x14ac:dyDescent="0.25">
      <c r="O777" s="69">
        <v>2007</v>
      </c>
      <c r="P777" s="79">
        <v>1.6848878124187632</v>
      </c>
      <c r="Q777" s="79">
        <v>1.6383310459501175</v>
      </c>
      <c r="R777" s="79">
        <v>1.3644084114408899</v>
      </c>
      <c r="S777" s="79">
        <v>1.1319212409642063</v>
      </c>
      <c r="T777" s="79">
        <v>0.91651964539815589</v>
      </c>
      <c r="U777" s="79">
        <v>0.88186402834294142</v>
      </c>
      <c r="V777" s="79">
        <v>0.85649541227666615</v>
      </c>
      <c r="W777" s="79">
        <v>0.75002062359536537</v>
      </c>
      <c r="X777" s="79">
        <v>0.71261571881502328</v>
      </c>
      <c r="Y777" s="79">
        <v>0.55241456292980329</v>
      </c>
      <c r="Z777" s="79">
        <v>0.37361654321292231</v>
      </c>
      <c r="AA777" s="79">
        <v>0.39215498001706184</v>
      </c>
      <c r="AB777" s="79">
        <v>0.5466946813300162</v>
      </c>
      <c r="AC777" s="79">
        <v>0.46079815219965958</v>
      </c>
      <c r="AD777" s="79">
        <v>0.1345476851985066</v>
      </c>
      <c r="AE777" s="79">
        <v>-6.2021509724155377E-2</v>
      </c>
      <c r="AF777" s="79">
        <v>-0.10420887326258985</v>
      </c>
      <c r="AG777" s="79">
        <v>1.1988771382730468E-3</v>
      </c>
      <c r="AH777" s="79">
        <v>-3.3378708441827055E-4</v>
      </c>
      <c r="AI777" s="79">
        <v>-5.9855466083035436E-2</v>
      </c>
      <c r="AJ777" s="79">
        <v>-0.11269690081758653</v>
      </c>
      <c r="AK777" s="79">
        <v>-0.14425219920139454</v>
      </c>
      <c r="AL777" s="79">
        <v>-0.16428434350167739</v>
      </c>
      <c r="AM777" s="79">
        <v>-0.13342163270035728</v>
      </c>
      <c r="AN777" s="79">
        <v>-2.9817181745653995E-2</v>
      </c>
      <c r="AO777" s="79">
        <v>-7.7643352250991067E-3</v>
      </c>
      <c r="AP777" s="79">
        <v>-4.38167489195945E-2</v>
      </c>
      <c r="AQ777" s="79">
        <v>-0.12064821198854986</v>
      </c>
      <c r="AR777" s="79">
        <v>-7.1778387303863045E-2</v>
      </c>
      <c r="AS777" s="79">
        <v>-0.13389786049596294</v>
      </c>
      <c r="AT777" s="79">
        <v>-0.14338592605949346</v>
      </c>
      <c r="AU777" s="79">
        <v>-0.12831401667532139</v>
      </c>
      <c r="AV777" s="79">
        <v>-9.6805725433886949E-2</v>
      </c>
      <c r="AW777" s="79">
        <v>-9.5932236637892132E-2</v>
      </c>
      <c r="AX777" s="79">
        <v>-0.13291428379487263</v>
      </c>
      <c r="AY777" s="79">
        <v>-0.16474989649007571</v>
      </c>
      <c r="AZ777" s="79">
        <v>-0.12243713507473335</v>
      </c>
      <c r="BA777" s="79">
        <v>-0.11501992297757299</v>
      </c>
      <c r="BB777" s="79">
        <v>-8.9904410272823837E-2</v>
      </c>
      <c r="BC777" s="79">
        <v>-6.7950450934888371E-2</v>
      </c>
      <c r="BD777" s="79">
        <v>-8.0397693586413771E-2</v>
      </c>
      <c r="BE777" s="79">
        <v>-5.2307526844650898E-2</v>
      </c>
      <c r="BF777" s="79">
        <v>-5.9654857188766536E-2</v>
      </c>
      <c r="BG777" s="79">
        <v>-7.9706019912555923E-3</v>
      </c>
      <c r="BH777" s="79">
        <v>-2.2813226308855537E-2</v>
      </c>
      <c r="BI777" s="79">
        <v>-1.3020234672661174E-2</v>
      </c>
      <c r="BJ777" s="79">
        <v>-3.6480212182042525E-2</v>
      </c>
      <c r="BK777" s="80"/>
      <c r="BL777" s="87"/>
      <c r="BM777" s="87"/>
      <c r="BN777" s="87"/>
      <c r="BO777" s="87"/>
      <c r="BP777" s="87"/>
      <c r="BQ777" s="87"/>
    </row>
    <row r="778" spans="15:69" ht="15.75" x14ac:dyDescent="0.25">
      <c r="O778" s="69">
        <v>2008</v>
      </c>
      <c r="P778" s="79">
        <v>1.9007068755212668</v>
      </c>
      <c r="Q778" s="79">
        <v>1.8504077412434823</v>
      </c>
      <c r="R778" s="79">
        <v>1.5544664115511988</v>
      </c>
      <c r="S778" s="79">
        <v>1.3032912485693726</v>
      </c>
      <c r="T778" s="79">
        <v>1.0705750485230816</v>
      </c>
      <c r="U778" s="79">
        <v>1.0331337125378246</v>
      </c>
      <c r="V778" s="79">
        <v>1.0057258935945033</v>
      </c>
      <c r="W778" s="79">
        <v>0.89069235283762349</v>
      </c>
      <c r="X778" s="79">
        <v>0.85028073341252342</v>
      </c>
      <c r="Y778" s="79">
        <v>0.67720214435815396</v>
      </c>
      <c r="Z778" s="79">
        <v>0.48403182166407083</v>
      </c>
      <c r="AA778" s="79">
        <v>0.50406043174247084</v>
      </c>
      <c r="AB778" s="79">
        <v>0.67102248209929682</v>
      </c>
      <c r="AC778" s="79">
        <v>0.57822134103136735</v>
      </c>
      <c r="AD778" s="79">
        <v>0.22574591602665769</v>
      </c>
      <c r="AE778" s="79">
        <v>1.3375919563314595E-2</v>
      </c>
      <c r="AF778" s="79">
        <v>-3.2202586514303758E-2</v>
      </c>
      <c r="AG778" s="79">
        <v>8.16781443329051E-2</v>
      </c>
      <c r="AH778" s="79">
        <v>8.0022280118369815E-2</v>
      </c>
      <c r="AI778" s="79">
        <v>1.5716076069450115E-2</v>
      </c>
      <c r="AJ778" s="79">
        <v>-4.1372906322270718E-2</v>
      </c>
      <c r="AK778" s="79">
        <v>-7.5464711036664744E-2</v>
      </c>
      <c r="AL778" s="79">
        <v>-9.7107097148476554E-2</v>
      </c>
      <c r="AM778" s="79">
        <v>-6.3763552213552954E-2</v>
      </c>
      <c r="AN778" s="79">
        <v>4.8168924752095582E-2</v>
      </c>
      <c r="AO778" s="79">
        <v>7.1994442984591317E-2</v>
      </c>
      <c r="AP778" s="79">
        <v>3.3044031798304896E-2</v>
      </c>
      <c r="AQ778" s="79">
        <v>-4.9963366927864551E-2</v>
      </c>
      <c r="AR778" s="79">
        <v>2.8347558885535502E-3</v>
      </c>
      <c r="AS778" s="79">
        <v>-6.4278060579466084E-2</v>
      </c>
      <c r="AT778" s="79">
        <v>-7.452880434917894E-2</v>
      </c>
      <c r="AU778" s="79">
        <v>-5.8245371210676321E-2</v>
      </c>
      <c r="AV778" s="79">
        <v>-2.4204352208985428E-2</v>
      </c>
      <c r="AW778" s="79">
        <v>-2.3260649852219043E-2</v>
      </c>
      <c r="AX778" s="79">
        <v>-6.3215421132760533E-2</v>
      </c>
      <c r="AY778" s="79">
        <v>-9.7610072635243683E-2</v>
      </c>
      <c r="AZ778" s="79">
        <v>-5.1896088835971528E-2</v>
      </c>
      <c r="BA778" s="79">
        <v>-4.3882659735539217E-2</v>
      </c>
      <c r="BB778" s="79">
        <v>-1.6748289335430773E-2</v>
      </c>
      <c r="BC778" s="79">
        <v>6.9703928761339004E-3</v>
      </c>
      <c r="BD778" s="79">
        <v>-6.4773952115308349E-3</v>
      </c>
      <c r="BE778" s="79">
        <v>2.3870740537562316E-2</v>
      </c>
      <c r="BF778" s="79">
        <v>1.5932810488000104E-2</v>
      </c>
      <c r="BG778" s="79">
        <v>7.1771595898015045E-2</v>
      </c>
      <c r="BH778" s="79">
        <v>5.5735878424198249E-2</v>
      </c>
      <c r="BI778" s="79">
        <v>6.6316059107964065E-2</v>
      </c>
      <c r="BJ778" s="79">
        <v>4.0970300619928249E-2</v>
      </c>
      <c r="BK778" s="79">
        <v>8.0382897975940559E-2</v>
      </c>
      <c r="BL778" s="80"/>
      <c r="BM778" s="87"/>
      <c r="BN778" s="87"/>
      <c r="BO778" s="87"/>
      <c r="BP778" s="87"/>
      <c r="BQ778" s="87"/>
    </row>
    <row r="779" spans="15:69" ht="15.75" x14ac:dyDescent="0.25">
      <c r="O779" s="69">
        <v>2009</v>
      </c>
      <c r="P779" s="79">
        <v>1.7277151795842789</v>
      </c>
      <c r="Q779" s="79">
        <v>1.6804157736197221</v>
      </c>
      <c r="R779" s="79">
        <v>1.4021237255399128</v>
      </c>
      <c r="S779" s="79">
        <v>1.1659280897168478</v>
      </c>
      <c r="T779" s="79">
        <v>0.94709056540223857</v>
      </c>
      <c r="U779" s="79">
        <v>0.91188214728431083</v>
      </c>
      <c r="V779" s="79">
        <v>0.88610886960434498</v>
      </c>
      <c r="W779" s="79">
        <v>0.77793567294948474</v>
      </c>
      <c r="X779" s="79">
        <v>0.73993411247894614</v>
      </c>
      <c r="Y779" s="79">
        <v>0.57717754489581408</v>
      </c>
      <c r="Z779" s="79">
        <v>0.39552746990740079</v>
      </c>
      <c r="AA779" s="79">
        <v>0.41436161829994006</v>
      </c>
      <c r="AB779" s="79">
        <v>0.57136642392718484</v>
      </c>
      <c r="AC779" s="79">
        <v>0.48409973617258562</v>
      </c>
      <c r="AD779" s="79">
        <v>0.15264516027960087</v>
      </c>
      <c r="AE779" s="79">
        <v>-4.7059562707006015E-2</v>
      </c>
      <c r="AF779" s="79">
        <v>-8.991986822076195E-2</v>
      </c>
      <c r="AG779" s="79">
        <v>1.71692695392405E-2</v>
      </c>
      <c r="AH779" s="79">
        <v>1.5612157377569002E-2</v>
      </c>
      <c r="AI779" s="79">
        <v>-4.485896792155681E-2</v>
      </c>
      <c r="AJ779" s="79">
        <v>-9.8543290584780979E-2</v>
      </c>
      <c r="AK779" s="79">
        <v>-0.13060193601484166</v>
      </c>
      <c r="AL779" s="79">
        <v>-0.15095361843328817</v>
      </c>
      <c r="AM779" s="79">
        <v>-0.11959860823640391</v>
      </c>
      <c r="AN779" s="79">
        <v>-1.4341534836734688E-2</v>
      </c>
      <c r="AO779" s="79">
        <v>8.063082566242925E-3</v>
      </c>
      <c r="AP779" s="79">
        <v>-2.8564412869603227E-2</v>
      </c>
      <c r="AQ779" s="79">
        <v>-0.10662143525746122</v>
      </c>
      <c r="AR779" s="79">
        <v>-5.6972074863533742E-2</v>
      </c>
      <c r="AS779" s="79">
        <v>-0.12008243246958229</v>
      </c>
      <c r="AT779" s="79">
        <v>-0.12972184471720902</v>
      </c>
      <c r="AU779" s="79">
        <v>-0.11440951925527916</v>
      </c>
      <c r="AV779" s="79">
        <v>-8.2398630791155086E-2</v>
      </c>
      <c r="AW779" s="79">
        <v>-8.1511208740590757E-2</v>
      </c>
      <c r="AX779" s="79">
        <v>-0.11908316647215783</v>
      </c>
      <c r="AY779" s="79">
        <v>-0.15142659758254018</v>
      </c>
      <c r="AZ779" s="79">
        <v>-0.10843889393663614</v>
      </c>
      <c r="BA779" s="79">
        <v>-0.10090336789564533</v>
      </c>
      <c r="BB779" s="79">
        <v>-7.5387230896956883E-2</v>
      </c>
      <c r="BC779" s="79">
        <v>-5.3083078052628498E-2</v>
      </c>
      <c r="BD779" s="79">
        <v>-6.5728870017376359E-2</v>
      </c>
      <c r="BE779" s="79">
        <v>-3.7190629475574062E-2</v>
      </c>
      <c r="BF779" s="79">
        <v>-4.4655159060893859E-2</v>
      </c>
      <c r="BG779" s="79">
        <v>7.8535255834571386E-3</v>
      </c>
      <c r="BH779" s="79">
        <v>-7.2258574241742543E-3</v>
      </c>
      <c r="BI779" s="79">
        <v>2.7233448538622677E-3</v>
      </c>
      <c r="BJ779" s="79">
        <v>-2.1110849062566599E-2</v>
      </c>
      <c r="BK779" s="79">
        <v>1.5951268789489288E-2</v>
      </c>
      <c r="BL779" s="79">
        <v>-5.9637772226089167E-2</v>
      </c>
      <c r="BM779" s="80"/>
      <c r="BN779" s="87"/>
      <c r="BO779" s="87"/>
      <c r="BP779" s="87"/>
      <c r="BQ779" s="87"/>
    </row>
    <row r="780" spans="15:69" ht="15.75" x14ac:dyDescent="0.25">
      <c r="O780" s="69">
        <v>2010</v>
      </c>
      <c r="P780" s="79">
        <v>1.7583528571440716</v>
      </c>
      <c r="Q780" s="79">
        <v>1.7105221845870355</v>
      </c>
      <c r="R780" s="79">
        <v>1.4291043621960597</v>
      </c>
      <c r="S780" s="79">
        <v>1.1902557786658665</v>
      </c>
      <c r="T780" s="79">
        <v>0.96896027282953678</v>
      </c>
      <c r="U780" s="79">
        <v>0.93335639400890769</v>
      </c>
      <c r="V780" s="79">
        <v>0.90729363105675231</v>
      </c>
      <c r="W780" s="79">
        <v>0.7979054338239252</v>
      </c>
      <c r="X780" s="79">
        <v>0.75947704009558181</v>
      </c>
      <c r="Y780" s="79">
        <v>0.59489239189916876</v>
      </c>
      <c r="Z780" s="79">
        <v>0.41120202455623789</v>
      </c>
      <c r="AA780" s="79">
        <v>0.43024771797000327</v>
      </c>
      <c r="AB780" s="79">
        <v>0.58901600046101599</v>
      </c>
      <c r="AC780" s="79">
        <v>0.50076913388820743</v>
      </c>
      <c r="AD780" s="79">
        <v>0.16559166254853797</v>
      </c>
      <c r="AE780" s="79">
        <v>-3.6356142470909264E-2</v>
      </c>
      <c r="AF780" s="79">
        <v>-7.969785463235074E-2</v>
      </c>
      <c r="AG780" s="79">
        <v>2.8594107563796541E-2</v>
      </c>
      <c r="AH780" s="79">
        <v>2.7019505929363814E-2</v>
      </c>
      <c r="AI780" s="79">
        <v>-3.4130830620430333E-2</v>
      </c>
      <c r="AJ780" s="79">
        <v>-8.8418135215229343E-2</v>
      </c>
      <c r="AK780" s="79">
        <v>-0.12083686312349055</v>
      </c>
      <c r="AL780" s="79">
        <v>-0.14141713549458404</v>
      </c>
      <c r="AM780" s="79">
        <v>-0.10970994604545009</v>
      </c>
      <c r="AN780" s="79">
        <v>-3.2706259435434453E-3</v>
      </c>
      <c r="AO780" s="79">
        <v>1.9385639963273769E-2</v>
      </c>
      <c r="AP780" s="79">
        <v>-1.7653255241648444E-2</v>
      </c>
      <c r="AQ780" s="79">
        <v>-9.6587013551605594E-2</v>
      </c>
      <c r="AR780" s="79">
        <v>-4.6379991893707402E-2</v>
      </c>
      <c r="AS780" s="79">
        <v>-0.11019920458898562</v>
      </c>
      <c r="AT780" s="79">
        <v>-0.11994688664664202</v>
      </c>
      <c r="AU780" s="79">
        <v>-0.10446257325367582</v>
      </c>
      <c r="AV780" s="79">
        <v>-7.2092138717254048E-2</v>
      </c>
      <c r="AW780" s="79">
        <v>-7.1194749148508873E-2</v>
      </c>
      <c r="AX780" s="79">
        <v>-0.10918871484296207</v>
      </c>
      <c r="AY780" s="79">
        <v>-0.14189542714228742</v>
      </c>
      <c r="AZ780" s="79">
        <v>-9.8424885913780694E-2</v>
      </c>
      <c r="BA780" s="79">
        <v>-9.0804720897718266E-2</v>
      </c>
      <c r="BB780" s="79">
        <v>-6.5001986829149372E-2</v>
      </c>
      <c r="BC780" s="79">
        <v>-4.2447313898191917E-2</v>
      </c>
      <c r="BD780" s="79">
        <v>-5.5235143308639378E-2</v>
      </c>
      <c r="BE780" s="79">
        <v>-2.6376361451384635E-2</v>
      </c>
      <c r="BF780" s="79">
        <v>-3.3924732580089254E-2</v>
      </c>
      <c r="BG780" s="79">
        <v>1.9173729237942919E-2</v>
      </c>
      <c r="BH780" s="79">
        <v>3.9249747072704604E-3</v>
      </c>
      <c r="BI780" s="79">
        <v>1.398592635476208E-2</v>
      </c>
      <c r="BJ780" s="79">
        <v>-1.0115973058770928E-2</v>
      </c>
      <c r="BK780" s="79">
        <v>2.7362426238258762E-2</v>
      </c>
      <c r="BL780" s="79">
        <v>-4.9075630350141411E-2</v>
      </c>
      <c r="BM780" s="79">
        <v>1.1231992910807547E-2</v>
      </c>
      <c r="BN780" s="80"/>
      <c r="BO780" s="87"/>
      <c r="BP780" s="87"/>
      <c r="BQ780" s="87"/>
    </row>
    <row r="781" spans="15:69" ht="15.75" x14ac:dyDescent="0.25">
      <c r="O781" s="69">
        <v>2011</v>
      </c>
      <c r="P781" s="79">
        <v>1.9404152738385763</v>
      </c>
      <c r="Q781" s="79">
        <v>1.8894275839277586</v>
      </c>
      <c r="R781" s="79">
        <v>1.5894350499248482</v>
      </c>
      <c r="S781" s="79">
        <v>1.3348214962861571</v>
      </c>
      <c r="T781" s="79">
        <v>1.0989195942841425</v>
      </c>
      <c r="U781" s="79">
        <v>1.0609657158233321</v>
      </c>
      <c r="V781" s="79">
        <v>1.0331827053703844</v>
      </c>
      <c r="W781" s="79">
        <v>0.91657444581141823</v>
      </c>
      <c r="X781" s="79">
        <v>0.87560962306394141</v>
      </c>
      <c r="Y781" s="79">
        <v>0.70016172409674826</v>
      </c>
      <c r="Z781" s="79">
        <v>0.50434705144047121</v>
      </c>
      <c r="AA781" s="79">
        <v>0.52464983745627702</v>
      </c>
      <c r="AB781" s="79">
        <v>0.69389746711633815</v>
      </c>
      <c r="AC781" s="79">
        <v>0.59982595133218919</v>
      </c>
      <c r="AD781" s="79">
        <v>0.2425254146654697</v>
      </c>
      <c r="AE781" s="79">
        <v>2.7248239789383132E-2</v>
      </c>
      <c r="AF781" s="79">
        <v>-1.895420022975516E-2</v>
      </c>
      <c r="AG781" s="79">
        <v>9.6485468357529428E-2</v>
      </c>
      <c r="AH781" s="79">
        <v>9.4806936662751654E-2</v>
      </c>
      <c r="AI781" s="79">
        <v>2.9620431199650004E-2</v>
      </c>
      <c r="AJ781" s="79">
        <v>-2.8250054511648044E-2</v>
      </c>
      <c r="AK781" s="79">
        <v>-6.2808549249904547E-2</v>
      </c>
      <c r="AL781" s="79">
        <v>-8.4747202625229626E-2</v>
      </c>
      <c r="AM781" s="79">
        <v>-5.0947210754988197E-2</v>
      </c>
      <c r="AN781" s="79">
        <v>6.2517533885654661E-2</v>
      </c>
      <c r="AO781" s="79">
        <v>8.6669204745317266E-2</v>
      </c>
      <c r="AP781" s="79">
        <v>4.7185593029511599E-2</v>
      </c>
      <c r="AQ781" s="79">
        <v>-3.6958111774227344E-2</v>
      </c>
      <c r="AR781" s="79">
        <v>1.6562775865100961E-2</v>
      </c>
      <c r="AS781" s="79">
        <v>-5.1468762336230559E-2</v>
      </c>
      <c r="AT781" s="79">
        <v>-6.1859830735119629E-2</v>
      </c>
      <c r="AU781" s="79">
        <v>-4.5353490189290399E-2</v>
      </c>
      <c r="AV781" s="79">
        <v>-1.0846476380246443E-2</v>
      </c>
      <c r="AW781" s="79">
        <v>-9.8898554795928077E-3</v>
      </c>
      <c r="AX781" s="79">
        <v>-5.0391576190314015E-2</v>
      </c>
      <c r="AY781" s="79">
        <v>-8.5257063451270765E-2</v>
      </c>
      <c r="AZ781" s="79">
        <v>-3.8917291126901142E-2</v>
      </c>
      <c r="BA781" s="79">
        <v>-3.0794164477470441E-2</v>
      </c>
      <c r="BB781" s="79">
        <v>-3.2883458634698883E-3</v>
      </c>
      <c r="BC781" s="79">
        <v>2.075502647406597E-2</v>
      </c>
      <c r="BD781" s="79">
        <v>7.12314873212488E-3</v>
      </c>
      <c r="BE781" s="79">
        <v>3.7886726617988989E-2</v>
      </c>
      <c r="BF781" s="79">
        <v>2.984013254212239E-2</v>
      </c>
      <c r="BG781" s="79">
        <v>8.6443307057195454E-2</v>
      </c>
      <c r="BH781" s="79">
        <v>7.018807320889503E-2</v>
      </c>
      <c r="BI781" s="79">
        <v>8.09130882543833E-2</v>
      </c>
      <c r="BJ781" s="79">
        <v>5.5220366244389973E-2</v>
      </c>
      <c r="BK781" s="79">
        <v>9.5172491095489503E-2</v>
      </c>
      <c r="BL781" s="79">
        <v>1.3689214395430294E-2</v>
      </c>
      <c r="BM781" s="79">
        <v>7.7977384092834168E-2</v>
      </c>
      <c r="BN781" s="79">
        <v>6.6004034336276871E-2</v>
      </c>
      <c r="BO781" s="80"/>
      <c r="BP781" s="87"/>
      <c r="BQ781" s="87"/>
    </row>
    <row r="782" spans="15:69" ht="15.75" x14ac:dyDescent="0.25">
      <c r="O782" s="69">
        <v>2012</v>
      </c>
      <c r="P782" s="79">
        <v>1.8069754883677402</v>
      </c>
      <c r="Q782" s="79">
        <v>1.7583016846837718</v>
      </c>
      <c r="R782" s="79">
        <v>1.4719231934782733</v>
      </c>
      <c r="S782" s="79">
        <v>1.2288643267839063</v>
      </c>
      <c r="T782" s="79">
        <v>1.0036679531728585</v>
      </c>
      <c r="U782" s="79">
        <v>0.96743646999568589</v>
      </c>
      <c r="V782" s="79">
        <v>0.94091428789836551</v>
      </c>
      <c r="W782" s="79">
        <v>0.82959785948927744</v>
      </c>
      <c r="X782" s="79">
        <v>0.79049207250722775</v>
      </c>
      <c r="Y782" s="79">
        <v>0.62300622237299697</v>
      </c>
      <c r="Z782" s="79">
        <v>0.4360778686471698</v>
      </c>
      <c r="AA782" s="79">
        <v>0.45545928840749672</v>
      </c>
      <c r="AB782" s="79">
        <v>0.61702624534278216</v>
      </c>
      <c r="AC782" s="79">
        <v>0.52722381460823087</v>
      </c>
      <c r="AD782" s="79">
        <v>0.18613803079823293</v>
      </c>
      <c r="AE782" s="79">
        <v>-1.936959203946708E-2</v>
      </c>
      <c r="AF782" s="79">
        <v>-6.3475306558899158E-2</v>
      </c>
      <c r="AG782" s="79">
        <v>4.6725563023304044E-2</v>
      </c>
      <c r="AH782" s="79">
        <v>4.5123205232005123E-2</v>
      </c>
      <c r="AI782" s="79">
        <v>-1.7105053692935159E-2</v>
      </c>
      <c r="AJ782" s="79">
        <v>-7.2349303148723731E-2</v>
      </c>
      <c r="AK782" s="79">
        <v>-0.10533948943575665</v>
      </c>
      <c r="AL782" s="79">
        <v>-0.12628253881392906</v>
      </c>
      <c r="AM782" s="79">
        <v>-9.4016433569910018E-2</v>
      </c>
      <c r="AN782" s="79">
        <v>1.4299136626544525E-2</v>
      </c>
      <c r="AO782" s="79">
        <v>3.7354773940554774E-2</v>
      </c>
      <c r="AP782" s="79">
        <v>-3.3702125060983894E-4</v>
      </c>
      <c r="AQ782" s="79">
        <v>-8.0662177695676129E-2</v>
      </c>
      <c r="AR782" s="79">
        <v>-2.9570136018461667E-2</v>
      </c>
      <c r="AS782" s="79">
        <v>-9.4514316476957905E-2</v>
      </c>
      <c r="AT782" s="79">
        <v>-0.10443382497398643</v>
      </c>
      <c r="AU782" s="79">
        <v>-8.8676563158954516E-2</v>
      </c>
      <c r="AV782" s="79">
        <v>-5.5735521531080363E-2</v>
      </c>
      <c r="AW782" s="79">
        <v>-5.4822313303764358E-2</v>
      </c>
      <c r="AX782" s="79">
        <v>-9.3486014408573584E-2</v>
      </c>
      <c r="AY782" s="79">
        <v>-0.12676926150711793</v>
      </c>
      <c r="AZ782" s="79">
        <v>-8.2532446997158962E-2</v>
      </c>
      <c r="BA782" s="79">
        <v>-7.4777958168071715E-2</v>
      </c>
      <c r="BB782" s="79">
        <v>-4.8520388591446244E-2</v>
      </c>
      <c r="BC782" s="79">
        <v>-2.5568135074867899E-2</v>
      </c>
      <c r="BD782" s="79">
        <v>-3.858138086450158E-2</v>
      </c>
      <c r="BE782" s="79">
        <v>-9.2138932757899767E-3</v>
      </c>
      <c r="BF782" s="79">
        <v>-1.6895322676854427E-2</v>
      </c>
      <c r="BG782" s="79">
        <v>3.713912777687222E-2</v>
      </c>
      <c r="BH782" s="79">
        <v>2.1621577118015933E-2</v>
      </c>
      <c r="BI782" s="79">
        <v>3.1859877338025443E-2</v>
      </c>
      <c r="BJ782" s="79">
        <v>7.3331237351747106E-3</v>
      </c>
      <c r="BK782" s="79">
        <v>4.5472170339583208E-2</v>
      </c>
      <c r="BL782" s="79">
        <v>-3.2313291613335765E-2</v>
      </c>
      <c r="BM782" s="79">
        <v>2.9057399165678701E-2</v>
      </c>
      <c r="BN782" s="79">
        <v>1.7627415251727886E-2</v>
      </c>
      <c r="BO782" s="79">
        <v>-4.5381272046188442E-2</v>
      </c>
      <c r="BP782" s="80"/>
      <c r="BQ782" s="87"/>
    </row>
    <row r="783" spans="15:69" ht="15.75" x14ac:dyDescent="0.25">
      <c r="O783" s="69">
        <v>2013</v>
      </c>
      <c r="P783" s="79">
        <v>1.6420869184138238</v>
      </c>
      <c r="Q783" s="79">
        <v>1.59627233238848</v>
      </c>
      <c r="R783" s="79">
        <v>1.3267164105556459</v>
      </c>
      <c r="S783" s="79">
        <v>1.0979354130874042</v>
      </c>
      <c r="T783" s="79">
        <v>0.88596762239680282</v>
      </c>
      <c r="U783" s="79">
        <v>0.85186446469776522</v>
      </c>
      <c r="V783" s="79">
        <v>0.8269002601090506</v>
      </c>
      <c r="W783" s="79">
        <v>0.72212282955328022</v>
      </c>
      <c r="X783" s="79">
        <v>0.68531421164845041</v>
      </c>
      <c r="Y783" s="79">
        <v>0.52766688786779614</v>
      </c>
      <c r="Z783" s="79">
        <v>0.35171916046286883</v>
      </c>
      <c r="AA783" s="79">
        <v>0.36996206846874674</v>
      </c>
      <c r="AB783" s="79">
        <v>0.52203818923846346</v>
      </c>
      <c r="AC783" s="79">
        <v>0.43751097178723752</v>
      </c>
      <c r="AD783" s="79">
        <v>0.11646139682804982</v>
      </c>
      <c r="AE783" s="79">
        <v>-7.6974208215137202E-2</v>
      </c>
      <c r="AF783" s="79">
        <v>-0.11848904574827474</v>
      </c>
      <c r="AG783" s="79">
        <v>-1.4761643379586083E-2</v>
      </c>
      <c r="AH783" s="79">
        <v>-1.6269874775461639E-2</v>
      </c>
      <c r="AI783" s="79">
        <v>-7.48426943610217E-2</v>
      </c>
      <c r="AJ783" s="79">
        <v>-0.12684176218672794</v>
      </c>
      <c r="AK783" s="79">
        <v>-0.15789402466148511</v>
      </c>
      <c r="AL783" s="79">
        <v>-0.1776068283617912</v>
      </c>
      <c r="AM783" s="79">
        <v>-0.14723611264778999</v>
      </c>
      <c r="AN783" s="79">
        <v>-4.5283262591731835E-2</v>
      </c>
      <c r="AO783" s="79">
        <v>-2.358196951116338E-2</v>
      </c>
      <c r="AP783" s="79">
        <v>-5.9059656943346084E-2</v>
      </c>
      <c r="AQ783" s="79">
        <v>-0.13466631825639633</v>
      </c>
      <c r="AR783" s="79">
        <v>-8.6575547421443688E-2</v>
      </c>
      <c r="AS783" s="79">
        <v>-0.14770474870145855</v>
      </c>
      <c r="AT783" s="79">
        <v>-0.15704156113380863</v>
      </c>
      <c r="AU783" s="79">
        <v>-0.14220991921743173</v>
      </c>
      <c r="AV783" s="79">
        <v>-0.11120391452497844</v>
      </c>
      <c r="AW783" s="79">
        <v>-0.11034435037089937</v>
      </c>
      <c r="AX783" s="79">
        <v>-0.14673685159857508</v>
      </c>
      <c r="AY783" s="79">
        <v>-0.1780649597797172</v>
      </c>
      <c r="AZ783" s="79">
        <v>-0.13642672338848111</v>
      </c>
      <c r="BA783" s="79">
        <v>-0.12912775210097927</v>
      </c>
      <c r="BB783" s="79">
        <v>-0.10441261604965434</v>
      </c>
      <c r="BC783" s="79">
        <v>-8.2808633750709265E-2</v>
      </c>
      <c r="BD783" s="79">
        <v>-9.5057449819597767E-2</v>
      </c>
      <c r="BE783" s="79">
        <v>-6.7415079907085715E-2</v>
      </c>
      <c r="BF783" s="79">
        <v>-7.464528345513069E-2</v>
      </c>
      <c r="BG783" s="79">
        <v>-2.3784948094493687E-2</v>
      </c>
      <c r="BH783" s="79">
        <v>-3.8390960071259764E-2</v>
      </c>
      <c r="BI783" s="79">
        <v>-2.8754082517401826E-2</v>
      </c>
      <c r="BJ783" s="79">
        <v>-5.184007493657089E-2</v>
      </c>
      <c r="BK783" s="79">
        <v>-1.5941408727384001E-2</v>
      </c>
      <c r="BL783" s="79">
        <v>-8.9157563382190497E-2</v>
      </c>
      <c r="BM783" s="79">
        <v>-3.1391936303080327E-2</v>
      </c>
      <c r="BN783" s="79">
        <v>-4.2150495151162988E-2</v>
      </c>
      <c r="BO783" s="79">
        <v>-0.1014578988481782</v>
      </c>
      <c r="BP783" s="79">
        <v>-5.8742433141017299E-2</v>
      </c>
      <c r="BQ783" s="80"/>
    </row>
    <row r="784" spans="15:69" ht="15.75" x14ac:dyDescent="0.25">
      <c r="O784" s="69">
        <v>2014</v>
      </c>
      <c r="P784" s="79">
        <v>1.5444386572571016</v>
      </c>
      <c r="Q784" s="79">
        <v>1.5003173216050936</v>
      </c>
      <c r="R784" s="79">
        <v>1.2407238528876459</v>
      </c>
      <c r="S784" s="79">
        <v>1.0203983178164877</v>
      </c>
      <c r="T784" s="79">
        <v>0.8162645942180452</v>
      </c>
      <c r="U784" s="79">
        <v>0.7834218470021207</v>
      </c>
      <c r="V784" s="79">
        <v>0.75938028850512207</v>
      </c>
      <c r="W784" s="79">
        <v>0.65847530205061633</v>
      </c>
      <c r="X784" s="79">
        <v>0.62302708508829108</v>
      </c>
      <c r="Y784" s="79">
        <v>0.47120621120067557</v>
      </c>
      <c r="Z784" s="79">
        <v>0.30176129394776358</v>
      </c>
      <c r="AA784" s="79">
        <v>0.31932996666153179</v>
      </c>
      <c r="AB784" s="79">
        <v>0.4657855423034078</v>
      </c>
      <c r="AC784" s="79">
        <v>0.38438234615027128</v>
      </c>
      <c r="AD784" s="79">
        <v>7.519836596821923E-2</v>
      </c>
      <c r="AE784" s="79">
        <v>-0.11108809861837543</v>
      </c>
      <c r="AF784" s="79">
        <v>-0.15106859915863749</v>
      </c>
      <c r="AG784" s="79">
        <v>-5.1174833149530426E-2</v>
      </c>
      <c r="AH784" s="79">
        <v>-5.2627322180458486E-2</v>
      </c>
      <c r="AI784" s="79">
        <v>-0.10903536287713549</v>
      </c>
      <c r="AJ784" s="79">
        <v>-0.15911260953959286</v>
      </c>
      <c r="AK784" s="79">
        <v>-0.18901721884120515</v>
      </c>
      <c r="AL784" s="79">
        <v>-0.2080014617245135</v>
      </c>
      <c r="AM784" s="79">
        <v>-0.17875321005924907</v>
      </c>
      <c r="AN784" s="79">
        <v>-8.0568411106491836E-2</v>
      </c>
      <c r="AO784" s="79">
        <v>-5.9669170948331449E-2</v>
      </c>
      <c r="AP784" s="79">
        <v>-9.3835646980363036E-2</v>
      </c>
      <c r="AQ784" s="79">
        <v>-0.16664797970504236</v>
      </c>
      <c r="AR784" s="79">
        <v>-0.12033458421568917</v>
      </c>
      <c r="AS784" s="79">
        <v>-0.1792045259046243</v>
      </c>
      <c r="AT784" s="79">
        <v>-0.18819626131001843</v>
      </c>
      <c r="AU784" s="79">
        <v>-0.17391277851480427</v>
      </c>
      <c r="AV784" s="79">
        <v>-0.14405271736513683</v>
      </c>
      <c r="AW784" s="79">
        <v>-0.14322492163790757</v>
      </c>
      <c r="AX784" s="79">
        <v>-0.17827240108024403</v>
      </c>
      <c r="AY784" s="79">
        <v>-0.20844266117247667</v>
      </c>
      <c r="AZ784" s="79">
        <v>-0.16834332244312283</v>
      </c>
      <c r="BA784" s="79">
        <v>-0.16131411209705335</v>
      </c>
      <c r="BB784" s="79">
        <v>-0.13751241687269128</v>
      </c>
      <c r="BC784" s="79">
        <v>-0.11670689101015258</v>
      </c>
      <c r="BD784" s="79">
        <v>-0.12850300600322881</v>
      </c>
      <c r="BE784" s="79">
        <v>-0.10188226385678138</v>
      </c>
      <c r="BF784" s="79">
        <v>-0.10884524803389831</v>
      </c>
      <c r="BG784" s="79">
        <v>-5.9864647694543485E-2</v>
      </c>
      <c r="BH784" s="79">
        <v>-7.3930839553347005E-2</v>
      </c>
      <c r="BI784" s="79">
        <v>-6.4650129061804881E-2</v>
      </c>
      <c r="BJ784" s="79">
        <v>-8.6882891785501806E-2</v>
      </c>
      <c r="BK784" s="79">
        <v>-5.2310995830821605E-2</v>
      </c>
      <c r="BL784" s="79">
        <v>-0.12282117206349667</v>
      </c>
      <c r="BM784" s="79">
        <v>-6.7190491037671232E-2</v>
      </c>
      <c r="BN784" s="79">
        <v>-7.7551426871633578E-2</v>
      </c>
      <c r="BO784" s="79">
        <v>-0.13466690236054499</v>
      </c>
      <c r="BP784" s="79">
        <v>-9.3530147376991918E-2</v>
      </c>
      <c r="BQ784" s="79">
        <v>-3.6958761831857277E-2</v>
      </c>
    </row>
    <row r="785" spans="15:69" x14ac:dyDescent="0.25">
      <c r="O785" s="88"/>
      <c r="P785" s="88"/>
      <c r="Q785" s="88"/>
      <c r="R785" s="88"/>
      <c r="S785" s="88"/>
      <c r="T785" s="88"/>
      <c r="U785" s="88"/>
      <c r="V785" s="88"/>
      <c r="W785" s="88"/>
      <c r="X785" s="88"/>
      <c r="Y785" s="88"/>
      <c r="Z785" s="88"/>
      <c r="AA785" s="88"/>
      <c r="AB785" s="88"/>
      <c r="AC785" s="88"/>
      <c r="AD785" s="88"/>
      <c r="AE785" s="88"/>
      <c r="AF785" s="88"/>
      <c r="AG785" s="88"/>
      <c r="AH785" s="88"/>
      <c r="AI785" s="88"/>
      <c r="AJ785" s="88"/>
      <c r="AK785" s="88"/>
      <c r="AL785" s="88"/>
      <c r="AM785" s="88"/>
      <c r="AN785" s="88"/>
      <c r="AO785" s="88"/>
      <c r="AP785" s="88"/>
      <c r="AQ785" s="88"/>
      <c r="AR785" s="88"/>
      <c r="AS785" s="88"/>
      <c r="AT785" s="88"/>
      <c r="AU785" s="88"/>
      <c r="AV785" s="88"/>
      <c r="AW785" s="88"/>
      <c r="AX785" s="88"/>
      <c r="AY785" s="88"/>
      <c r="AZ785" s="88"/>
      <c r="BA785" s="88"/>
      <c r="BB785" s="88"/>
      <c r="BC785" s="88"/>
      <c r="BD785" s="88"/>
      <c r="BE785" s="88"/>
      <c r="BF785" s="88"/>
      <c r="BG785" s="88"/>
      <c r="BH785" s="88"/>
      <c r="BI785" s="88"/>
      <c r="BJ785" s="88"/>
      <c r="BK785" s="88"/>
      <c r="BL785" s="88"/>
      <c r="BM785" s="88"/>
      <c r="BN785" s="88"/>
      <c r="BO785" s="88"/>
      <c r="BP785" s="88"/>
      <c r="BQ785" s="88"/>
    </row>
    <row r="786" spans="15:69" ht="15.75" x14ac:dyDescent="0.25">
      <c r="O786" s="89" t="s">
        <v>171</v>
      </c>
      <c r="P786" s="90"/>
      <c r="Q786" s="70"/>
      <c r="R786" s="70"/>
      <c r="S786" s="70"/>
      <c r="T786" s="70"/>
      <c r="U786" s="70"/>
      <c r="V786" s="70"/>
      <c r="W786" s="70"/>
      <c r="X786" s="70"/>
      <c r="Y786" s="70"/>
      <c r="Z786" s="70"/>
      <c r="AA786" s="70"/>
      <c r="AB786" s="70"/>
      <c r="AC786" s="69"/>
      <c r="AD786" s="71"/>
      <c r="AE786" s="72"/>
      <c r="AF786" s="72"/>
      <c r="AG786" s="72"/>
      <c r="AH786" s="73"/>
      <c r="AI786" s="73"/>
      <c r="AJ786" s="73"/>
      <c r="AK786" s="73"/>
      <c r="AL786" s="73"/>
      <c r="AM786" s="73"/>
      <c r="AN786" s="73"/>
      <c r="AO786" s="73"/>
      <c r="AP786" s="73"/>
      <c r="AQ786" s="73"/>
      <c r="AR786" s="69"/>
      <c r="AS786" s="74"/>
      <c r="AT786" s="74"/>
      <c r="AU786" s="74"/>
      <c r="AV786" s="74"/>
      <c r="AW786" s="74"/>
      <c r="AX786" s="74"/>
      <c r="AY786" s="74"/>
      <c r="AZ786" s="74"/>
      <c r="BA786" s="74"/>
      <c r="BB786" s="74"/>
      <c r="BC786" s="74"/>
      <c r="BD786" s="74"/>
      <c r="BE786" s="69"/>
      <c r="BF786" s="75"/>
      <c r="BG786" s="75"/>
      <c r="BH786" s="75"/>
      <c r="BI786" s="75"/>
      <c r="BJ786" s="75"/>
      <c r="BK786" s="75"/>
      <c r="BL786" s="75"/>
      <c r="BM786" s="75"/>
      <c r="BN786" s="75"/>
      <c r="BO786" s="75"/>
      <c r="BP786" s="75"/>
      <c r="BQ786" s="75"/>
    </row>
    <row r="787" spans="15:69" ht="15.75" x14ac:dyDescent="0.25">
      <c r="O787" s="91"/>
      <c r="P787" s="90" t="s">
        <v>162</v>
      </c>
      <c r="Q787" s="70"/>
      <c r="R787" s="70"/>
      <c r="S787" s="70"/>
      <c r="T787" s="70"/>
      <c r="U787" s="70"/>
      <c r="V787" s="70"/>
      <c r="W787" s="70"/>
      <c r="X787" s="70"/>
      <c r="Y787" s="70"/>
      <c r="Z787" s="70"/>
      <c r="AA787" s="70"/>
      <c r="AB787" s="70"/>
      <c r="AC787" s="69"/>
      <c r="AD787" s="71"/>
      <c r="AE787" s="72"/>
      <c r="AF787" s="72"/>
      <c r="AG787" s="72"/>
      <c r="AH787" s="73"/>
      <c r="AI787" s="73"/>
      <c r="AJ787" s="73"/>
      <c r="AK787" s="73"/>
      <c r="AL787" s="73"/>
      <c r="AM787" s="73"/>
      <c r="AN787" s="73"/>
      <c r="AO787" s="73"/>
      <c r="AP787" s="73"/>
      <c r="AQ787" s="73"/>
      <c r="AR787" s="69"/>
      <c r="AS787" s="74"/>
      <c r="AT787" s="74"/>
      <c r="AU787" s="74"/>
      <c r="AV787" s="74"/>
      <c r="AW787" s="74"/>
      <c r="AX787" s="74"/>
      <c r="AY787" s="74"/>
      <c r="AZ787" s="74"/>
      <c r="BA787" s="74"/>
      <c r="BB787" s="74"/>
      <c r="BC787" s="74"/>
      <c r="BD787" s="74"/>
      <c r="BE787" s="69"/>
      <c r="BF787" s="75"/>
      <c r="BG787" s="75"/>
      <c r="BH787" s="75"/>
      <c r="BI787" s="75"/>
      <c r="BJ787" s="75"/>
      <c r="BK787" s="75"/>
      <c r="BL787" s="75"/>
      <c r="BM787" s="75"/>
      <c r="BN787" s="75"/>
      <c r="BO787" s="75"/>
      <c r="BP787" s="75"/>
      <c r="BQ787" s="75"/>
    </row>
    <row r="788" spans="15:69" ht="15.75" x14ac:dyDescent="0.25">
      <c r="O788" s="89" t="s">
        <v>163</v>
      </c>
      <c r="P788" s="76">
        <v>1960</v>
      </c>
      <c r="Q788" s="77">
        <v>1961</v>
      </c>
      <c r="R788" s="77">
        <v>1962</v>
      </c>
      <c r="S788" s="77">
        <v>1963</v>
      </c>
      <c r="T788" s="77">
        <v>1964</v>
      </c>
      <c r="U788" s="77">
        <v>1965</v>
      </c>
      <c r="V788" s="77">
        <v>1966</v>
      </c>
      <c r="W788" s="77">
        <v>1967</v>
      </c>
      <c r="X788" s="77">
        <v>1968</v>
      </c>
      <c r="Y788" s="77">
        <v>1969</v>
      </c>
      <c r="Z788" s="77">
        <v>1970</v>
      </c>
      <c r="AA788" s="77">
        <v>1971</v>
      </c>
      <c r="AB788" s="77">
        <v>1972</v>
      </c>
      <c r="AC788" s="77">
        <v>1973</v>
      </c>
      <c r="AD788" s="77">
        <v>1974</v>
      </c>
      <c r="AE788" s="77">
        <v>1975</v>
      </c>
      <c r="AF788" s="77">
        <v>1976</v>
      </c>
      <c r="AG788" s="77">
        <v>1977</v>
      </c>
      <c r="AH788" s="77">
        <v>1978</v>
      </c>
      <c r="AI788" s="77">
        <v>1979</v>
      </c>
      <c r="AJ788" s="77">
        <v>1980</v>
      </c>
      <c r="AK788" s="77">
        <v>1981</v>
      </c>
      <c r="AL788" s="77">
        <v>1982</v>
      </c>
      <c r="AM788" s="77">
        <v>1983</v>
      </c>
      <c r="AN788" s="77">
        <v>1984</v>
      </c>
      <c r="AO788" s="77">
        <v>1985</v>
      </c>
      <c r="AP788" s="77">
        <v>1986</v>
      </c>
      <c r="AQ788" s="77">
        <v>1987</v>
      </c>
      <c r="AR788" s="77">
        <v>1988</v>
      </c>
      <c r="AS788" s="77">
        <v>1989</v>
      </c>
      <c r="AT788" s="77">
        <v>1990</v>
      </c>
      <c r="AU788" s="77">
        <v>1991</v>
      </c>
      <c r="AV788" s="77">
        <v>1992</v>
      </c>
      <c r="AW788" s="77">
        <v>1993</v>
      </c>
      <c r="AX788" s="77">
        <v>1994</v>
      </c>
      <c r="AY788" s="77">
        <v>1995</v>
      </c>
      <c r="AZ788" s="77">
        <v>1996</v>
      </c>
      <c r="BA788" s="77">
        <v>1997</v>
      </c>
      <c r="BB788" s="77">
        <v>1998</v>
      </c>
      <c r="BC788" s="77">
        <v>1999</v>
      </c>
      <c r="BD788" s="77">
        <v>2000</v>
      </c>
      <c r="BE788" s="77">
        <v>2001</v>
      </c>
      <c r="BF788" s="77">
        <v>2002</v>
      </c>
      <c r="BG788" s="77">
        <v>2003</v>
      </c>
      <c r="BH788" s="77">
        <v>2004</v>
      </c>
      <c r="BI788" s="77">
        <v>2005</v>
      </c>
      <c r="BJ788" s="77">
        <v>2006</v>
      </c>
      <c r="BK788" s="77">
        <v>2007</v>
      </c>
      <c r="BL788" s="77">
        <v>2008</v>
      </c>
      <c r="BM788" s="77">
        <v>2009</v>
      </c>
      <c r="BN788" s="77">
        <v>2010</v>
      </c>
      <c r="BO788" s="77">
        <v>2011</v>
      </c>
      <c r="BP788" s="77">
        <v>2012</v>
      </c>
      <c r="BQ788" s="77">
        <v>2013</v>
      </c>
    </row>
    <row r="789" spans="15:69" ht="15.75" x14ac:dyDescent="0.25">
      <c r="O789" s="69">
        <v>1961</v>
      </c>
      <c r="P789" s="79">
        <v>-0.13034610250870085</v>
      </c>
      <c r="Q789" s="80"/>
      <c r="R789" s="79"/>
      <c r="S789" s="81"/>
      <c r="T789" s="81"/>
      <c r="U789" s="81"/>
      <c r="V789" s="81"/>
      <c r="W789" s="81"/>
      <c r="X789" s="81"/>
      <c r="Y789" s="81"/>
      <c r="Z789" s="81"/>
      <c r="AA789" s="81"/>
      <c r="AB789" s="81"/>
      <c r="AC789" s="82"/>
      <c r="AD789" s="83"/>
      <c r="AE789" s="84"/>
      <c r="AF789" s="84"/>
      <c r="AG789" s="84"/>
      <c r="AH789" s="85"/>
      <c r="AI789" s="85"/>
      <c r="AJ789" s="85"/>
      <c r="AK789" s="85"/>
      <c r="AL789" s="85"/>
      <c r="AM789" s="85"/>
      <c r="AN789" s="85"/>
      <c r="AO789" s="85"/>
      <c r="AP789" s="85"/>
      <c r="AQ789" s="85"/>
      <c r="AR789" s="82"/>
      <c r="AS789" s="86"/>
      <c r="AT789" s="86"/>
      <c r="AU789" s="86"/>
      <c r="AV789" s="86"/>
      <c r="AW789" s="86"/>
      <c r="AX789" s="86"/>
      <c r="AY789" s="86"/>
      <c r="AZ789" s="86"/>
      <c r="BA789" s="86"/>
      <c r="BB789" s="86"/>
      <c r="BC789" s="86"/>
      <c r="BD789" s="86"/>
      <c r="BE789" s="82"/>
      <c r="BF789" s="87"/>
      <c r="BG789" s="87"/>
      <c r="BH789" s="87"/>
      <c r="BI789" s="87"/>
      <c r="BJ789" s="87"/>
      <c r="BK789" s="87"/>
      <c r="BL789" s="87"/>
      <c r="BM789" s="87"/>
      <c r="BN789" s="87"/>
      <c r="BO789" s="87"/>
      <c r="BP789" s="87"/>
      <c r="BQ789" s="87"/>
    </row>
    <row r="790" spans="15:69" ht="15.75" x14ac:dyDescent="0.25">
      <c r="O790" s="69">
        <v>1962</v>
      </c>
      <c r="P790" s="79">
        <v>-6.9744044932946933E-2</v>
      </c>
      <c r="Q790" s="79">
        <v>6.9685259561962976E-2</v>
      </c>
      <c r="R790" s="35"/>
      <c r="S790" s="81"/>
      <c r="T790" s="81"/>
      <c r="U790" s="81"/>
      <c r="V790" s="81"/>
      <c r="W790" s="81"/>
      <c r="X790" s="81"/>
      <c r="Y790" s="81"/>
      <c r="Z790" s="81"/>
      <c r="AA790" s="81"/>
      <c r="AB790" s="81"/>
      <c r="AC790" s="82"/>
      <c r="AD790" s="83"/>
      <c r="AE790" s="84"/>
      <c r="AF790" s="84"/>
      <c r="AG790" s="84"/>
      <c r="AH790" s="85"/>
      <c r="AI790" s="85"/>
      <c r="AJ790" s="85"/>
      <c r="AK790" s="85"/>
      <c r="AL790" s="85"/>
      <c r="AM790" s="85"/>
      <c r="AN790" s="85"/>
      <c r="AO790" s="85"/>
      <c r="AP790" s="85"/>
      <c r="AQ790" s="85"/>
      <c r="AR790" s="82"/>
      <c r="AS790" s="86"/>
      <c r="AT790" s="86"/>
      <c r="AU790" s="86"/>
      <c r="AV790" s="86"/>
      <c r="AW790" s="86"/>
      <c r="AX790" s="86"/>
      <c r="AY790" s="86"/>
      <c r="AZ790" s="86"/>
      <c r="BA790" s="86"/>
      <c r="BB790" s="86"/>
      <c r="BC790" s="86"/>
      <c r="BD790" s="86"/>
      <c r="BE790" s="82"/>
      <c r="BF790" s="87"/>
      <c r="BG790" s="87"/>
      <c r="BH790" s="87"/>
      <c r="BI790" s="87"/>
      <c r="BJ790" s="87"/>
      <c r="BK790" s="87"/>
      <c r="BL790" s="87"/>
      <c r="BM790" s="87"/>
      <c r="BN790" s="87"/>
      <c r="BO790" s="87"/>
      <c r="BP790" s="87"/>
      <c r="BQ790" s="87"/>
    </row>
    <row r="791" spans="15:69" ht="15.75" x14ac:dyDescent="0.25">
      <c r="O791" s="69">
        <v>1963</v>
      </c>
      <c r="P791" s="79">
        <v>2.9132002709885984E-2</v>
      </c>
      <c r="Q791" s="79">
        <v>0.18338111940696777</v>
      </c>
      <c r="R791" s="79">
        <v>0.10628907786535578</v>
      </c>
      <c r="S791" s="80"/>
      <c r="T791" s="81"/>
      <c r="U791" s="81"/>
      <c r="V791" s="81"/>
      <c r="W791" s="81"/>
      <c r="X791" s="81"/>
      <c r="Y791" s="81"/>
      <c r="Z791" s="81"/>
      <c r="AA791" s="81"/>
      <c r="AB791" s="81"/>
      <c r="AC791" s="82"/>
      <c r="AD791" s="83"/>
      <c r="AE791" s="84"/>
      <c r="AF791" s="84"/>
      <c r="AG791" s="84"/>
      <c r="AH791" s="85"/>
      <c r="AI791" s="85"/>
      <c r="AJ791" s="85"/>
      <c r="AK791" s="85"/>
      <c r="AL791" s="85"/>
      <c r="AM791" s="85"/>
      <c r="AN791" s="85"/>
      <c r="AO791" s="85"/>
      <c r="AP791" s="85"/>
      <c r="AQ791" s="85"/>
      <c r="AR791" s="82"/>
      <c r="AS791" s="86"/>
      <c r="AT791" s="86"/>
      <c r="AU791" s="86"/>
      <c r="AV791" s="86"/>
      <c r="AW791" s="86"/>
      <c r="AX791" s="86"/>
      <c r="AY791" s="86"/>
      <c r="AZ791" s="86"/>
      <c r="BA791" s="86"/>
      <c r="BB791" s="86"/>
      <c r="BC791" s="86"/>
      <c r="BD791" s="86"/>
      <c r="BE791" s="82"/>
      <c r="BF791" s="87"/>
      <c r="BG791" s="87"/>
      <c r="BH791" s="87"/>
      <c r="BI791" s="87"/>
      <c r="BJ791" s="87"/>
      <c r="BK791" s="87"/>
      <c r="BL791" s="87"/>
      <c r="BM791" s="87"/>
      <c r="BN791" s="87"/>
      <c r="BO791" s="87"/>
      <c r="BP791" s="87"/>
      <c r="BQ791" s="87"/>
    </row>
    <row r="792" spans="15:69" ht="15.75" x14ac:dyDescent="0.25">
      <c r="O792" s="69">
        <v>1964</v>
      </c>
      <c r="P792" s="79">
        <v>0.15094208065428472</v>
      </c>
      <c r="Q792" s="79">
        <v>0.32344842468299273</v>
      </c>
      <c r="R792" s="79">
        <v>0.23723161822847408</v>
      </c>
      <c r="S792" s="79">
        <v>0.11836195708971378</v>
      </c>
      <c r="T792" s="80"/>
      <c r="U792" s="81"/>
      <c r="V792" s="81"/>
      <c r="W792" s="81"/>
      <c r="X792" s="81"/>
      <c r="Y792" s="81"/>
      <c r="Z792" s="81"/>
      <c r="AA792" s="81"/>
      <c r="AB792" s="81"/>
      <c r="AC792" s="82"/>
      <c r="AD792" s="83"/>
      <c r="AE792" s="84"/>
      <c r="AF792" s="84"/>
      <c r="AG792" s="84"/>
      <c r="AH792" s="85"/>
      <c r="AI792" s="85"/>
      <c r="AJ792" s="85"/>
      <c r="AK792" s="85"/>
      <c r="AL792" s="85"/>
      <c r="AM792" s="85"/>
      <c r="AN792" s="85"/>
      <c r="AO792" s="85"/>
      <c r="AP792" s="85"/>
      <c r="AQ792" s="85"/>
      <c r="AR792" s="82"/>
      <c r="AS792" s="86"/>
      <c r="AT792" s="86"/>
      <c r="AU792" s="86"/>
      <c r="AV792" s="86"/>
      <c r="AW792" s="86"/>
      <c r="AX792" s="86"/>
      <c r="AY792" s="86"/>
      <c r="AZ792" s="86"/>
      <c r="BA792" s="86"/>
      <c r="BB792" s="86"/>
      <c r="BC792" s="86"/>
      <c r="BD792" s="86"/>
      <c r="BE792" s="82"/>
      <c r="BF792" s="87"/>
      <c r="BG792" s="87"/>
      <c r="BH792" s="87"/>
      <c r="BI792" s="87"/>
      <c r="BJ792" s="87"/>
      <c r="BK792" s="87"/>
      <c r="BL792" s="87"/>
      <c r="BM792" s="87"/>
      <c r="BN792" s="87"/>
      <c r="BO792" s="87"/>
      <c r="BP792" s="87"/>
      <c r="BQ792" s="87"/>
    </row>
    <row r="793" spans="15:69" ht="15.75" x14ac:dyDescent="0.25">
      <c r="O793" s="69">
        <v>1965</v>
      </c>
      <c r="P793" s="79">
        <v>0.21849912991606585</v>
      </c>
      <c r="Q793" s="79">
        <v>0.40113110908958682</v>
      </c>
      <c r="R793" s="79">
        <v>0.30985361961830832</v>
      </c>
      <c r="S793" s="79">
        <v>0.184006645121853</v>
      </c>
      <c r="T793" s="79">
        <v>5.8697175468096927E-2</v>
      </c>
      <c r="U793" s="80"/>
      <c r="V793" s="81"/>
      <c r="W793" s="81"/>
      <c r="X793" s="81"/>
      <c r="Y793" s="81"/>
      <c r="Z793" s="81"/>
      <c r="AA793" s="81"/>
      <c r="AB793" s="81"/>
      <c r="AC793" s="82"/>
      <c r="AD793" s="83"/>
      <c r="AE793" s="84"/>
      <c r="AF793" s="84"/>
      <c r="AG793" s="84"/>
      <c r="AH793" s="85"/>
      <c r="AI793" s="85"/>
      <c r="AJ793" s="85"/>
      <c r="AK793" s="85"/>
      <c r="AL793" s="85"/>
      <c r="AM793" s="85"/>
      <c r="AN793" s="85"/>
      <c r="AO793" s="85"/>
      <c r="AP793" s="85"/>
      <c r="AQ793" s="85"/>
      <c r="AR793" s="82"/>
      <c r="AS793" s="86"/>
      <c r="AT793" s="86"/>
      <c r="AU793" s="86"/>
      <c r="AV793" s="86"/>
      <c r="AW793" s="86"/>
      <c r="AX793" s="86"/>
      <c r="AY793" s="86"/>
      <c r="AZ793" s="86"/>
      <c r="BA793" s="86"/>
      <c r="BB793" s="86"/>
      <c r="BC793" s="86"/>
      <c r="BD793" s="86"/>
      <c r="BE793" s="82"/>
      <c r="BF793" s="87"/>
      <c r="BG793" s="87"/>
      <c r="BH793" s="87"/>
      <c r="BI793" s="87"/>
      <c r="BJ793" s="87"/>
      <c r="BK793" s="87"/>
      <c r="BL793" s="87"/>
      <c r="BM793" s="87"/>
      <c r="BN793" s="87"/>
      <c r="BO793" s="87"/>
      <c r="BP793" s="87"/>
      <c r="BQ793" s="87"/>
    </row>
    <row r="794" spans="15:69" ht="15.75" x14ac:dyDescent="0.25">
      <c r="O794" s="69">
        <v>1966</v>
      </c>
      <c r="P794" s="79">
        <v>0.82948985862061675</v>
      </c>
      <c r="Q794" s="79">
        <v>1.1036987977610031</v>
      </c>
      <c r="R794" s="79">
        <v>0.96665213337843847</v>
      </c>
      <c r="S794" s="79">
        <v>0.77770184369278905</v>
      </c>
      <c r="T794" s="79">
        <v>0.58955857933406419</v>
      </c>
      <c r="U794" s="79">
        <v>0.50142894131293958</v>
      </c>
      <c r="V794" s="80"/>
      <c r="W794" s="81"/>
      <c r="X794" s="81"/>
      <c r="Y794" s="81"/>
      <c r="Z794" s="81"/>
      <c r="AA794" s="81"/>
      <c r="AB794" s="81"/>
      <c r="AC794" s="82"/>
      <c r="AD794" s="83"/>
      <c r="AE794" s="84"/>
      <c r="AF794" s="84"/>
      <c r="AG794" s="84"/>
      <c r="AH794" s="85"/>
      <c r="AI794" s="85"/>
      <c r="AJ794" s="85"/>
      <c r="AK794" s="85"/>
      <c r="AL794" s="85"/>
      <c r="AM794" s="85"/>
      <c r="AN794" s="85"/>
      <c r="AO794" s="85"/>
      <c r="AP794" s="85"/>
      <c r="AQ794" s="85"/>
      <c r="AR794" s="82"/>
      <c r="AS794" s="86"/>
      <c r="AT794" s="86"/>
      <c r="AU794" s="86"/>
      <c r="AV794" s="86"/>
      <c r="AW794" s="86"/>
      <c r="AX794" s="86"/>
      <c r="AY794" s="86"/>
      <c r="AZ794" s="86"/>
      <c r="BA794" s="86"/>
      <c r="BB794" s="86"/>
      <c r="BC794" s="86"/>
      <c r="BD794" s="86"/>
      <c r="BE794" s="82"/>
      <c r="BF794" s="87"/>
      <c r="BG794" s="87"/>
      <c r="BH794" s="87"/>
      <c r="BI794" s="87"/>
      <c r="BJ794" s="87"/>
      <c r="BK794" s="87"/>
      <c r="BL794" s="87"/>
      <c r="BM794" s="87"/>
      <c r="BN794" s="87"/>
      <c r="BO794" s="87"/>
      <c r="BP794" s="87"/>
      <c r="BQ794" s="87"/>
    </row>
    <row r="795" spans="15:69" ht="15.75" x14ac:dyDescent="0.25">
      <c r="O795" s="69">
        <v>1967</v>
      </c>
      <c r="P795" s="79">
        <v>1.2641077421245259</v>
      </c>
      <c r="Q795" s="79">
        <v>1.6034583972495544</v>
      </c>
      <c r="R795" s="79">
        <v>1.4338546072100431</v>
      </c>
      <c r="S795" s="79">
        <v>1.2000168454219005</v>
      </c>
      <c r="T795" s="79">
        <v>0.96717782778211714</v>
      </c>
      <c r="U795" s="79">
        <v>0.85811190712995022</v>
      </c>
      <c r="V795" s="79">
        <v>0.23756233545432107</v>
      </c>
      <c r="W795" s="80"/>
      <c r="X795" s="81"/>
      <c r="Y795" s="81"/>
      <c r="Z795" s="81"/>
      <c r="AA795" s="81"/>
      <c r="AB795" s="81"/>
      <c r="AC795" s="82"/>
      <c r="AD795" s="83"/>
      <c r="AE795" s="84"/>
      <c r="AF795" s="84"/>
      <c r="AG795" s="84"/>
      <c r="AH795" s="85"/>
      <c r="AI795" s="85"/>
      <c r="AJ795" s="85"/>
      <c r="AK795" s="85"/>
      <c r="AL795" s="85"/>
      <c r="AM795" s="85"/>
      <c r="AN795" s="85"/>
      <c r="AO795" s="85"/>
      <c r="AP795" s="85"/>
      <c r="AQ795" s="85"/>
      <c r="AR795" s="82"/>
      <c r="AS795" s="86"/>
      <c r="AT795" s="86"/>
      <c r="AU795" s="86"/>
      <c r="AV795" s="86"/>
      <c r="AW795" s="86"/>
      <c r="AX795" s="86"/>
      <c r="AY795" s="86"/>
      <c r="AZ795" s="86"/>
      <c r="BA795" s="86"/>
      <c r="BB795" s="86"/>
      <c r="BC795" s="86"/>
      <c r="BD795" s="86"/>
      <c r="BE795" s="82"/>
      <c r="BF795" s="87"/>
      <c r="BG795" s="87"/>
      <c r="BH795" s="87"/>
      <c r="BI795" s="87"/>
      <c r="BJ795" s="87"/>
      <c r="BK795" s="87"/>
      <c r="BL795" s="87"/>
      <c r="BM795" s="87"/>
      <c r="BN795" s="87"/>
      <c r="BO795" s="87"/>
      <c r="BP795" s="87"/>
      <c r="BQ795" s="87"/>
    </row>
    <row r="796" spans="15:69" ht="15.75" x14ac:dyDescent="0.25">
      <c r="O796" s="69">
        <v>1968</v>
      </c>
      <c r="P796" s="79">
        <v>1.6684452274215738</v>
      </c>
      <c r="Q796" s="79">
        <v>2.0683990897059958</v>
      </c>
      <c r="R796" s="79">
        <v>1.8685064716723383</v>
      </c>
      <c r="S796" s="79">
        <v>1.5929086068600404</v>
      </c>
      <c r="T796" s="79">
        <v>1.3184878477156927</v>
      </c>
      <c r="U796" s="79">
        <v>1.1899443027139338</v>
      </c>
      <c r="V796" s="79">
        <v>0.45857339129144203</v>
      </c>
      <c r="W796" s="79">
        <v>0.17858579685683929</v>
      </c>
      <c r="X796" s="80"/>
      <c r="Y796" s="81"/>
      <c r="Z796" s="81"/>
      <c r="AA796" s="81"/>
      <c r="AB796" s="81"/>
      <c r="AC796" s="82"/>
      <c r="AD796" s="83"/>
      <c r="AE796" s="84"/>
      <c r="AF796" s="84"/>
      <c r="AG796" s="84"/>
      <c r="AH796" s="85"/>
      <c r="AI796" s="85"/>
      <c r="AJ796" s="85"/>
      <c r="AK796" s="85"/>
      <c r="AL796" s="85"/>
      <c r="AM796" s="85"/>
      <c r="AN796" s="85"/>
      <c r="AO796" s="85"/>
      <c r="AP796" s="85"/>
      <c r="AQ796" s="85"/>
      <c r="AR796" s="82"/>
      <c r="AS796" s="86"/>
      <c r="AT796" s="86"/>
      <c r="AU796" s="86"/>
      <c r="AV796" s="86"/>
      <c r="AW796" s="86"/>
      <c r="AX796" s="86"/>
      <c r="AY796" s="86"/>
      <c r="AZ796" s="86"/>
      <c r="BA796" s="86"/>
      <c r="BB796" s="86"/>
      <c r="BC796" s="86"/>
      <c r="BD796" s="86"/>
      <c r="BE796" s="82"/>
      <c r="BF796" s="87"/>
      <c r="BG796" s="87"/>
      <c r="BH796" s="87"/>
      <c r="BI796" s="87"/>
      <c r="BJ796" s="87"/>
      <c r="BK796" s="87"/>
      <c r="BL796" s="87"/>
      <c r="BM796" s="87"/>
      <c r="BN796" s="87"/>
      <c r="BO796" s="87"/>
      <c r="BP796" s="87"/>
      <c r="BQ796" s="87"/>
    </row>
    <row r="797" spans="15:69" ht="15.75" x14ac:dyDescent="0.25">
      <c r="O797" s="69">
        <v>1969</v>
      </c>
      <c r="P797" s="79">
        <v>1.7785623671403366</v>
      </c>
      <c r="Q797" s="79">
        <v>2.1950208872238579</v>
      </c>
      <c r="R797" s="79">
        <v>1.9868794195894797</v>
      </c>
      <c r="S797" s="79">
        <v>1.6999086218520967</v>
      </c>
      <c r="T797" s="79">
        <v>1.414163504701111</v>
      </c>
      <c r="U797" s="79">
        <v>1.2803154297957791</v>
      </c>
      <c r="V797" s="79">
        <v>0.51876347061868577</v>
      </c>
      <c r="W797" s="79">
        <v>0.22722179490145283</v>
      </c>
      <c r="X797" s="79">
        <v>4.1266404341814125E-2</v>
      </c>
      <c r="Y797" s="80"/>
      <c r="Z797" s="81"/>
      <c r="AA797" s="81"/>
      <c r="AB797" s="81"/>
      <c r="AC797" s="82"/>
      <c r="AD797" s="83"/>
      <c r="AE797" s="84"/>
      <c r="AF797" s="84"/>
      <c r="AG797" s="84"/>
      <c r="AH797" s="85"/>
      <c r="AI797" s="85"/>
      <c r="AJ797" s="85"/>
      <c r="AK797" s="85"/>
      <c r="AL797" s="85"/>
      <c r="AM797" s="85"/>
      <c r="AN797" s="85"/>
      <c r="AO797" s="85"/>
      <c r="AP797" s="85"/>
      <c r="AQ797" s="85"/>
      <c r="AR797" s="82"/>
      <c r="AS797" s="86"/>
      <c r="AT797" s="86"/>
      <c r="AU797" s="86"/>
      <c r="AV797" s="86"/>
      <c r="AW797" s="86"/>
      <c r="AX797" s="86"/>
      <c r="AY797" s="86"/>
      <c r="AZ797" s="86"/>
      <c r="BA797" s="86"/>
      <c r="BB797" s="86"/>
      <c r="BC797" s="86"/>
      <c r="BD797" s="86"/>
      <c r="BE797" s="82"/>
      <c r="BF797" s="87"/>
      <c r="BG797" s="87"/>
      <c r="BH797" s="87"/>
      <c r="BI797" s="87"/>
      <c r="BJ797" s="87"/>
      <c r="BK797" s="87"/>
      <c r="BL797" s="87"/>
      <c r="BM797" s="87"/>
      <c r="BN797" s="87"/>
      <c r="BO797" s="87"/>
      <c r="BP797" s="87"/>
      <c r="BQ797" s="87"/>
    </row>
    <row r="798" spans="15:69" ht="15.75" x14ac:dyDescent="0.25">
      <c r="O798" s="69">
        <v>1970</v>
      </c>
      <c r="P798" s="79">
        <v>1.78227772726458</v>
      </c>
      <c r="Q798" s="79">
        <v>2.1992931156758448</v>
      </c>
      <c r="R798" s="79">
        <v>1.9908733312693847</v>
      </c>
      <c r="S798" s="79">
        <v>1.7035188099664109</v>
      </c>
      <c r="T798" s="79">
        <v>1.4173916081710365</v>
      </c>
      <c r="U798" s="79">
        <v>1.2833645580495676</v>
      </c>
      <c r="V798" s="79">
        <v>0.52079428817514106</v>
      </c>
      <c r="W798" s="79">
        <v>0.22886277693385262</v>
      </c>
      <c r="X798" s="79">
        <v>4.2658735758649556E-2</v>
      </c>
      <c r="Y798" s="79">
        <v>1.3371519632533648E-3</v>
      </c>
      <c r="Z798" s="80"/>
      <c r="AA798" s="81"/>
      <c r="AB798" s="81"/>
      <c r="AC798" s="82"/>
      <c r="AD798" s="83"/>
      <c r="AE798" s="84"/>
      <c r="AF798" s="84"/>
      <c r="AG798" s="84"/>
      <c r="AH798" s="85"/>
      <c r="AI798" s="85"/>
      <c r="AJ798" s="85"/>
      <c r="AK798" s="85"/>
      <c r="AL798" s="85"/>
      <c r="AM798" s="85"/>
      <c r="AN798" s="85"/>
      <c r="AO798" s="85"/>
      <c r="AP798" s="85"/>
      <c r="AQ798" s="85"/>
      <c r="AR798" s="82"/>
      <c r="AS798" s="86"/>
      <c r="AT798" s="86"/>
      <c r="AU798" s="86"/>
      <c r="AV798" s="86"/>
      <c r="AW798" s="86"/>
      <c r="AX798" s="86"/>
      <c r="AY798" s="86"/>
      <c r="AZ798" s="86"/>
      <c r="BA798" s="86"/>
      <c r="BB798" s="86"/>
      <c r="BC798" s="86"/>
      <c r="BD798" s="86"/>
      <c r="BE798" s="82"/>
      <c r="BF798" s="87"/>
      <c r="BG798" s="87"/>
      <c r="BH798" s="87"/>
      <c r="BI798" s="87"/>
      <c r="BJ798" s="87"/>
      <c r="BK798" s="87"/>
      <c r="BL798" s="87"/>
      <c r="BM798" s="87"/>
      <c r="BN798" s="87"/>
      <c r="BO798" s="87"/>
      <c r="BP798" s="87"/>
      <c r="BQ798" s="87"/>
    </row>
    <row r="799" spans="15:69" ht="15.75" x14ac:dyDescent="0.25">
      <c r="O799" s="69">
        <v>1971</v>
      </c>
      <c r="P799" s="79">
        <v>1.6691663339382061</v>
      </c>
      <c r="Q799" s="79">
        <v>2.0692282776377842</v>
      </c>
      <c r="R799" s="79">
        <v>1.8692816416808768</v>
      </c>
      <c r="S799" s="79">
        <v>1.5936093007600782</v>
      </c>
      <c r="T799" s="79">
        <v>1.319114383602036</v>
      </c>
      <c r="U799" s="79">
        <v>1.1905361016729386</v>
      </c>
      <c r="V799" s="79">
        <v>0.45896754844581739</v>
      </c>
      <c r="W799" s="79">
        <v>0.17890429164541141</v>
      </c>
      <c r="X799" s="79">
        <v>2.7023470791987246E-4</v>
      </c>
      <c r="Y799" s="79">
        <v>-3.9371451400862192E-2</v>
      </c>
      <c r="Z799" s="79">
        <v>-4.0654242463990249E-2</v>
      </c>
      <c r="AA799" s="80"/>
      <c r="AB799" s="81"/>
      <c r="AC799" s="82"/>
      <c r="AD799" s="83"/>
      <c r="AE799" s="84"/>
      <c r="AF799" s="84"/>
      <c r="AG799" s="84"/>
      <c r="AH799" s="85"/>
      <c r="AI799" s="85"/>
      <c r="AJ799" s="85"/>
      <c r="AK799" s="85"/>
      <c r="AL799" s="85"/>
      <c r="AM799" s="85"/>
      <c r="AN799" s="85"/>
      <c r="AO799" s="85"/>
      <c r="AP799" s="85"/>
      <c r="AQ799" s="85"/>
      <c r="AR799" s="82"/>
      <c r="AS799" s="86"/>
      <c r="AT799" s="86"/>
      <c r="AU799" s="86"/>
      <c r="AV799" s="86"/>
      <c r="AW799" s="86"/>
      <c r="AX799" s="86"/>
      <c r="AY799" s="86"/>
      <c r="AZ799" s="86"/>
      <c r="BA799" s="86"/>
      <c r="BB799" s="86"/>
      <c r="BC799" s="86"/>
      <c r="BD799" s="86"/>
      <c r="BE799" s="82"/>
      <c r="BF799" s="87"/>
      <c r="BG799" s="87"/>
      <c r="BH799" s="87"/>
      <c r="BI799" s="87"/>
      <c r="BJ799" s="87"/>
      <c r="BK799" s="87"/>
      <c r="BL799" s="87"/>
      <c r="BM799" s="87"/>
      <c r="BN799" s="87"/>
      <c r="BO799" s="87"/>
      <c r="BP799" s="87"/>
      <c r="BQ799" s="87"/>
    </row>
    <row r="800" spans="15:69" ht="15.75" x14ac:dyDescent="0.25">
      <c r="O800" s="69">
        <v>1972</v>
      </c>
      <c r="P800" s="79">
        <v>1.2641008699493732</v>
      </c>
      <c r="Q800" s="79">
        <v>1.6034504950540114</v>
      </c>
      <c r="R800" s="79">
        <v>1.4338472198075598</v>
      </c>
      <c r="S800" s="79">
        <v>1.2000101677798345</v>
      </c>
      <c r="T800" s="79">
        <v>0.96717185686901197</v>
      </c>
      <c r="U800" s="79">
        <v>0.85810626726121009</v>
      </c>
      <c r="V800" s="79">
        <v>0.23755857912021497</v>
      </c>
      <c r="W800" s="79">
        <v>-3.035268607064666E-6</v>
      </c>
      <c r="X800" s="79">
        <v>-0.15152807084704689</v>
      </c>
      <c r="Y800" s="79">
        <v>-0.18515384188422621</v>
      </c>
      <c r="Z800" s="79">
        <v>-0.18624196004496529</v>
      </c>
      <c r="AA800" s="79">
        <v>-0.15175729546655164</v>
      </c>
      <c r="AB800" s="80"/>
      <c r="AC800" s="82"/>
      <c r="AD800" s="83"/>
      <c r="AE800" s="84"/>
      <c r="AF800" s="84"/>
      <c r="AG800" s="84"/>
      <c r="AH800" s="85"/>
      <c r="AI800" s="85"/>
      <c r="AJ800" s="85"/>
      <c r="AK800" s="85"/>
      <c r="AL800" s="85"/>
      <c r="AM800" s="85"/>
      <c r="AN800" s="85"/>
      <c r="AO800" s="85"/>
      <c r="AP800" s="85"/>
      <c r="AQ800" s="85"/>
      <c r="AR800" s="82"/>
      <c r="AS800" s="86"/>
      <c r="AT800" s="86"/>
      <c r="AU800" s="86"/>
      <c r="AV800" s="86"/>
      <c r="AW800" s="86"/>
      <c r="AX800" s="86"/>
      <c r="AY800" s="86"/>
      <c r="AZ800" s="86"/>
      <c r="BA800" s="86"/>
      <c r="BB800" s="86"/>
      <c r="BC800" s="86"/>
      <c r="BD800" s="86"/>
      <c r="BE800" s="82"/>
      <c r="BF800" s="87"/>
      <c r="BG800" s="87"/>
      <c r="BH800" s="87"/>
      <c r="BI800" s="87"/>
      <c r="BJ800" s="87"/>
      <c r="BK800" s="87"/>
      <c r="BL800" s="87"/>
      <c r="BM800" s="87"/>
      <c r="BN800" s="87"/>
      <c r="BO800" s="87"/>
      <c r="BP800" s="87"/>
      <c r="BQ800" s="87"/>
    </row>
    <row r="801" spans="15:69" ht="15.75" x14ac:dyDescent="0.25">
      <c r="O801" s="69">
        <v>1973</v>
      </c>
      <c r="P801" s="79">
        <v>0.81744525439568372</v>
      </c>
      <c r="Q801" s="79">
        <v>1.0898489153426316</v>
      </c>
      <c r="R801" s="79">
        <v>0.95370450949134944</v>
      </c>
      <c r="S801" s="79">
        <v>0.76599819032935523</v>
      </c>
      <c r="T801" s="79">
        <v>0.57909358337346306</v>
      </c>
      <c r="U801" s="79">
        <v>0.49154415442288846</v>
      </c>
      <c r="V801" s="79">
        <v>-6.5835862211416022E-3</v>
      </c>
      <c r="W801" s="79">
        <v>-0.19727969628764949</v>
      </c>
      <c r="X801" s="79">
        <v>-0.31891228805478683</v>
      </c>
      <c r="Y801" s="79">
        <v>-0.34590445912280282</v>
      </c>
      <c r="Z801" s="79">
        <v>-0.34677791631444344</v>
      </c>
      <c r="AA801" s="79">
        <v>-0.31909629186947502</v>
      </c>
      <c r="AB801" s="79">
        <v>-0.19727725980851601</v>
      </c>
      <c r="AC801" s="80"/>
      <c r="AD801" s="83"/>
      <c r="AE801" s="84"/>
      <c r="AF801" s="84"/>
      <c r="AG801" s="84"/>
      <c r="AH801" s="85"/>
      <c r="AI801" s="85"/>
      <c r="AJ801" s="85"/>
      <c r="AK801" s="85"/>
      <c r="AL801" s="85"/>
      <c r="AM801" s="85"/>
      <c r="AN801" s="85"/>
      <c r="AO801" s="85"/>
      <c r="AP801" s="85"/>
      <c r="AQ801" s="85"/>
      <c r="AR801" s="82"/>
      <c r="AS801" s="86"/>
      <c r="AT801" s="86"/>
      <c r="AU801" s="86"/>
      <c r="AV801" s="86"/>
      <c r="AW801" s="86"/>
      <c r="AX801" s="86"/>
      <c r="AY801" s="86"/>
      <c r="AZ801" s="86"/>
      <c r="BA801" s="86"/>
      <c r="BB801" s="86"/>
      <c r="BC801" s="86"/>
      <c r="BD801" s="86"/>
      <c r="BE801" s="82"/>
      <c r="BF801" s="87"/>
      <c r="BG801" s="87"/>
      <c r="BH801" s="87"/>
      <c r="BI801" s="87"/>
      <c r="BJ801" s="87"/>
      <c r="BK801" s="87"/>
      <c r="BL801" s="87"/>
      <c r="BM801" s="87"/>
      <c r="BN801" s="87"/>
      <c r="BO801" s="87"/>
      <c r="BP801" s="87"/>
      <c r="BQ801" s="87"/>
    </row>
    <row r="802" spans="15:69" ht="15.75" x14ac:dyDescent="0.25">
      <c r="O802" s="69">
        <v>1974</v>
      </c>
      <c r="P802" s="79">
        <v>0.83827934242237079</v>
      </c>
      <c r="Q802" s="79">
        <v>1.1138056734124655</v>
      </c>
      <c r="R802" s="79">
        <v>0.97610059082058465</v>
      </c>
      <c r="S802" s="79">
        <v>0.7862425204753688</v>
      </c>
      <c r="T802" s="79">
        <v>0.59719535267782575</v>
      </c>
      <c r="U802" s="79">
        <v>0.50864231027312878</v>
      </c>
      <c r="V802" s="79">
        <v>4.804335897429418E-3</v>
      </c>
      <c r="W802" s="79">
        <v>-0.18807779849848447</v>
      </c>
      <c r="X802" s="79">
        <v>-0.31110471238765636</v>
      </c>
      <c r="Y802" s="79">
        <v>-0.3384063053030168</v>
      </c>
      <c r="Z802" s="79">
        <v>-0.33928977527714654</v>
      </c>
      <c r="AA802" s="79">
        <v>-0.31129082551026632</v>
      </c>
      <c r="AB802" s="79">
        <v>-0.18807533408903473</v>
      </c>
      <c r="AC802" s="79">
        <v>1.1463392350497294E-2</v>
      </c>
      <c r="AD802" s="80"/>
      <c r="AE802" s="84"/>
      <c r="AF802" s="84"/>
      <c r="AG802" s="84"/>
      <c r="AH802" s="85"/>
      <c r="AI802" s="85"/>
      <c r="AJ802" s="85"/>
      <c r="AK802" s="85"/>
      <c r="AL802" s="85"/>
      <c r="AM802" s="85"/>
      <c r="AN802" s="85"/>
      <c r="AO802" s="85"/>
      <c r="AP802" s="85"/>
      <c r="AQ802" s="85"/>
      <c r="AR802" s="82"/>
      <c r="AS802" s="86"/>
      <c r="AT802" s="86"/>
      <c r="AU802" s="86"/>
      <c r="AV802" s="86"/>
      <c r="AW802" s="86"/>
      <c r="AX802" s="86"/>
      <c r="AY802" s="86"/>
      <c r="AZ802" s="86"/>
      <c r="BA802" s="86"/>
      <c r="BB802" s="86"/>
      <c r="BC802" s="86"/>
      <c r="BD802" s="86"/>
      <c r="BE802" s="82"/>
      <c r="BF802" s="87"/>
      <c r="BG802" s="87"/>
      <c r="BH802" s="87"/>
      <c r="BI802" s="87"/>
      <c r="BJ802" s="87"/>
      <c r="BK802" s="87"/>
      <c r="BL802" s="87"/>
      <c r="BM802" s="87"/>
      <c r="BN802" s="87"/>
      <c r="BO802" s="87"/>
      <c r="BP802" s="87"/>
      <c r="BQ802" s="87"/>
    </row>
    <row r="803" spans="15:69" ht="15.75" x14ac:dyDescent="0.25">
      <c r="O803" s="69">
        <v>1975</v>
      </c>
      <c r="P803" s="79">
        <v>1.115693024860803</v>
      </c>
      <c r="Q803" s="79">
        <v>1.4327988766151312</v>
      </c>
      <c r="R803" s="79">
        <v>1.2743127988987755</v>
      </c>
      <c r="S803" s="79">
        <v>1.0558033559250031</v>
      </c>
      <c r="T803" s="79">
        <v>0.83822718833781718</v>
      </c>
      <c r="U803" s="79">
        <v>0.73631065703472331</v>
      </c>
      <c r="V803" s="79">
        <v>0.15643878258826499</v>
      </c>
      <c r="W803" s="79">
        <v>-6.5551084209649002E-2</v>
      </c>
      <c r="X803" s="79">
        <v>-0.20714391919330347</v>
      </c>
      <c r="Y803" s="79">
        <v>-0.23856557985479046</v>
      </c>
      <c r="Z803" s="79">
        <v>-0.23958237377658756</v>
      </c>
      <c r="AA803" s="79">
        <v>-0.20735811854062469</v>
      </c>
      <c r="AB803" s="79">
        <v>-6.5548247897581027E-2</v>
      </c>
      <c r="AC803" s="79">
        <v>0.16410275343577777</v>
      </c>
      <c r="AD803" s="79">
        <v>0.15090942711289657</v>
      </c>
      <c r="AE803" s="80"/>
      <c r="AF803" s="84"/>
      <c r="AG803" s="84"/>
      <c r="AH803" s="85"/>
      <c r="AI803" s="85"/>
      <c r="AJ803" s="85"/>
      <c r="AK803" s="85"/>
      <c r="AL803" s="85"/>
      <c r="AM803" s="85"/>
      <c r="AN803" s="85"/>
      <c r="AO803" s="85"/>
      <c r="AP803" s="85"/>
      <c r="AQ803" s="85"/>
      <c r="AR803" s="82"/>
      <c r="AS803" s="86"/>
      <c r="AT803" s="86"/>
      <c r="AU803" s="86"/>
      <c r="AV803" s="86"/>
      <c r="AW803" s="86"/>
      <c r="AX803" s="86"/>
      <c r="AY803" s="86"/>
      <c r="AZ803" s="86"/>
      <c r="BA803" s="86"/>
      <c r="BB803" s="86"/>
      <c r="BC803" s="86"/>
      <c r="BD803" s="86"/>
      <c r="BE803" s="82"/>
      <c r="BF803" s="87"/>
      <c r="BG803" s="87"/>
      <c r="BH803" s="87"/>
      <c r="BI803" s="87"/>
      <c r="BJ803" s="87"/>
      <c r="BK803" s="87"/>
      <c r="BL803" s="87"/>
      <c r="BM803" s="87"/>
      <c r="BN803" s="87"/>
      <c r="BO803" s="87"/>
      <c r="BP803" s="87"/>
      <c r="BQ803" s="87"/>
    </row>
    <row r="804" spans="15:69" ht="15.75" x14ac:dyDescent="0.25">
      <c r="O804" s="69">
        <v>1976</v>
      </c>
      <c r="P804" s="79">
        <v>0.98252236381015012</v>
      </c>
      <c r="Q804" s="79">
        <v>1.2796682329937874</v>
      </c>
      <c r="R804" s="79">
        <v>1.1311579388569994</v>
      </c>
      <c r="S804" s="79">
        <v>0.92640240376338434</v>
      </c>
      <c r="T804" s="79">
        <v>0.72252139975899632</v>
      </c>
      <c r="U804" s="79">
        <v>0.62701992569064269</v>
      </c>
      <c r="V804" s="79">
        <v>8.3647637874809319E-2</v>
      </c>
      <c r="W804" s="79">
        <v>-0.12436924845729745</v>
      </c>
      <c r="X804" s="79">
        <v>-0.25704963195898428</v>
      </c>
      <c r="Y804" s="79">
        <v>-0.28649348049346157</v>
      </c>
      <c r="Z804" s="79">
        <v>-0.28744627310829829</v>
      </c>
      <c r="AA804" s="79">
        <v>-0.25725034869406255</v>
      </c>
      <c r="AB804" s="79">
        <v>-0.12436659067469884</v>
      </c>
      <c r="AC804" s="79">
        <v>9.0829206005083207E-2</v>
      </c>
      <c r="AD804" s="79">
        <v>7.8466323403115004E-2</v>
      </c>
      <c r="AE804" s="79">
        <v>-6.2944226542229351E-2</v>
      </c>
      <c r="AF804" s="80"/>
      <c r="AG804" s="84"/>
      <c r="AH804" s="85"/>
      <c r="AI804" s="85"/>
      <c r="AJ804" s="85"/>
      <c r="AK804" s="85"/>
      <c r="AL804" s="85"/>
      <c r="AM804" s="85"/>
      <c r="AN804" s="85"/>
      <c r="AO804" s="85"/>
      <c r="AP804" s="85"/>
      <c r="AQ804" s="85"/>
      <c r="AR804" s="82"/>
      <c r="AS804" s="86"/>
      <c r="AT804" s="86"/>
      <c r="AU804" s="86"/>
      <c r="AV804" s="86"/>
      <c r="AW804" s="86"/>
      <c r="AX804" s="86"/>
      <c r="AY804" s="86"/>
      <c r="AZ804" s="86"/>
      <c r="BA804" s="86"/>
      <c r="BB804" s="86"/>
      <c r="BC804" s="86"/>
      <c r="BD804" s="86"/>
      <c r="BE804" s="82"/>
      <c r="BF804" s="87"/>
      <c r="BG804" s="87"/>
      <c r="BH804" s="87"/>
      <c r="BI804" s="87"/>
      <c r="BJ804" s="87"/>
      <c r="BK804" s="87"/>
      <c r="BL804" s="87"/>
      <c r="BM804" s="87"/>
      <c r="BN804" s="87"/>
      <c r="BO804" s="87"/>
      <c r="BP804" s="87"/>
      <c r="BQ804" s="87"/>
    </row>
    <row r="805" spans="15:69" ht="15.75" x14ac:dyDescent="0.25">
      <c r="O805" s="69">
        <v>1977</v>
      </c>
      <c r="P805" s="79">
        <v>0.97113061352074403</v>
      </c>
      <c r="Q805" s="79">
        <v>1.2665690560427405</v>
      </c>
      <c r="R805" s="79">
        <v>1.1189121152991326</v>
      </c>
      <c r="S805" s="79">
        <v>0.91533312376877762</v>
      </c>
      <c r="T805" s="79">
        <v>0.71262363819402674</v>
      </c>
      <c r="U805" s="79">
        <v>0.61767092411179803</v>
      </c>
      <c r="V805" s="79">
        <v>7.742090191575067E-2</v>
      </c>
      <c r="W805" s="79">
        <v>-0.12940070083805591</v>
      </c>
      <c r="X805" s="79">
        <v>-0.26131869102466859</v>
      </c>
      <c r="Y805" s="79">
        <v>-0.29059335257987812</v>
      </c>
      <c r="Z805" s="79">
        <v>-0.29154067036338688</v>
      </c>
      <c r="AA805" s="79">
        <v>-0.26151825442348858</v>
      </c>
      <c r="AB805" s="79">
        <v>-0.1293980583273131</v>
      </c>
      <c r="AC805" s="79">
        <v>8.4561204115147906E-2</v>
      </c>
      <c r="AD805" s="79">
        <v>7.2269359739042735E-2</v>
      </c>
      <c r="AE805" s="79">
        <v>-6.8328632576349344E-2</v>
      </c>
      <c r="AF805" s="79">
        <v>-5.7460891727408479E-3</v>
      </c>
      <c r="AG805" s="80"/>
      <c r="AH805" s="85"/>
      <c r="AI805" s="85"/>
      <c r="AJ805" s="85"/>
      <c r="AK805" s="85"/>
      <c r="AL805" s="85"/>
      <c r="AM805" s="85"/>
      <c r="AN805" s="85"/>
      <c r="AO805" s="85"/>
      <c r="AP805" s="85"/>
      <c r="AQ805" s="85"/>
      <c r="AR805" s="82"/>
      <c r="AS805" s="86"/>
      <c r="AT805" s="86"/>
      <c r="AU805" s="86"/>
      <c r="AV805" s="86"/>
      <c r="AW805" s="86"/>
      <c r="AX805" s="86"/>
      <c r="AY805" s="86"/>
      <c r="AZ805" s="86"/>
      <c r="BA805" s="86"/>
      <c r="BB805" s="86"/>
      <c r="BC805" s="86"/>
      <c r="BD805" s="86"/>
      <c r="BE805" s="82"/>
      <c r="BF805" s="87"/>
      <c r="BG805" s="87"/>
      <c r="BH805" s="87"/>
      <c r="BI805" s="87"/>
      <c r="BJ805" s="87"/>
      <c r="BK805" s="87"/>
      <c r="BL805" s="87"/>
      <c r="BM805" s="87"/>
      <c r="BN805" s="87"/>
      <c r="BO805" s="87"/>
      <c r="BP805" s="87"/>
      <c r="BQ805" s="87"/>
    </row>
    <row r="806" spans="15:69" ht="15.75" x14ac:dyDescent="0.25">
      <c r="O806" s="69">
        <v>1978</v>
      </c>
      <c r="P806" s="79">
        <v>1.0131225167875637</v>
      </c>
      <c r="Q806" s="79">
        <v>1.3148548205151982</v>
      </c>
      <c r="R806" s="79">
        <v>1.1640522759593166</v>
      </c>
      <c r="S806" s="79">
        <v>0.95613634741379849</v>
      </c>
      <c r="T806" s="79">
        <v>0.74910844830970891</v>
      </c>
      <c r="U806" s="79">
        <v>0.65213291282877994</v>
      </c>
      <c r="V806" s="79">
        <v>0.10037369559697962</v>
      </c>
      <c r="W806" s="79">
        <v>-0.1108539230122725</v>
      </c>
      <c r="X806" s="79">
        <v>-0.24558222289884721</v>
      </c>
      <c r="Y806" s="79">
        <v>-0.27548053605165407</v>
      </c>
      <c r="Z806" s="79">
        <v>-0.2764480349821935</v>
      </c>
      <c r="AA806" s="79">
        <v>-0.24578603768866153</v>
      </c>
      <c r="AB806" s="79">
        <v>-0.11085122420690631</v>
      </c>
      <c r="AC806" s="79">
        <v>0.10766611094260688</v>
      </c>
      <c r="AD806" s="79">
        <v>9.5112407744731245E-2</v>
      </c>
      <c r="AE806" s="79">
        <v>-4.8480808353559522E-2</v>
      </c>
      <c r="AF806" s="79">
        <v>1.5434959794654783E-2</v>
      </c>
      <c r="AG806" s="79">
        <v>2.130346055141201E-2</v>
      </c>
      <c r="AH806" s="80"/>
      <c r="AI806" s="85"/>
      <c r="AJ806" s="85"/>
      <c r="AK806" s="85"/>
      <c r="AL806" s="85"/>
      <c r="AM806" s="85"/>
      <c r="AN806" s="85"/>
      <c r="AO806" s="85"/>
      <c r="AP806" s="85"/>
      <c r="AQ806" s="85"/>
      <c r="AR806" s="82"/>
      <c r="AS806" s="86"/>
      <c r="AT806" s="86"/>
      <c r="AU806" s="86"/>
      <c r="AV806" s="86"/>
      <c r="AW806" s="86"/>
      <c r="AX806" s="86"/>
      <c r="AY806" s="86"/>
      <c r="AZ806" s="86"/>
      <c r="BA806" s="86"/>
      <c r="BB806" s="86"/>
      <c r="BC806" s="86"/>
      <c r="BD806" s="86"/>
      <c r="BE806" s="82"/>
      <c r="BF806" s="87"/>
      <c r="BG806" s="87"/>
      <c r="BH806" s="87"/>
      <c r="BI806" s="87"/>
      <c r="BJ806" s="87"/>
      <c r="BK806" s="87"/>
      <c r="BL806" s="87"/>
      <c r="BM806" s="87"/>
      <c r="BN806" s="87"/>
      <c r="BO806" s="87"/>
      <c r="BP806" s="87"/>
      <c r="BQ806" s="87"/>
    </row>
    <row r="807" spans="15:69" ht="15.75" x14ac:dyDescent="0.25">
      <c r="O807" s="69">
        <v>1979</v>
      </c>
      <c r="P807" s="79">
        <v>1.0578382837120963</v>
      </c>
      <c r="Q807" s="79">
        <v>1.3662727087734174</v>
      </c>
      <c r="R807" s="79">
        <v>1.2121205164053659</v>
      </c>
      <c r="S807" s="79">
        <v>0.99958632934691127</v>
      </c>
      <c r="T807" s="79">
        <v>0.78795989676757805</v>
      </c>
      <c r="U807" s="79">
        <v>0.68883032674290623</v>
      </c>
      <c r="V807" s="79">
        <v>0.12481535440904162</v>
      </c>
      <c r="W807" s="79">
        <v>-9.1104082449219775E-2</v>
      </c>
      <c r="X807" s="79">
        <v>-0.2288249867131377</v>
      </c>
      <c r="Y807" s="79">
        <v>-0.25938740549847755</v>
      </c>
      <c r="Z807" s="79">
        <v>-0.26037639465443391</v>
      </c>
      <c r="AA807" s="79">
        <v>-0.22903332866638149</v>
      </c>
      <c r="AB807" s="79">
        <v>-9.1101323697600586E-2</v>
      </c>
      <c r="AC807" s="79">
        <v>0.13226974993331805</v>
      </c>
      <c r="AD807" s="79">
        <v>0.1194372020741986</v>
      </c>
      <c r="AE807" s="79">
        <v>-2.7345527195521659E-2</v>
      </c>
      <c r="AF807" s="79">
        <v>3.7989947188892682E-2</v>
      </c>
      <c r="AG807" s="79">
        <v>4.3988799928625269E-2</v>
      </c>
      <c r="AH807" s="79">
        <v>2.2212143847006271E-2</v>
      </c>
      <c r="AI807" s="80"/>
      <c r="AJ807" s="85"/>
      <c r="AK807" s="85"/>
      <c r="AL807" s="85"/>
      <c r="AM807" s="85"/>
      <c r="AN807" s="85"/>
      <c r="AO807" s="85"/>
      <c r="AP807" s="85"/>
      <c r="AQ807" s="85"/>
      <c r="AR807" s="82"/>
      <c r="AS807" s="86"/>
      <c r="AT807" s="86"/>
      <c r="AU807" s="86"/>
      <c r="AV807" s="86"/>
      <c r="AW807" s="86"/>
      <c r="AX807" s="86"/>
      <c r="AY807" s="86"/>
      <c r="AZ807" s="86"/>
      <c r="BA807" s="86"/>
      <c r="BB807" s="86"/>
      <c r="BC807" s="86"/>
      <c r="BD807" s="86"/>
      <c r="BE807" s="82"/>
      <c r="BF807" s="87"/>
      <c r="BG807" s="87"/>
      <c r="BH807" s="87"/>
      <c r="BI807" s="87"/>
      <c r="BJ807" s="87"/>
      <c r="BK807" s="87"/>
      <c r="BL807" s="87"/>
      <c r="BM807" s="87"/>
      <c r="BN807" s="87"/>
      <c r="BO807" s="87"/>
      <c r="BP807" s="87"/>
      <c r="BQ807" s="87"/>
    </row>
    <row r="808" spans="15:69" ht="15.75" x14ac:dyDescent="0.25">
      <c r="O808" s="69">
        <v>1980</v>
      </c>
      <c r="P808" s="79">
        <v>1.014322845349527</v>
      </c>
      <c r="Q808" s="79">
        <v>1.3162350576019584</v>
      </c>
      <c r="R808" s="79">
        <v>1.1653425967096702</v>
      </c>
      <c r="S808" s="79">
        <v>0.95730269785164579</v>
      </c>
      <c r="T808" s="79">
        <v>0.75015135792448373</v>
      </c>
      <c r="U808" s="79">
        <v>0.65311800057524871</v>
      </c>
      <c r="V808" s="79">
        <v>0.10102979574222354</v>
      </c>
      <c r="W808" s="79">
        <v>-0.11032376778174581</v>
      </c>
      <c r="X808" s="79">
        <v>-0.24513239970231748</v>
      </c>
      <c r="Y808" s="79">
        <v>-0.27504853978762972</v>
      </c>
      <c r="Z808" s="79">
        <v>-0.27601661559145446</v>
      </c>
      <c r="AA808" s="79">
        <v>-0.24533633601713165</v>
      </c>
      <c r="AB808" s="79">
        <v>-0.11032106736721123</v>
      </c>
      <c r="AC808" s="79">
        <v>0.10832655920593702</v>
      </c>
      <c r="AD808" s="79">
        <v>9.5765370835956293E-2</v>
      </c>
      <c r="AE808" s="79">
        <v>-4.7913463021387701E-2</v>
      </c>
      <c r="AF808" s="79">
        <v>1.6040415038880318E-2</v>
      </c>
      <c r="AG808" s="79">
        <v>2.1912414901636063E-2</v>
      </c>
      <c r="AH808" s="79">
        <v>5.962521167756263E-4</v>
      </c>
      <c r="AI808" s="79">
        <v>-2.1146189526648668E-2</v>
      </c>
      <c r="AJ808" s="80"/>
      <c r="AK808" s="85"/>
      <c r="AL808" s="85"/>
      <c r="AM808" s="85"/>
      <c r="AN808" s="85"/>
      <c r="AO808" s="85"/>
      <c r="AP808" s="85"/>
      <c r="AQ808" s="85"/>
      <c r="AR808" s="82"/>
      <c r="AS808" s="86"/>
      <c r="AT808" s="86"/>
      <c r="AU808" s="86"/>
      <c r="AV808" s="86"/>
      <c r="AW808" s="86"/>
      <c r="AX808" s="86"/>
      <c r="AY808" s="86"/>
      <c r="AZ808" s="86"/>
      <c r="BA808" s="86"/>
      <c r="BB808" s="86"/>
      <c r="BC808" s="86"/>
      <c r="BD808" s="86"/>
      <c r="BE808" s="82"/>
      <c r="BF808" s="87"/>
      <c r="BG808" s="87"/>
      <c r="BH808" s="87"/>
      <c r="BI808" s="87"/>
      <c r="BJ808" s="87"/>
      <c r="BK808" s="87"/>
      <c r="BL808" s="87"/>
      <c r="BM808" s="87"/>
      <c r="BN808" s="87"/>
      <c r="BO808" s="87"/>
      <c r="BP808" s="87"/>
      <c r="BQ808" s="87"/>
    </row>
    <row r="809" spans="15:69" ht="15.75" x14ac:dyDescent="0.25">
      <c r="O809" s="69">
        <v>1981</v>
      </c>
      <c r="P809" s="79">
        <v>0.8877250516434394</v>
      </c>
      <c r="Q809" s="79">
        <v>1.1706624406433204</v>
      </c>
      <c r="R809" s="79">
        <v>1.0292533913500954</v>
      </c>
      <c r="S809" s="79">
        <v>0.83428855255956147</v>
      </c>
      <c r="T809" s="79">
        <v>0.64015642782850557</v>
      </c>
      <c r="U809" s="79">
        <v>0.54922150151512383</v>
      </c>
      <c r="V809" s="79">
        <v>3.1831383348979246E-2</v>
      </c>
      <c r="W809" s="79">
        <v>-0.16623886022663739</v>
      </c>
      <c r="X809" s="79">
        <v>-0.29257493005862339</v>
      </c>
      <c r="Y809" s="79">
        <v>-0.3206108763409678</v>
      </c>
      <c r="Z809" s="79">
        <v>-0.32151810973257072</v>
      </c>
      <c r="AA809" s="79">
        <v>-0.29276604921874377</v>
      </c>
      <c r="AB809" s="79">
        <v>-0.16623632952994272</v>
      </c>
      <c r="AC809" s="79">
        <v>3.8669553912436455E-2</v>
      </c>
      <c r="AD809" s="79">
        <v>2.6897821283196326E-2</v>
      </c>
      <c r="AE809" s="79">
        <v>-0.10775096884972819</v>
      </c>
      <c r="AF809" s="79">
        <v>-4.7816515917894938E-2</v>
      </c>
      <c r="AG809" s="79">
        <v>-4.2313564258600507E-2</v>
      </c>
      <c r="AH809" s="79">
        <v>-6.229003157951217E-2</v>
      </c>
      <c r="AI809" s="79">
        <v>-8.2665986640015718E-2</v>
      </c>
      <c r="AJ809" s="79">
        <v>-6.2848809960312127E-2</v>
      </c>
      <c r="AK809" s="80"/>
      <c r="AL809" s="85"/>
      <c r="AM809" s="85"/>
      <c r="AN809" s="85"/>
      <c r="AO809" s="85"/>
      <c r="AP809" s="85"/>
      <c r="AQ809" s="85"/>
      <c r="AR809" s="82"/>
      <c r="AS809" s="86"/>
      <c r="AT809" s="86"/>
      <c r="AU809" s="86"/>
      <c r="AV809" s="86"/>
      <c r="AW809" s="86"/>
      <c r="AX809" s="86"/>
      <c r="AY809" s="86"/>
      <c r="AZ809" s="86"/>
      <c r="BA809" s="86"/>
      <c r="BB809" s="86"/>
      <c r="BC809" s="86"/>
      <c r="BD809" s="86"/>
      <c r="BE809" s="82"/>
      <c r="BF809" s="87"/>
      <c r="BG809" s="87"/>
      <c r="BH809" s="87"/>
      <c r="BI809" s="87"/>
      <c r="BJ809" s="87"/>
      <c r="BK809" s="87"/>
      <c r="BL809" s="87"/>
      <c r="BM809" s="87"/>
      <c r="BN809" s="87"/>
      <c r="BO809" s="87"/>
      <c r="BP809" s="87"/>
      <c r="BQ809" s="87"/>
    </row>
    <row r="810" spans="15:69" ht="15.75" x14ac:dyDescent="0.25">
      <c r="O810" s="69">
        <v>1982</v>
      </c>
      <c r="P810" s="79">
        <v>0.87258762409513191</v>
      </c>
      <c r="Q810" s="79">
        <v>1.153256174090644</v>
      </c>
      <c r="R810" s="79">
        <v>1.0129810660122625</v>
      </c>
      <c r="S810" s="79">
        <v>0.81957962551381025</v>
      </c>
      <c r="T810" s="79">
        <v>0.6270042216465036</v>
      </c>
      <c r="U810" s="79">
        <v>0.53679849096332288</v>
      </c>
      <c r="V810" s="79">
        <v>2.3557258473687108E-2</v>
      </c>
      <c r="W810" s="79">
        <v>-0.17292468496309774</v>
      </c>
      <c r="X810" s="79">
        <v>-0.29824768188907197</v>
      </c>
      <c r="Y810" s="79">
        <v>-0.32605881147725441</v>
      </c>
      <c r="Z810" s="79">
        <v>-0.32695876987946054</v>
      </c>
      <c r="AA810" s="79">
        <v>-0.29843726848890934</v>
      </c>
      <c r="AB810" s="79">
        <v>-0.17292217455973857</v>
      </c>
      <c r="AC810" s="79">
        <v>3.0340594615480429E-2</v>
      </c>
      <c r="AD810" s="79">
        <v>1.8663258015809349E-2</v>
      </c>
      <c r="AE810" s="79">
        <v>-0.11490580056228417</v>
      </c>
      <c r="AF810" s="79">
        <v>-5.5451954400018981E-2</v>
      </c>
      <c r="AG810" s="79">
        <v>-4.9993130211497844E-2</v>
      </c>
      <c r="AH810" s="79">
        <v>-6.9809408776913481E-2</v>
      </c>
      <c r="AI810" s="79">
        <v>-9.0021971640450935E-2</v>
      </c>
      <c r="AJ810" s="79">
        <v>-7.0363706384812985E-2</v>
      </c>
      <c r="AK810" s="79">
        <v>-8.0188730531117382E-3</v>
      </c>
      <c r="AL810" s="80"/>
      <c r="AM810" s="85"/>
      <c r="AN810" s="85"/>
      <c r="AO810" s="85"/>
      <c r="AP810" s="85"/>
      <c r="AQ810" s="85"/>
      <c r="AR810" s="82"/>
      <c r="AS810" s="86"/>
      <c r="AT810" s="86"/>
      <c r="AU810" s="86"/>
      <c r="AV810" s="86"/>
      <c r="AW810" s="86"/>
      <c r="AX810" s="86"/>
      <c r="AY810" s="86"/>
      <c r="AZ810" s="86"/>
      <c r="BA810" s="86"/>
      <c r="BB810" s="86"/>
      <c r="BC810" s="86"/>
      <c r="BD810" s="86"/>
      <c r="BE810" s="82"/>
      <c r="BF810" s="87"/>
      <c r="BG810" s="87"/>
      <c r="BH810" s="87"/>
      <c r="BI810" s="87"/>
      <c r="BJ810" s="87"/>
      <c r="BK810" s="87"/>
      <c r="BL810" s="87"/>
      <c r="BM810" s="87"/>
      <c r="BN810" s="87"/>
      <c r="BO810" s="87"/>
      <c r="BP810" s="87"/>
      <c r="BQ810" s="87"/>
    </row>
    <row r="811" spans="15:69" ht="15.75" x14ac:dyDescent="0.25">
      <c r="O811" s="69">
        <v>1983</v>
      </c>
      <c r="P811" s="79">
        <v>0.72906288979882894</v>
      </c>
      <c r="Q811" s="79">
        <v>0.98821956043280779</v>
      </c>
      <c r="R811" s="79">
        <v>0.85869585717857366</v>
      </c>
      <c r="S811" s="79">
        <v>0.68011769651113896</v>
      </c>
      <c r="T811" s="79">
        <v>0.50230226078439633</v>
      </c>
      <c r="U811" s="79">
        <v>0.41901036065403868</v>
      </c>
      <c r="V811" s="79">
        <v>-5.4893427448407341E-2</v>
      </c>
      <c r="W811" s="79">
        <v>-0.23631598548558372</v>
      </c>
      <c r="X811" s="79">
        <v>-0.35203358418956104</v>
      </c>
      <c r="Y811" s="79">
        <v>-0.37771312595068368</v>
      </c>
      <c r="Z811" s="79">
        <v>-0.3785441069181934</v>
      </c>
      <c r="AA811" s="79">
        <v>-0.35220863989855106</v>
      </c>
      <c r="AB811" s="79">
        <v>-0.23631366749243299</v>
      </c>
      <c r="AC811" s="79">
        <v>-4.863000103199408E-2</v>
      </c>
      <c r="AD811" s="79">
        <v>-5.9412326572534535E-2</v>
      </c>
      <c r="AE811" s="79">
        <v>-0.18274396640666316</v>
      </c>
      <c r="AF811" s="79">
        <v>-0.1278469684065531</v>
      </c>
      <c r="AG811" s="79">
        <v>-0.12280653654378833</v>
      </c>
      <c r="AH811" s="79">
        <v>-0.14110399373110311</v>
      </c>
      <c r="AI811" s="79">
        <v>-0.15976736195236668</v>
      </c>
      <c r="AJ811" s="79">
        <v>-0.14161580712311267</v>
      </c>
      <c r="AK811" s="79">
        <v>-8.4049402060157236E-2</v>
      </c>
      <c r="AL811" s="79">
        <v>-7.6645136627802243E-2</v>
      </c>
      <c r="AM811" s="80"/>
      <c r="AN811" s="85"/>
      <c r="AO811" s="85"/>
      <c r="AP811" s="85"/>
      <c r="AQ811" s="85"/>
      <c r="AR811" s="82"/>
      <c r="AS811" s="86"/>
      <c r="AT811" s="86"/>
      <c r="AU811" s="86"/>
      <c r="AV811" s="86"/>
      <c r="AW811" s="86"/>
      <c r="AX811" s="86"/>
      <c r="AY811" s="86"/>
      <c r="AZ811" s="86"/>
      <c r="BA811" s="86"/>
      <c r="BB811" s="86"/>
      <c r="BC811" s="86"/>
      <c r="BD811" s="86"/>
      <c r="BE811" s="82"/>
      <c r="BF811" s="87"/>
      <c r="BG811" s="87"/>
      <c r="BH811" s="87"/>
      <c r="BI811" s="87"/>
      <c r="BJ811" s="87"/>
      <c r="BK811" s="87"/>
      <c r="BL811" s="87"/>
      <c r="BM811" s="87"/>
      <c r="BN811" s="87"/>
      <c r="BO811" s="87"/>
      <c r="BP811" s="87"/>
      <c r="BQ811" s="87"/>
    </row>
    <row r="812" spans="15:69" ht="15.75" x14ac:dyDescent="0.25">
      <c r="O812" s="69">
        <v>1984</v>
      </c>
      <c r="P812" s="79">
        <v>0.44761575456809211</v>
      </c>
      <c r="Q812" s="79">
        <v>0.6645883595118085</v>
      </c>
      <c r="R812" s="79">
        <v>0.55614779640270906</v>
      </c>
      <c r="S812" s="79">
        <v>0.40663758464051708</v>
      </c>
      <c r="T812" s="79">
        <v>0.25776594574173106</v>
      </c>
      <c r="U812" s="79">
        <v>0.18803183279072885</v>
      </c>
      <c r="V812" s="79">
        <v>-0.20873256129468071</v>
      </c>
      <c r="W812" s="79">
        <v>-0.36062417541590952</v>
      </c>
      <c r="X812" s="79">
        <v>-0.45750591404610802</v>
      </c>
      <c r="Y812" s="79">
        <v>-0.47900548438725127</v>
      </c>
      <c r="Z812" s="79">
        <v>-0.47970120294521146</v>
      </c>
      <c r="AA812" s="79">
        <v>-0.45765247517107122</v>
      </c>
      <c r="AB812" s="79">
        <v>-0.36062223473265059</v>
      </c>
      <c r="AC812" s="79">
        <v>-0.20348866021307646</v>
      </c>
      <c r="AD812" s="79">
        <v>-0.21251589942771504</v>
      </c>
      <c r="AE812" s="79">
        <v>-0.31577230838423048</v>
      </c>
      <c r="AF812" s="79">
        <v>-0.26981113505021809</v>
      </c>
      <c r="AG812" s="79">
        <v>-0.26559115634532887</v>
      </c>
      <c r="AH812" s="79">
        <v>-0.28091025633247496</v>
      </c>
      <c r="AI812" s="79">
        <v>-0.29653570641286503</v>
      </c>
      <c r="AJ812" s="79">
        <v>-0.28133875961829713</v>
      </c>
      <c r="AK812" s="79">
        <v>-0.23314269029390239</v>
      </c>
      <c r="AL812" s="79">
        <v>-0.2269436495567965</v>
      </c>
      <c r="AM812" s="79">
        <v>-0.16277437731804092</v>
      </c>
      <c r="AN812" s="80"/>
      <c r="AO812" s="85"/>
      <c r="AP812" s="85"/>
      <c r="AQ812" s="85"/>
      <c r="AR812" s="82"/>
      <c r="AS812" s="86"/>
      <c r="AT812" s="86"/>
      <c r="AU812" s="86"/>
      <c r="AV812" s="86"/>
      <c r="AW812" s="86"/>
      <c r="AX812" s="86"/>
      <c r="AY812" s="86"/>
      <c r="AZ812" s="86"/>
      <c r="BA812" s="86"/>
      <c r="BB812" s="86"/>
      <c r="BC812" s="86"/>
      <c r="BD812" s="86"/>
      <c r="BE812" s="82"/>
      <c r="BF812" s="87"/>
      <c r="BG812" s="87"/>
      <c r="BH812" s="87"/>
      <c r="BI812" s="87"/>
      <c r="BJ812" s="87"/>
      <c r="BK812" s="87"/>
      <c r="BL812" s="87"/>
      <c r="BM812" s="87"/>
      <c r="BN812" s="87"/>
      <c r="BO812" s="87"/>
      <c r="BP812" s="87"/>
      <c r="BQ812" s="87"/>
    </row>
    <row r="813" spans="15:69" ht="15.75" x14ac:dyDescent="0.25">
      <c r="O813" s="69">
        <v>1985</v>
      </c>
      <c r="P813" s="79">
        <v>0.55187785915883147</v>
      </c>
      <c r="Q813" s="79">
        <v>0.7844775532376177</v>
      </c>
      <c r="R813" s="79">
        <v>0.66822673986211867</v>
      </c>
      <c r="S813" s="79">
        <v>0.50794830504975408</v>
      </c>
      <c r="T813" s="79">
        <v>0.34835443524371251</v>
      </c>
      <c r="U813" s="79">
        <v>0.27359783938929022</v>
      </c>
      <c r="V813" s="79">
        <v>-0.15174284686721182</v>
      </c>
      <c r="W813" s="79">
        <v>-0.31457420056228136</v>
      </c>
      <c r="X813" s="79">
        <v>-0.41843368444989321</v>
      </c>
      <c r="Y813" s="79">
        <v>-0.44148172540175667</v>
      </c>
      <c r="Z813" s="79">
        <v>-0.44222755192574781</v>
      </c>
      <c r="AA813" s="79">
        <v>-0.41859080139486021</v>
      </c>
      <c r="AB813" s="79">
        <v>-0.3145721201045551</v>
      </c>
      <c r="AC813" s="79">
        <v>-0.14612126257698788</v>
      </c>
      <c r="AD813" s="79">
        <v>-0.15579867360427235</v>
      </c>
      <c r="AE813" s="79">
        <v>-0.26649195279124505</v>
      </c>
      <c r="AF813" s="79">
        <v>-0.21722050278599428</v>
      </c>
      <c r="AG813" s="79">
        <v>-0.21269658716986914</v>
      </c>
      <c r="AH813" s="79">
        <v>-0.22911901972303333</v>
      </c>
      <c r="AI813" s="79">
        <v>-0.24586986672274963</v>
      </c>
      <c r="AJ813" s="79">
        <v>-0.2295783852416427</v>
      </c>
      <c r="AK813" s="79">
        <v>-0.17791107459861374</v>
      </c>
      <c r="AL813" s="79">
        <v>-0.17126555831600837</v>
      </c>
      <c r="AM813" s="79">
        <v>-0.10247460152280079</v>
      </c>
      <c r="AN813" s="79">
        <v>7.2023328194467467E-2</v>
      </c>
      <c r="AO813" s="80"/>
      <c r="AP813" s="85"/>
      <c r="AQ813" s="85"/>
      <c r="AR813" s="82"/>
      <c r="AS813" s="86"/>
      <c r="AT813" s="86"/>
      <c r="AU813" s="86"/>
      <c r="AV813" s="86"/>
      <c r="AW813" s="86"/>
      <c r="AX813" s="86"/>
      <c r="AY813" s="86"/>
      <c r="AZ813" s="86"/>
      <c r="BA813" s="86"/>
      <c r="BB813" s="86"/>
      <c r="BC813" s="86"/>
      <c r="BD813" s="86"/>
      <c r="BE813" s="82"/>
      <c r="BF813" s="87"/>
      <c r="BG813" s="87"/>
      <c r="BH813" s="87"/>
      <c r="BI813" s="87"/>
      <c r="BJ813" s="87"/>
      <c r="BK813" s="87"/>
      <c r="BL813" s="87"/>
      <c r="BM813" s="87"/>
      <c r="BN813" s="87"/>
      <c r="BO813" s="87"/>
      <c r="BP813" s="87"/>
      <c r="BQ813" s="87"/>
    </row>
    <row r="814" spans="15:69" ht="15.75" x14ac:dyDescent="0.25">
      <c r="O814" s="69">
        <v>1986</v>
      </c>
      <c r="P814" s="79">
        <v>0.55212272073726232</v>
      </c>
      <c r="Q814" s="79">
        <v>0.78475911533851461</v>
      </c>
      <c r="R814" s="79">
        <v>0.66848995943851275</v>
      </c>
      <c r="S814" s="79">
        <v>0.50818623524508966</v>
      </c>
      <c r="T814" s="79">
        <v>0.34856718407143078</v>
      </c>
      <c r="U814" s="79">
        <v>0.27379879281832359</v>
      </c>
      <c r="V814" s="79">
        <v>-0.15160900541557598</v>
      </c>
      <c r="W814" s="79">
        <v>-0.31446605130159244</v>
      </c>
      <c r="X814" s="79">
        <v>-0.41834192255951802</v>
      </c>
      <c r="Y814" s="79">
        <v>-0.44139360012469736</v>
      </c>
      <c r="Z814" s="79">
        <v>-0.44213954432822034</v>
      </c>
      <c r="AA814" s="79">
        <v>-0.41849906429503336</v>
      </c>
      <c r="AB814" s="79">
        <v>-0.3144639705156031</v>
      </c>
      <c r="AC814" s="79">
        <v>-0.14598653412899829</v>
      </c>
      <c r="AD814" s="79">
        <v>-0.15566547209741749</v>
      </c>
      <c r="AE814" s="79">
        <v>-0.26637621691862384</v>
      </c>
      <c r="AF814" s="79">
        <v>-0.21709699266429244</v>
      </c>
      <c r="AG814" s="79">
        <v>-0.21257236324642581</v>
      </c>
      <c r="AH814" s="79">
        <v>-0.22899738699755889</v>
      </c>
      <c r="AI814" s="79">
        <v>-0.24575087701380655</v>
      </c>
      <c r="AJ814" s="79">
        <v>-0.2294568249967216</v>
      </c>
      <c r="AK814" s="79">
        <v>-0.17778136207601006</v>
      </c>
      <c r="AL814" s="79">
        <v>-0.17113479723691113</v>
      </c>
      <c r="AM814" s="79">
        <v>-0.10233298632772868</v>
      </c>
      <c r="AN814" s="79">
        <v>7.2192476380136303E-2</v>
      </c>
      <c r="AO814" s="79">
        <v>1.5778405303336457E-4</v>
      </c>
      <c r="AP814" s="80"/>
      <c r="AQ814" s="85"/>
      <c r="AR814" s="82"/>
      <c r="AS814" s="86"/>
      <c r="AT814" s="86"/>
      <c r="AU814" s="86"/>
      <c r="AV814" s="86"/>
      <c r="AW814" s="86"/>
      <c r="AX814" s="86"/>
      <c r="AY814" s="86"/>
      <c r="AZ814" s="86"/>
      <c r="BA814" s="86"/>
      <c r="BB814" s="86"/>
      <c r="BC814" s="86"/>
      <c r="BD814" s="86"/>
      <c r="BE814" s="82"/>
      <c r="BF814" s="87"/>
      <c r="BG814" s="87"/>
      <c r="BH814" s="87"/>
      <c r="BI814" s="87"/>
      <c r="BJ814" s="87"/>
      <c r="BK814" s="87"/>
      <c r="BL814" s="87"/>
      <c r="BM814" s="87"/>
      <c r="BN814" s="87"/>
      <c r="BO814" s="87"/>
      <c r="BP814" s="87"/>
      <c r="BQ814" s="87"/>
    </row>
    <row r="815" spans="15:69" ht="15.75" x14ac:dyDescent="0.25">
      <c r="O815" s="69">
        <v>1987</v>
      </c>
      <c r="P815" s="79">
        <v>0.54779728046809772</v>
      </c>
      <c r="Q815" s="79">
        <v>0.77978536626242556</v>
      </c>
      <c r="R815" s="79">
        <v>0.66384022809779497</v>
      </c>
      <c r="S815" s="79">
        <v>0.50398323673977163</v>
      </c>
      <c r="T815" s="79">
        <v>0.34480901036150291</v>
      </c>
      <c r="U815" s="79">
        <v>0.27024898292271654</v>
      </c>
      <c r="V815" s="79">
        <v>-0.15397329306045304</v>
      </c>
      <c r="W815" s="79">
        <v>-0.31637649053939382</v>
      </c>
      <c r="X815" s="79">
        <v>-0.41996288154519079</v>
      </c>
      <c r="Y815" s="79">
        <v>-0.44295031892299314</v>
      </c>
      <c r="Z815" s="79">
        <v>-0.44369418433657676</v>
      </c>
      <c r="AA815" s="79">
        <v>-0.42011958535966959</v>
      </c>
      <c r="AB815" s="79">
        <v>-0.31637441555211832</v>
      </c>
      <c r="AC815" s="79">
        <v>-0.14836649042132843</v>
      </c>
      <c r="AD815" s="79">
        <v>-0.15801845522100783</v>
      </c>
      <c r="AE815" s="79">
        <v>-0.26842067243194162</v>
      </c>
      <c r="AF815" s="79">
        <v>-0.2192787790330735</v>
      </c>
      <c r="AG815" s="79">
        <v>-0.21476675880778268</v>
      </c>
      <c r="AH815" s="79">
        <v>-0.23114600946494199</v>
      </c>
      <c r="AI815" s="79">
        <v>-0.24785281102067225</v>
      </c>
      <c r="AJ815" s="79">
        <v>-0.23160416710682613</v>
      </c>
      <c r="AK815" s="79">
        <v>-0.18007271285582777</v>
      </c>
      <c r="AL815" s="79">
        <v>-0.17344467059798002</v>
      </c>
      <c r="AM815" s="79">
        <v>-0.10483459589594273</v>
      </c>
      <c r="AN815" s="79">
        <v>6.9204500976086408E-2</v>
      </c>
      <c r="AO815" s="79">
        <v>-2.6294457818642875E-3</v>
      </c>
      <c r="AP815" s="79">
        <v>-2.7867901238569567E-3</v>
      </c>
      <c r="AQ815" s="80"/>
      <c r="AR815" s="82"/>
      <c r="AS815" s="86"/>
      <c r="AT815" s="86"/>
      <c r="AU815" s="86"/>
      <c r="AV815" s="86"/>
      <c r="AW815" s="86"/>
      <c r="AX815" s="86"/>
      <c r="AY815" s="86"/>
      <c r="AZ815" s="86"/>
      <c r="BA815" s="86"/>
      <c r="BB815" s="86"/>
      <c r="BC815" s="86"/>
      <c r="BD815" s="86"/>
      <c r="BE815" s="82"/>
      <c r="BF815" s="87"/>
      <c r="BG815" s="87"/>
      <c r="BH815" s="87"/>
      <c r="BI815" s="87"/>
      <c r="BJ815" s="87"/>
      <c r="BK815" s="87"/>
      <c r="BL815" s="87"/>
      <c r="BM815" s="87"/>
      <c r="BN815" s="87"/>
      <c r="BO815" s="87"/>
      <c r="BP815" s="87"/>
      <c r="BQ815" s="87"/>
    </row>
    <row r="816" spans="15:69" ht="15.75" x14ac:dyDescent="0.25">
      <c r="O816" s="69">
        <v>1988</v>
      </c>
      <c r="P816" s="79">
        <v>0.49049202953039556</v>
      </c>
      <c r="Q816" s="79">
        <v>0.71389104772603851</v>
      </c>
      <c r="R816" s="79">
        <v>0.60223863272443179</v>
      </c>
      <c r="S816" s="79">
        <v>0.4483001457594043</v>
      </c>
      <c r="T816" s="79">
        <v>0.29501914525801709</v>
      </c>
      <c r="U816" s="79">
        <v>0.22321960921963521</v>
      </c>
      <c r="V816" s="79">
        <v>-0.1852963696370615</v>
      </c>
      <c r="W816" s="79">
        <v>-0.34168679263832563</v>
      </c>
      <c r="X816" s="79">
        <v>-0.44143802757735207</v>
      </c>
      <c r="Y816" s="79">
        <v>-0.46357438394863448</v>
      </c>
      <c r="Z816" s="79">
        <v>-0.46429070867925709</v>
      </c>
      <c r="AA816" s="79">
        <v>-0.4415889296298528</v>
      </c>
      <c r="AB816" s="79">
        <v>-0.34168479447484873</v>
      </c>
      <c r="AC816" s="79">
        <v>-0.17989715182590352</v>
      </c>
      <c r="AD816" s="79">
        <v>-0.18919176474761593</v>
      </c>
      <c r="AE816" s="79">
        <v>-0.29550647848429762</v>
      </c>
      <c r="AF816" s="79">
        <v>-0.24818400198731494</v>
      </c>
      <c r="AG816" s="79">
        <v>-0.24383903364569723</v>
      </c>
      <c r="AH816" s="79">
        <v>-0.25961186311261114</v>
      </c>
      <c r="AI816" s="79">
        <v>-0.27570011631734026</v>
      </c>
      <c r="AJ816" s="79">
        <v>-0.26005305804305462</v>
      </c>
      <c r="AK816" s="79">
        <v>-0.21042949118422502</v>
      </c>
      <c r="AL816" s="79">
        <v>-0.2040468438689868</v>
      </c>
      <c r="AM816" s="79">
        <v>-0.13797697103787263</v>
      </c>
      <c r="AN816" s="79">
        <v>2.9618546791165535E-2</v>
      </c>
      <c r="AO816" s="79">
        <v>-3.9555838280796819E-2</v>
      </c>
      <c r="AP816" s="79">
        <v>-3.9707357146084435E-2</v>
      </c>
      <c r="AQ816" s="79">
        <v>-3.7023744427546371E-2</v>
      </c>
      <c r="AR816" s="80"/>
      <c r="AS816" s="86"/>
      <c r="AT816" s="86"/>
      <c r="AU816" s="86"/>
      <c r="AV816" s="86"/>
      <c r="AW816" s="86"/>
      <c r="AX816" s="86"/>
      <c r="AY816" s="86"/>
      <c r="AZ816" s="86"/>
      <c r="BA816" s="86"/>
      <c r="BB816" s="86"/>
      <c r="BC816" s="86"/>
      <c r="BD816" s="86"/>
      <c r="BE816" s="82"/>
      <c r="BF816" s="87"/>
      <c r="BG816" s="87"/>
      <c r="BH816" s="87"/>
      <c r="BI816" s="87"/>
      <c r="BJ816" s="87"/>
      <c r="BK816" s="87"/>
      <c r="BL816" s="87"/>
      <c r="BM816" s="87"/>
      <c r="BN816" s="87"/>
      <c r="BO816" s="87"/>
      <c r="BP816" s="87"/>
      <c r="BQ816" s="87"/>
    </row>
    <row r="817" spans="15:69" ht="15.75" x14ac:dyDescent="0.25">
      <c r="O817" s="69">
        <v>1989</v>
      </c>
      <c r="P817" s="79">
        <v>0.76549331908009888</v>
      </c>
      <c r="Q817" s="79">
        <v>1.0301102820018839</v>
      </c>
      <c r="R817" s="79">
        <v>0.89785758367205681</v>
      </c>
      <c r="S817" s="79">
        <v>0.71551687677697684</v>
      </c>
      <c r="T817" s="79">
        <v>0.53395496502869677</v>
      </c>
      <c r="U817" s="79">
        <v>0.44890814916028027</v>
      </c>
      <c r="V817" s="79">
        <v>-3.49805380111642E-2</v>
      </c>
      <c r="W817" s="79">
        <v>-0.22022557220556663</v>
      </c>
      <c r="X817" s="79">
        <v>-0.33838127875458252</v>
      </c>
      <c r="Y817" s="79">
        <v>-0.36460187471079747</v>
      </c>
      <c r="Z817" s="79">
        <v>-0.36545036400235342</v>
      </c>
      <c r="AA817" s="79">
        <v>-0.33856002279362946</v>
      </c>
      <c r="AB817" s="79">
        <v>-0.2202232053735414</v>
      </c>
      <c r="AC817" s="79">
        <v>-2.8585144553836581E-2</v>
      </c>
      <c r="AD817" s="79">
        <v>-3.9594647920244315E-2</v>
      </c>
      <c r="AE817" s="79">
        <v>-0.16552481936917326</v>
      </c>
      <c r="AF817" s="79">
        <v>-0.10947117101516562</v>
      </c>
      <c r="AG817" s="79">
        <v>-0.10432453995189352</v>
      </c>
      <c r="AH817" s="79">
        <v>-0.12300751476498249</v>
      </c>
      <c r="AI817" s="79">
        <v>-0.14206411016158274</v>
      </c>
      <c r="AJ817" s="79">
        <v>-0.12353011179111714</v>
      </c>
      <c r="AK817" s="79">
        <v>-6.4750813396753176E-2</v>
      </c>
      <c r="AL817" s="79">
        <v>-5.7190544056267036E-2</v>
      </c>
      <c r="AM817" s="79">
        <v>2.1069464561528178E-2</v>
      </c>
      <c r="AN817" s="79">
        <v>0.2195869750028025</v>
      </c>
      <c r="AO817" s="79">
        <v>0.13764966015885677</v>
      </c>
      <c r="AP817" s="79">
        <v>0.13747018550278353</v>
      </c>
      <c r="AQ817" s="79">
        <v>0.14064893468876213</v>
      </c>
      <c r="AR817" s="79">
        <v>0.1845036968338214</v>
      </c>
      <c r="AS817" s="80"/>
      <c r="AT817" s="86"/>
      <c r="AU817" s="86"/>
      <c r="AV817" s="86"/>
      <c r="AW817" s="86"/>
      <c r="AX817" s="86"/>
      <c r="AY817" s="86"/>
      <c r="AZ817" s="86"/>
      <c r="BA817" s="86"/>
      <c r="BB817" s="86"/>
      <c r="BC817" s="86"/>
      <c r="BD817" s="86"/>
      <c r="BE817" s="82"/>
      <c r="BF817" s="87"/>
      <c r="BG817" s="87"/>
      <c r="BH817" s="87"/>
      <c r="BI817" s="87"/>
      <c r="BJ817" s="87"/>
      <c r="BK817" s="87"/>
      <c r="BL817" s="87"/>
      <c r="BM817" s="87"/>
      <c r="BN817" s="87"/>
      <c r="BO817" s="87"/>
      <c r="BP817" s="87"/>
      <c r="BQ817" s="87"/>
    </row>
    <row r="818" spans="15:69" ht="15.75" x14ac:dyDescent="0.25">
      <c r="O818" s="69">
        <v>1990</v>
      </c>
      <c r="P818" s="79">
        <v>0.60215123387106939</v>
      </c>
      <c r="Q818" s="79">
        <v>0.84228603872507668</v>
      </c>
      <c r="R818" s="79">
        <v>0.72226925841671819</v>
      </c>
      <c r="S818" s="79">
        <v>0.5567985736060318</v>
      </c>
      <c r="T818" s="79">
        <v>0.39203463041361941</v>
      </c>
      <c r="U818" s="79">
        <v>0.31485628059613857</v>
      </c>
      <c r="V818" s="79">
        <v>-0.12426339707668793</v>
      </c>
      <c r="W818" s="79">
        <v>-0.29236970305675897</v>
      </c>
      <c r="X818" s="79">
        <v>-0.39959373443120189</v>
      </c>
      <c r="Y818" s="79">
        <v>-0.42338842099845164</v>
      </c>
      <c r="Z818" s="79">
        <v>-0.42415840871276433</v>
      </c>
      <c r="AA818" s="79">
        <v>-0.39975594120910984</v>
      </c>
      <c r="AB818" s="79">
        <v>-0.29236755520221397</v>
      </c>
      <c r="AC818" s="79">
        <v>-0.11845970050756852</v>
      </c>
      <c r="AD818" s="79">
        <v>-0.12845061308263761</v>
      </c>
      <c r="AE818" s="79">
        <v>-0.2427298218386483</v>
      </c>
      <c r="AF818" s="79">
        <v>-0.19186221395659667</v>
      </c>
      <c r="AG818" s="79">
        <v>-0.1871917452444313</v>
      </c>
      <c r="AH818" s="79">
        <v>-0.20414618558452222</v>
      </c>
      <c r="AI818" s="79">
        <v>-0.22143967941884221</v>
      </c>
      <c r="AJ818" s="79">
        <v>-0.20462043233538232</v>
      </c>
      <c r="AK818" s="79">
        <v>-0.15127934946021487</v>
      </c>
      <c r="AL818" s="79">
        <v>-0.14441855042951179</v>
      </c>
      <c r="AM818" s="79">
        <v>-7.3399097671065797E-2</v>
      </c>
      <c r="AN818" s="79">
        <v>0.10675172525259244</v>
      </c>
      <c r="AO818" s="79">
        <v>3.2395187814257306E-2</v>
      </c>
      <c r="AP818" s="79">
        <v>3.2232318015448805E-2</v>
      </c>
      <c r="AQ818" s="79">
        <v>3.5116971769412524E-2</v>
      </c>
      <c r="AR818" s="79">
        <v>7.4914325020479261E-2</v>
      </c>
      <c r="AS818" s="79">
        <v>-9.2519231561939863E-2</v>
      </c>
      <c r="AT818" s="80"/>
      <c r="AU818" s="86"/>
      <c r="AV818" s="86"/>
      <c r="AW818" s="86"/>
      <c r="AX818" s="86"/>
      <c r="AY818" s="86"/>
      <c r="AZ818" s="86"/>
      <c r="BA818" s="86"/>
      <c r="BB818" s="86"/>
      <c r="BC818" s="86"/>
      <c r="BD818" s="86"/>
      <c r="BE818" s="82"/>
      <c r="BF818" s="87"/>
      <c r="BG818" s="87"/>
      <c r="BH818" s="87"/>
      <c r="BI818" s="87"/>
      <c r="BJ818" s="87"/>
      <c r="BK818" s="87"/>
      <c r="BL818" s="87"/>
      <c r="BM818" s="87"/>
      <c r="BN818" s="87"/>
      <c r="BO818" s="87"/>
      <c r="BP818" s="87"/>
      <c r="BQ818" s="87"/>
    </row>
    <row r="819" spans="15:69" ht="15.75" x14ac:dyDescent="0.25">
      <c r="O819" s="69">
        <v>1991</v>
      </c>
      <c r="P819" s="79">
        <v>0.72411973452715128</v>
      </c>
      <c r="Q819" s="79">
        <v>0.98253551154170626</v>
      </c>
      <c r="R819" s="79">
        <v>0.85338209891155847</v>
      </c>
      <c r="S819" s="79">
        <v>0.67531446887983282</v>
      </c>
      <c r="T819" s="79">
        <v>0.49800738326209076</v>
      </c>
      <c r="U819" s="79">
        <v>0.41495360332831277</v>
      </c>
      <c r="V819" s="79">
        <v>-5.7595358398385171E-2</v>
      </c>
      <c r="W819" s="79">
        <v>-0.2384992540552319</v>
      </c>
      <c r="X819" s="79">
        <v>-0.35388603190738582</v>
      </c>
      <c r="Y819" s="79">
        <v>-0.37949215935664066</v>
      </c>
      <c r="Z819" s="79">
        <v>-0.38032076466275921</v>
      </c>
      <c r="AA819" s="79">
        <v>-0.35406058715594968</v>
      </c>
      <c r="AB819" s="79">
        <v>-0.23849694268890786</v>
      </c>
      <c r="AC819" s="79">
        <v>-5.1349838264902227E-2</v>
      </c>
      <c r="AD819" s="79">
        <v>-6.2101338605473892E-2</v>
      </c>
      <c r="AE819" s="79">
        <v>-0.18508039008136087</v>
      </c>
      <c r="AF819" s="79">
        <v>-0.13034033512054946</v>
      </c>
      <c r="AG819" s="79">
        <v>-0.12531431316588054</v>
      </c>
      <c r="AH819" s="79">
        <v>-0.14355946041554793</v>
      </c>
      <c r="AI819" s="79">
        <v>-0.16216947260936193</v>
      </c>
      <c r="AJ819" s="79">
        <v>-0.1440698106027882</v>
      </c>
      <c r="AK819" s="79">
        <v>-8.6667980050301588E-2</v>
      </c>
      <c r="AL819" s="79">
        <v>-7.9284882404220172E-2</v>
      </c>
      <c r="AM819" s="79">
        <v>-2.8588637815555279E-3</v>
      </c>
      <c r="AN819" s="79">
        <v>0.1910064732899763</v>
      </c>
      <c r="AO819" s="79">
        <v>0.11098932454753915</v>
      </c>
      <c r="AP819" s="79">
        <v>0.11081405580364802</v>
      </c>
      <c r="AQ819" s="79">
        <v>0.1139183123553032</v>
      </c>
      <c r="AR819" s="79">
        <v>0.15674535681372551</v>
      </c>
      <c r="AS819" s="79">
        <v>-2.3434574408078206E-2</v>
      </c>
      <c r="AT819" s="79">
        <v>7.6127957259930643E-2</v>
      </c>
      <c r="AU819" s="80"/>
      <c r="AV819" s="86"/>
      <c r="AW819" s="86"/>
      <c r="AX819" s="86"/>
      <c r="AY819" s="86"/>
      <c r="AZ819" s="86"/>
      <c r="BA819" s="86"/>
      <c r="BB819" s="86"/>
      <c r="BC819" s="86"/>
      <c r="BD819" s="86"/>
      <c r="BE819" s="82"/>
      <c r="BF819" s="87"/>
      <c r="BG819" s="87"/>
      <c r="BH819" s="87"/>
      <c r="BI819" s="87"/>
      <c r="BJ819" s="87"/>
      <c r="BK819" s="87"/>
      <c r="BL819" s="87"/>
      <c r="BM819" s="87"/>
      <c r="BN819" s="87"/>
      <c r="BO819" s="87"/>
      <c r="BP819" s="87"/>
      <c r="BQ819" s="87"/>
    </row>
    <row r="820" spans="15:69" ht="15.75" x14ac:dyDescent="0.25">
      <c r="O820" s="69">
        <v>1992</v>
      </c>
      <c r="P820" s="79">
        <v>0.73885071749917786</v>
      </c>
      <c r="Q820" s="79">
        <v>0.9994744144943879</v>
      </c>
      <c r="R820" s="79">
        <v>0.86921750731909164</v>
      </c>
      <c r="S820" s="79">
        <v>0.68962845671932982</v>
      </c>
      <c r="T820" s="79">
        <v>0.51080644867088376</v>
      </c>
      <c r="U820" s="79">
        <v>0.42704305223341071</v>
      </c>
      <c r="V820" s="79">
        <v>-4.9543396315833224E-2</v>
      </c>
      <c r="W820" s="79">
        <v>-0.23199294576523696</v>
      </c>
      <c r="X820" s="79">
        <v>-0.34836559520490173</v>
      </c>
      <c r="Y820" s="79">
        <v>-0.3741905029510702</v>
      </c>
      <c r="Z820" s="79">
        <v>-0.3750261879108871</v>
      </c>
      <c r="AA820" s="79">
        <v>-0.34854164186403458</v>
      </c>
      <c r="AB820" s="79">
        <v>-0.23199061465045967</v>
      </c>
      <c r="AC820" s="79">
        <v>-4.3244514081740126E-2</v>
      </c>
      <c r="AD820" s="79">
        <v>-5.4087875889510958E-2</v>
      </c>
      <c r="AE820" s="79">
        <v>-0.17811766779654559</v>
      </c>
      <c r="AF820" s="79">
        <v>-0.12290991050545685</v>
      </c>
      <c r="AG820" s="79">
        <v>-0.11784094591615034</v>
      </c>
      <c r="AH820" s="79">
        <v>-0.13624198080405689</v>
      </c>
      <c r="AI820" s="79">
        <v>-0.1550109980641933</v>
      </c>
      <c r="AJ820" s="79">
        <v>-0.1367566914540698</v>
      </c>
      <c r="AK820" s="79">
        <v>-7.8864416200151985E-2</v>
      </c>
      <c r="AL820" s="79">
        <v>-7.1418236922599632E-2</v>
      </c>
      <c r="AM820" s="79">
        <v>5.6607702114801076E-3</v>
      </c>
      <c r="AN820" s="79">
        <v>0.20118250441255939</v>
      </c>
      <c r="AO820" s="79">
        <v>0.12048168432642743</v>
      </c>
      <c r="AP820" s="79">
        <v>0.12030491807582021</v>
      </c>
      <c r="AQ820" s="79">
        <v>0.12343569758263184</v>
      </c>
      <c r="AR820" s="79">
        <v>0.16662865889127351</v>
      </c>
      <c r="AS820" s="79">
        <v>-1.5090740527300885E-2</v>
      </c>
      <c r="AT820" s="79">
        <v>8.5322459414657936E-2</v>
      </c>
      <c r="AU820" s="79">
        <v>8.5440602975677786E-3</v>
      </c>
      <c r="AV820" s="80"/>
      <c r="AW820" s="86"/>
      <c r="AX820" s="86"/>
      <c r="AY820" s="86"/>
      <c r="AZ820" s="86"/>
      <c r="BA820" s="86"/>
      <c r="BB820" s="86"/>
      <c r="BC820" s="86"/>
      <c r="BD820" s="86"/>
      <c r="BE820" s="82"/>
      <c r="BF820" s="87"/>
      <c r="BG820" s="87"/>
      <c r="BH820" s="87"/>
      <c r="BI820" s="87"/>
      <c r="BJ820" s="87"/>
      <c r="BK820" s="87"/>
      <c r="BL820" s="87"/>
      <c r="BM820" s="87"/>
      <c r="BN820" s="87"/>
      <c r="BO820" s="87"/>
      <c r="BP820" s="87"/>
      <c r="BQ820" s="87"/>
    </row>
    <row r="821" spans="15:69" ht="15.75" x14ac:dyDescent="0.25">
      <c r="O821" s="69">
        <v>1993</v>
      </c>
      <c r="P821" s="79">
        <v>0.73702830300464783</v>
      </c>
      <c r="Q821" s="79">
        <v>0.997378851535621</v>
      </c>
      <c r="R821" s="79">
        <v>0.86725846101081117</v>
      </c>
      <c r="S821" s="79">
        <v>0.68785762995489996</v>
      </c>
      <c r="T821" s="79">
        <v>0.50922303754606513</v>
      </c>
      <c r="U821" s="79">
        <v>0.42554742991429129</v>
      </c>
      <c r="V821" s="79">
        <v>-5.0539528918560006E-2</v>
      </c>
      <c r="W821" s="79">
        <v>-0.23279786085855311</v>
      </c>
      <c r="X821" s="79">
        <v>-0.34904854513986855</v>
      </c>
      <c r="Y821" s="79">
        <v>-0.37484638691325228</v>
      </c>
      <c r="Z821" s="79">
        <v>-0.37568119602767985</v>
      </c>
      <c r="AA821" s="79">
        <v>-0.34922440729208537</v>
      </c>
      <c r="AB821" s="79">
        <v>-0.23279553218691676</v>
      </c>
      <c r="AC821" s="79">
        <v>-4.4247248271461835E-2</v>
      </c>
      <c r="AD821" s="79">
        <v>-5.5079245619058449E-2</v>
      </c>
      <c r="AE821" s="79">
        <v>-0.17897904724673777</v>
      </c>
      <c r="AF821" s="79">
        <v>-0.12382915082667451</v>
      </c>
      <c r="AG821" s="79">
        <v>-0.11876549880068746</v>
      </c>
      <c r="AH821" s="79">
        <v>-0.13714724835699157</v>
      </c>
      <c r="AI821" s="79">
        <v>-0.15589659461906086</v>
      </c>
      <c r="AJ821" s="79">
        <v>-0.13766141956095565</v>
      </c>
      <c r="AK821" s="79">
        <v>-7.9829818705640487E-2</v>
      </c>
      <c r="AL821" s="79">
        <v>-7.2391443447667111E-2</v>
      </c>
      <c r="AM821" s="79">
        <v>4.6067805010526052E-3</v>
      </c>
      <c r="AN821" s="79">
        <v>0.19992359679927929</v>
      </c>
      <c r="AO821" s="79">
        <v>0.11930735576456637</v>
      </c>
      <c r="AP821" s="79">
        <v>0.11913077477504799</v>
      </c>
      <c r="AQ821" s="79">
        <v>0.12225827304679156</v>
      </c>
      <c r="AR821" s="79">
        <v>0.16540596567425297</v>
      </c>
      <c r="AS821" s="79">
        <v>-1.6122981473689495E-2</v>
      </c>
      <c r="AT821" s="79">
        <v>8.4184979721104447E-2</v>
      </c>
      <c r="AU821" s="79">
        <v>7.4870487350675585E-3</v>
      </c>
      <c r="AV821" s="79">
        <v>-1.0480569011415846E-3</v>
      </c>
      <c r="AW821" s="80"/>
      <c r="AX821" s="86"/>
      <c r="AY821" s="86"/>
      <c r="AZ821" s="86"/>
      <c r="BA821" s="86"/>
      <c r="BB821" s="86"/>
      <c r="BC821" s="86"/>
      <c r="BD821" s="86"/>
      <c r="BE821" s="82"/>
      <c r="BF821" s="87"/>
      <c r="BG821" s="87"/>
      <c r="BH821" s="87"/>
      <c r="BI821" s="87"/>
      <c r="BJ821" s="87"/>
      <c r="BK821" s="87"/>
      <c r="BL821" s="87"/>
      <c r="BM821" s="87"/>
      <c r="BN821" s="87"/>
      <c r="BO821" s="87"/>
      <c r="BP821" s="87"/>
      <c r="BQ821" s="87"/>
    </row>
    <row r="822" spans="15:69" ht="15.75" x14ac:dyDescent="0.25">
      <c r="O822" s="69">
        <v>1994</v>
      </c>
      <c r="P822" s="79">
        <v>0.79639718236798085</v>
      </c>
      <c r="Q822" s="79">
        <v>1.0656461007649929</v>
      </c>
      <c r="R822" s="79">
        <v>0.93107840114659202</v>
      </c>
      <c r="S822" s="79">
        <v>0.74554593350294263</v>
      </c>
      <c r="T822" s="79">
        <v>0.56080589333111308</v>
      </c>
      <c r="U822" s="79">
        <v>0.47427038580792624</v>
      </c>
      <c r="V822" s="79">
        <v>-1.808847209330083E-2</v>
      </c>
      <c r="W822" s="79">
        <v>-0.20657610548059385</v>
      </c>
      <c r="X822" s="79">
        <v>-0.32680005423840863</v>
      </c>
      <c r="Y822" s="79">
        <v>-0.35347962543061018</v>
      </c>
      <c r="Z822" s="79">
        <v>-0.35434296699987466</v>
      </c>
      <c r="AA822" s="79">
        <v>-0.32698192708076873</v>
      </c>
      <c r="AB822" s="79">
        <v>-0.20657369721864499</v>
      </c>
      <c r="AC822" s="79">
        <v>-1.1581131248270574E-2</v>
      </c>
      <c r="AD822" s="79">
        <v>-2.2783349128647816E-2</v>
      </c>
      <c r="AE822" s="79">
        <v>-0.15091784996258117</v>
      </c>
      <c r="AF822" s="79">
        <v>-9.3883017331749516E-2</v>
      </c>
      <c r="AG822" s="79">
        <v>-8.864629769037087E-2</v>
      </c>
      <c r="AH822" s="79">
        <v>-0.10765630636600398</v>
      </c>
      <c r="AI822" s="79">
        <v>-0.12704647562125576</v>
      </c>
      <c r="AJ822" s="79">
        <v>-0.10818805112828454</v>
      </c>
      <c r="AK822" s="79">
        <v>-4.8379857647144767E-2</v>
      </c>
      <c r="AL822" s="79">
        <v>-4.0687250490597286E-2</v>
      </c>
      <c r="AM822" s="79">
        <v>3.8942650939079525E-2</v>
      </c>
      <c r="AN822" s="79">
        <v>0.24093508702103789</v>
      </c>
      <c r="AO822" s="79">
        <v>0.15756351040518538</v>
      </c>
      <c r="AP822" s="79">
        <v>0.15738089415680193</v>
      </c>
      <c r="AQ822" s="79">
        <v>0.16061528537167313</v>
      </c>
      <c r="AR822" s="79">
        <v>0.20523769787213542</v>
      </c>
      <c r="AS822" s="79">
        <v>1.7504378495175672E-2</v>
      </c>
      <c r="AT822" s="79">
        <v>0.12124070711326063</v>
      </c>
      <c r="AU822" s="79">
        <v>4.1921362184658244E-2</v>
      </c>
      <c r="AV822" s="79">
        <v>3.3094540140608829E-2</v>
      </c>
      <c r="AW822" s="79">
        <v>3.4178417968572475E-2</v>
      </c>
      <c r="AX822" s="80"/>
      <c r="AY822" s="86"/>
      <c r="AZ822" s="86"/>
      <c r="BA822" s="86"/>
      <c r="BB822" s="86"/>
      <c r="BC822" s="86"/>
      <c r="BD822" s="86"/>
      <c r="BE822" s="82"/>
      <c r="BF822" s="87"/>
      <c r="BG822" s="87"/>
      <c r="BH822" s="87"/>
      <c r="BI822" s="87"/>
      <c r="BJ822" s="87"/>
      <c r="BK822" s="87"/>
      <c r="BL822" s="87"/>
      <c r="BM822" s="87"/>
      <c r="BN822" s="87"/>
      <c r="BO822" s="87"/>
      <c r="BP822" s="87"/>
      <c r="BQ822" s="87"/>
    </row>
    <row r="823" spans="15:69" ht="15.75" x14ac:dyDescent="0.25">
      <c r="O823" s="69">
        <v>1995</v>
      </c>
      <c r="P823" s="79">
        <v>1.0817640738924219</v>
      </c>
      <c r="Q823" s="79">
        <v>1.3937845617638365</v>
      </c>
      <c r="R823" s="79">
        <v>1.2378400939581924</v>
      </c>
      <c r="S823" s="79">
        <v>1.0228348437428536</v>
      </c>
      <c r="T823" s="79">
        <v>0.80874790216114611</v>
      </c>
      <c r="U823" s="79">
        <v>0.7084657861313538</v>
      </c>
      <c r="V823" s="79">
        <v>0.13789320234986868</v>
      </c>
      <c r="W823" s="79">
        <v>-8.0536656820492908E-2</v>
      </c>
      <c r="X823" s="79">
        <v>-0.21985879548895271</v>
      </c>
      <c r="Y823" s="79">
        <v>-0.2507765531874856</v>
      </c>
      <c r="Z823" s="79">
        <v>-0.25177704098608228</v>
      </c>
      <c r="AA823" s="79">
        <v>-0.22006955976366779</v>
      </c>
      <c r="AB823" s="79">
        <v>-8.0533865993801093E-2</v>
      </c>
      <c r="AC823" s="79">
        <v>0.14543426761133812</v>
      </c>
      <c r="AD823" s="79">
        <v>0.13245252005563102</v>
      </c>
      <c r="AE823" s="79">
        <v>-1.6036802395098502E-2</v>
      </c>
      <c r="AF823" s="79">
        <v>5.0058305466750087E-2</v>
      </c>
      <c r="AG823" s="79">
        <v>5.6126904839689726E-2</v>
      </c>
      <c r="AH823" s="79">
        <v>3.4097058938267172E-2</v>
      </c>
      <c r="AI823" s="79">
        <v>1.1626662002403004E-2</v>
      </c>
      <c r="AJ823" s="79">
        <v>3.3480843797505849E-2</v>
      </c>
      <c r="AK823" s="79">
        <v>0.10278987508273715</v>
      </c>
      <c r="AL823" s="79">
        <v>0.11170449227889566</v>
      </c>
      <c r="AM823" s="79">
        <v>0.20398401132455563</v>
      </c>
      <c r="AN823" s="79">
        <v>0.43806398025388532</v>
      </c>
      <c r="AO823" s="79">
        <v>0.34144840175811664</v>
      </c>
      <c r="AP823" s="79">
        <v>0.34123677598352453</v>
      </c>
      <c r="AQ823" s="79">
        <v>0.34498496680575491</v>
      </c>
      <c r="AR823" s="79">
        <v>0.39669587803721212</v>
      </c>
      <c r="AS823" s="79">
        <v>0.17914015952046453</v>
      </c>
      <c r="AT823" s="79">
        <v>0.29935553515914143</v>
      </c>
      <c r="AU823" s="79">
        <v>0.2074359061050691</v>
      </c>
      <c r="AV823" s="79">
        <v>0.19720689817836903</v>
      </c>
      <c r="AW823" s="79">
        <v>0.19846295554969542</v>
      </c>
      <c r="AX823" s="79">
        <v>0.15885512086379217</v>
      </c>
      <c r="AY823" s="80"/>
      <c r="AZ823" s="86"/>
      <c r="BA823" s="86"/>
      <c r="BB823" s="86"/>
      <c r="BC823" s="86"/>
      <c r="BD823" s="86"/>
      <c r="BE823" s="82"/>
      <c r="BF823" s="87"/>
      <c r="BG823" s="87"/>
      <c r="BH823" s="87"/>
      <c r="BI823" s="87"/>
      <c r="BJ823" s="87"/>
      <c r="BK823" s="87"/>
      <c r="BL823" s="87"/>
      <c r="BM823" s="87"/>
      <c r="BN823" s="87"/>
      <c r="BO823" s="87"/>
      <c r="BP823" s="87"/>
      <c r="BQ823" s="87"/>
    </row>
    <row r="824" spans="15:69" ht="15.75" x14ac:dyDescent="0.25">
      <c r="O824" s="69">
        <v>1996</v>
      </c>
      <c r="P824" s="79">
        <v>1.097649535634402</v>
      </c>
      <c r="Q824" s="79">
        <v>1.4120509799191567</v>
      </c>
      <c r="R824" s="79">
        <v>1.2549165358293277</v>
      </c>
      <c r="S824" s="79">
        <v>1.0382706301144276</v>
      </c>
      <c r="T824" s="79">
        <v>0.82255004043464586</v>
      </c>
      <c r="U824" s="79">
        <v>0.72150269469531336</v>
      </c>
      <c r="V824" s="79">
        <v>0.14657620306021818</v>
      </c>
      <c r="W824" s="79">
        <v>-7.3520444011170555E-2</v>
      </c>
      <c r="X824" s="79">
        <v>-0.2139057178020895</v>
      </c>
      <c r="Y824" s="79">
        <v>-0.2450594017821964</v>
      </c>
      <c r="Z824" s="79">
        <v>-0.24606752407254329</v>
      </c>
      <c r="AA824" s="79">
        <v>-0.21411809037039775</v>
      </c>
      <c r="AB824" s="79">
        <v>-7.3517631888323623E-2</v>
      </c>
      <c r="AC824" s="79">
        <v>0.15417481245226763</v>
      </c>
      <c r="AD824" s="79">
        <v>0.14109400417362536</v>
      </c>
      <c r="AE824" s="79">
        <v>-8.5284060657089128E-3</v>
      </c>
      <c r="AF824" s="79">
        <v>5.8071058327429155E-2</v>
      </c>
      <c r="AG824" s="79">
        <v>6.4185965783198753E-2</v>
      </c>
      <c r="AH824" s="79">
        <v>4.1988015206209178E-2</v>
      </c>
      <c r="AI824" s="79">
        <v>1.9346151851393725E-2</v>
      </c>
      <c r="AJ824" s="79">
        <v>4.1367097869763843E-2</v>
      </c>
      <c r="AK824" s="79">
        <v>0.1112050103950276</v>
      </c>
      <c r="AL824" s="79">
        <v>0.1201876529799369</v>
      </c>
      <c r="AM824" s="79">
        <v>0.21317133576237771</v>
      </c>
      <c r="AN824" s="79">
        <v>0.44903751497250927</v>
      </c>
      <c r="AO824" s="79">
        <v>0.35168468526988117</v>
      </c>
      <c r="AP824" s="79">
        <v>0.35147144462778895</v>
      </c>
      <c r="AQ824" s="79">
        <v>0.35524823703011904</v>
      </c>
      <c r="AR824" s="79">
        <v>0.40735374230434607</v>
      </c>
      <c r="AS824" s="79">
        <v>0.18813790625238477</v>
      </c>
      <c r="AT824" s="79">
        <v>0.30927061770949343</v>
      </c>
      <c r="AU824" s="79">
        <v>0.21664957115620123</v>
      </c>
      <c r="AV824" s="79">
        <v>0.20634250802809007</v>
      </c>
      <c r="AW824" s="79">
        <v>0.20760815008366007</v>
      </c>
      <c r="AX824" s="79">
        <v>0.16769807714200233</v>
      </c>
      <c r="AY824" s="79">
        <v>7.6307694715270196E-3</v>
      </c>
      <c r="AZ824" s="80"/>
      <c r="BA824" s="86"/>
      <c r="BB824" s="86"/>
      <c r="BC824" s="86"/>
      <c r="BD824" s="86"/>
      <c r="BE824" s="82"/>
      <c r="BF824" s="87"/>
      <c r="BG824" s="87"/>
      <c r="BH824" s="87"/>
      <c r="BI824" s="87"/>
      <c r="BJ824" s="87"/>
      <c r="BK824" s="87"/>
      <c r="BL824" s="87"/>
      <c r="BM824" s="87"/>
      <c r="BN824" s="87"/>
      <c r="BO824" s="87"/>
      <c r="BP824" s="87"/>
      <c r="BQ824" s="87"/>
    </row>
    <row r="825" spans="15:69" ht="15.75" x14ac:dyDescent="0.25">
      <c r="O825" s="69">
        <v>1997</v>
      </c>
      <c r="P825" s="79">
        <v>0.99267744750087561</v>
      </c>
      <c r="Q825" s="79">
        <v>1.2913453883771187</v>
      </c>
      <c r="R825" s="79">
        <v>1.1420743792575272</v>
      </c>
      <c r="S825" s="79">
        <v>0.93627002391705305</v>
      </c>
      <c r="T825" s="79">
        <v>0.73134467928054492</v>
      </c>
      <c r="U825" s="79">
        <v>0.63535401755940335</v>
      </c>
      <c r="V825" s="79">
        <v>8.9198411301004824E-2</v>
      </c>
      <c r="W825" s="79">
        <v>-0.11988400091285133</v>
      </c>
      <c r="X825" s="79">
        <v>-0.25324401377114608</v>
      </c>
      <c r="Y825" s="79">
        <v>-0.28283868267037832</v>
      </c>
      <c r="Z825" s="79">
        <v>-0.28379635577933721</v>
      </c>
      <c r="AA825" s="79">
        <v>-0.25344575863850677</v>
      </c>
      <c r="AB825" s="79">
        <v>-0.11988132951628032</v>
      </c>
      <c r="AC825" s="79">
        <v>9.641676561171475E-2</v>
      </c>
      <c r="AD825" s="79">
        <v>8.3990556557660356E-2</v>
      </c>
      <c r="AE825" s="79">
        <v>-5.8144341317200726E-2</v>
      </c>
      <c r="AF825" s="79">
        <v>5.1223047346657625E-3</v>
      </c>
      <c r="AG825" s="79">
        <v>1.0931205589489379E-2</v>
      </c>
      <c r="AH825" s="79">
        <v>-1.0155899164703257E-2</v>
      </c>
      <c r="AI825" s="79">
        <v>-3.1664702093926626E-2</v>
      </c>
      <c r="AJ825" s="79">
        <v>-1.0745744108807678E-2</v>
      </c>
      <c r="AK825" s="79">
        <v>5.559728932243891E-2</v>
      </c>
      <c r="AL825" s="79">
        <v>6.4130416040623653E-2</v>
      </c>
      <c r="AM825" s="79">
        <v>0.15246094243149103</v>
      </c>
      <c r="AN825" s="79">
        <v>0.37652373650451676</v>
      </c>
      <c r="AO825" s="79">
        <v>0.28404270718893559</v>
      </c>
      <c r="AP825" s="79">
        <v>0.28384013768856414</v>
      </c>
      <c r="AQ825" s="79">
        <v>0.28742792912663184</v>
      </c>
      <c r="AR825" s="79">
        <v>0.3369259331958333</v>
      </c>
      <c r="AS825" s="79">
        <v>0.12868025382228573</v>
      </c>
      <c r="AT825" s="79">
        <v>0.24375115493075436</v>
      </c>
      <c r="AU825" s="79">
        <v>0.15576511746579927</v>
      </c>
      <c r="AV825" s="79">
        <v>0.14597384781066913</v>
      </c>
      <c r="AW825" s="79">
        <v>0.14717615369537465</v>
      </c>
      <c r="AX825" s="79">
        <v>0.10926328935461893</v>
      </c>
      <c r="AY825" s="79">
        <v>-4.2793814874984779E-2</v>
      </c>
      <c r="AZ825" s="79">
        <v>-5.0042719887323436E-2</v>
      </c>
      <c r="BA825" s="80"/>
      <c r="BB825" s="86"/>
      <c r="BC825" s="86"/>
      <c r="BD825" s="86"/>
      <c r="BE825" s="82"/>
      <c r="BF825" s="87"/>
      <c r="BG825" s="87"/>
      <c r="BH825" s="87"/>
      <c r="BI825" s="87"/>
      <c r="BJ825" s="87"/>
      <c r="BK825" s="87"/>
      <c r="BL825" s="87"/>
      <c r="BM825" s="87"/>
      <c r="BN825" s="87"/>
      <c r="BO825" s="87"/>
      <c r="BP825" s="87"/>
      <c r="BQ825" s="87"/>
    </row>
    <row r="826" spans="15:69" ht="15.75" x14ac:dyDescent="0.25">
      <c r="O826" s="69">
        <v>1998</v>
      </c>
      <c r="P826" s="79">
        <v>0.99033943626850351</v>
      </c>
      <c r="Q826" s="79">
        <v>1.2886569496325599</v>
      </c>
      <c r="R826" s="79">
        <v>1.1395610803964586</v>
      </c>
      <c r="S826" s="79">
        <v>0.93399819559355735</v>
      </c>
      <c r="T826" s="79">
        <v>0.72931329015013524</v>
      </c>
      <c r="U826" s="79">
        <v>0.63343525440646353</v>
      </c>
      <c r="V826" s="79">
        <v>8.7920453283716352E-2</v>
      </c>
      <c r="W826" s="79">
        <v>-0.12091664224385897</v>
      </c>
      <c r="X826" s="79">
        <v>-0.25412018361280003</v>
      </c>
      <c r="Y826" s="79">
        <v>-0.28368012904567724</v>
      </c>
      <c r="Z826" s="79">
        <v>-0.28463667851543978</v>
      </c>
      <c r="AA826" s="79">
        <v>-0.25432169177262604</v>
      </c>
      <c r="AB826" s="79">
        <v>-0.12091397398164129</v>
      </c>
      <c r="AC826" s="79">
        <v>9.5130338289231467E-2</v>
      </c>
      <c r="AD826" s="79">
        <v>8.2718708923616185E-2</v>
      </c>
      <c r="AE826" s="79">
        <v>-5.9249421877045169E-2</v>
      </c>
      <c r="AF826" s="79">
        <v>3.942993330642651E-3</v>
      </c>
      <c r="AG826" s="79">
        <v>9.7450785939798747E-3</v>
      </c>
      <c r="AH826" s="79">
        <v>-1.1317284630751812E-2</v>
      </c>
      <c r="AI826" s="79">
        <v>-3.280085125145648E-2</v>
      </c>
      <c r="AJ826" s="79">
        <v>-1.1906437508959465E-2</v>
      </c>
      <c r="AK826" s="79">
        <v>5.4358755548499366E-2</v>
      </c>
      <c r="AL826" s="79">
        <v>6.2881870337187243E-2</v>
      </c>
      <c r="AM826" s="79">
        <v>0.15110875839806689</v>
      </c>
      <c r="AN826" s="79">
        <v>0.37490865928185296</v>
      </c>
      <c r="AO826" s="79">
        <v>0.28253613808713818</v>
      </c>
      <c r="AP826" s="79">
        <v>0.28233380626184451</v>
      </c>
      <c r="AQ826" s="79">
        <v>0.28591738813920675</v>
      </c>
      <c r="AR826" s="79">
        <v>0.33535731613109881</v>
      </c>
      <c r="AS826" s="79">
        <v>0.12735597170402183</v>
      </c>
      <c r="AT826" s="79">
        <v>0.24229185996349764</v>
      </c>
      <c r="AU826" s="79">
        <v>0.15440905663919235</v>
      </c>
      <c r="AV826" s="79">
        <v>0.1446292750944243</v>
      </c>
      <c r="AW826" s="79">
        <v>0.145830170311956</v>
      </c>
      <c r="AX826" s="79">
        <v>0.10796178918788506</v>
      </c>
      <c r="AY826" s="79">
        <v>-4.391690622894432E-2</v>
      </c>
      <c r="AZ826" s="79">
        <v>-5.1157306090907281E-2</v>
      </c>
      <c r="BA826" s="79">
        <v>-1.1733013967234853E-3</v>
      </c>
      <c r="BB826" s="80"/>
      <c r="BC826" s="86"/>
      <c r="BD826" s="86"/>
      <c r="BE826" s="82"/>
      <c r="BF826" s="87"/>
      <c r="BG826" s="87"/>
      <c r="BH826" s="87"/>
      <c r="BI826" s="87"/>
      <c r="BJ826" s="87"/>
      <c r="BK826" s="87"/>
      <c r="BL826" s="87"/>
      <c r="BM826" s="87"/>
      <c r="BN826" s="87"/>
      <c r="BO826" s="87"/>
      <c r="BP826" s="87"/>
      <c r="BQ826" s="87"/>
    </row>
    <row r="827" spans="15:69" ht="15.75" x14ac:dyDescent="0.25">
      <c r="O827" s="69">
        <v>1999</v>
      </c>
      <c r="P827" s="79">
        <v>0.79877791045720892</v>
      </c>
      <c r="Q827" s="79">
        <v>1.0683836588856381</v>
      </c>
      <c r="R827" s="79">
        <v>0.93363761947382817</v>
      </c>
      <c r="S827" s="79">
        <v>0.74785926948215542</v>
      </c>
      <c r="T827" s="79">
        <v>0.56287439715006693</v>
      </c>
      <c r="U827" s="79">
        <v>0.47622420590576425</v>
      </c>
      <c r="V827" s="79">
        <v>-1.6787165022365148E-2</v>
      </c>
      <c r="W827" s="79">
        <v>-0.20552459717781574</v>
      </c>
      <c r="X827" s="79">
        <v>-0.32590787625223033</v>
      </c>
      <c r="Y827" s="79">
        <v>-0.35262280532918544</v>
      </c>
      <c r="Z827" s="79">
        <v>-0.35348729106720322</v>
      </c>
      <c r="AA827" s="79">
        <v>-0.32608999012691264</v>
      </c>
      <c r="AB827" s="79">
        <v>-0.20552218572424708</v>
      </c>
      <c r="AC827" s="79">
        <v>-1.0271200132893047E-2</v>
      </c>
      <c r="AD827" s="79">
        <v>-2.1488264081295356E-2</v>
      </c>
      <c r="AE827" s="79">
        <v>-0.14979257892313785</v>
      </c>
      <c r="AF827" s="79">
        <v>-9.2682159206420381E-2</v>
      </c>
      <c r="AG827" s="79">
        <v>-8.7438499448642085E-2</v>
      </c>
      <c r="AH827" s="79">
        <v>-0.10647370169620615</v>
      </c>
      <c r="AI827" s="79">
        <v>-0.12588956834235451</v>
      </c>
      <c r="AJ827" s="79">
        <v>-0.10700615116883935</v>
      </c>
      <c r="AK827" s="79">
        <v>-4.7118695123950255E-2</v>
      </c>
      <c r="AL827" s="79">
        <v>-3.9415893113994661E-2</v>
      </c>
      <c r="AM827" s="79">
        <v>4.0319540179646778E-2</v>
      </c>
      <c r="AN827" s="79">
        <v>0.24257967266589256</v>
      </c>
      <c r="AO827" s="79">
        <v>0.15909760542121876</v>
      </c>
      <c r="AP827" s="79">
        <v>0.15891474715529247</v>
      </c>
      <c r="AQ827" s="79">
        <v>0.16215342484204881</v>
      </c>
      <c r="AR827" s="79">
        <v>0.20683497450432126</v>
      </c>
      <c r="AS827" s="79">
        <v>1.8852856035984827E-2</v>
      </c>
      <c r="AT827" s="79">
        <v>0.12272666426817658</v>
      </c>
      <c r="AU827" s="79">
        <v>4.3302199049727284E-2</v>
      </c>
      <c r="AV827" s="79">
        <v>3.4463679000701491E-2</v>
      </c>
      <c r="AW827" s="79">
        <v>3.5548993269567883E-2</v>
      </c>
      <c r="AX827" s="79">
        <v>1.3252793494642945E-3</v>
      </c>
      <c r="AY827" s="79">
        <v>-0.13593575131023075</v>
      </c>
      <c r="AZ827" s="79">
        <v>-0.14247929413375718</v>
      </c>
      <c r="BA827" s="79">
        <v>-9.7306032788621447E-2</v>
      </c>
      <c r="BB827" s="79">
        <v>-9.6245656555162706E-2</v>
      </c>
      <c r="BC827" s="80"/>
      <c r="BD827" s="86"/>
      <c r="BE827" s="82"/>
      <c r="BF827" s="87"/>
      <c r="BG827" s="87"/>
      <c r="BH827" s="87"/>
      <c r="BI827" s="87"/>
      <c r="BJ827" s="87"/>
      <c r="BK827" s="87"/>
      <c r="BL827" s="87"/>
      <c r="BM827" s="87"/>
      <c r="BN827" s="87"/>
      <c r="BO827" s="87"/>
      <c r="BP827" s="87"/>
      <c r="BQ827" s="87"/>
    </row>
    <row r="828" spans="15:69" ht="15.75" x14ac:dyDescent="0.25">
      <c r="O828" s="69">
        <v>2000</v>
      </c>
      <c r="P828" s="79">
        <v>0.84324959973862601</v>
      </c>
      <c r="Q828" s="79">
        <v>1.1195208864766431</v>
      </c>
      <c r="R828" s="79">
        <v>0.98144348305275209</v>
      </c>
      <c r="S828" s="79">
        <v>0.79107208296411435</v>
      </c>
      <c r="T828" s="79">
        <v>0.60151377790512284</v>
      </c>
      <c r="U828" s="79">
        <v>0.51272130975226471</v>
      </c>
      <c r="V828" s="79">
        <v>7.5210808374656874E-3</v>
      </c>
      <c r="W828" s="79">
        <v>-0.18588255963074782</v>
      </c>
      <c r="X828" s="79">
        <v>-0.30924210817709219</v>
      </c>
      <c r="Y828" s="79">
        <v>-0.33661751791604494</v>
      </c>
      <c r="Z828" s="79">
        <v>-0.33750337657670415</v>
      </c>
      <c r="AA828" s="79">
        <v>-0.3094287245040237</v>
      </c>
      <c r="AB828" s="79">
        <v>-0.18588008855813823</v>
      </c>
      <c r="AC828" s="79">
        <v>1.4198141748991767E-2</v>
      </c>
      <c r="AD828" s="79">
        <v>2.7037551919099154E-3</v>
      </c>
      <c r="AE828" s="79">
        <v>-0.12877266310413901</v>
      </c>
      <c r="AF828" s="79">
        <v>-7.025028651069537E-2</v>
      </c>
      <c r="AG828" s="79">
        <v>-6.4876986286414959E-2</v>
      </c>
      <c r="AH828" s="79">
        <v>-8.4382801162053517E-2</v>
      </c>
      <c r="AI828" s="79">
        <v>-0.10427869170864965</v>
      </c>
      <c r="AJ828" s="79">
        <v>-8.4928414531890109E-2</v>
      </c>
      <c r="AK828" s="79">
        <v>-2.3560344164577019E-2</v>
      </c>
      <c r="AL828" s="79">
        <v>-1.5667103626556586E-2</v>
      </c>
      <c r="AM828" s="79">
        <v>6.6039651081218009E-2</v>
      </c>
      <c r="AN828" s="79">
        <v>0.27330031738192467</v>
      </c>
      <c r="AO828" s="79">
        <v>0.18775429964425652</v>
      </c>
      <c r="AP828" s="79">
        <v>0.18756692052228816</v>
      </c>
      <c r="AQ828" s="79">
        <v>0.19088566894314171</v>
      </c>
      <c r="AR828" s="79">
        <v>0.23667189305223771</v>
      </c>
      <c r="AS828" s="79">
        <v>4.4042240102637006E-2</v>
      </c>
      <c r="AT828" s="79">
        <v>0.15048414954250111</v>
      </c>
      <c r="AU828" s="79">
        <v>6.9096051060599198E-2</v>
      </c>
      <c r="AV828" s="79">
        <v>6.0039013808842162E-2</v>
      </c>
      <c r="AW828" s="79">
        <v>6.1151160605869545E-2</v>
      </c>
      <c r="AX828" s="79">
        <v>2.608132423637247E-2</v>
      </c>
      <c r="AY828" s="79">
        <v>-0.11457324926730462</v>
      </c>
      <c r="AZ828" s="79">
        <v>-0.12127856992986041</v>
      </c>
      <c r="BA828" s="79">
        <v>-7.4988477412465893E-2</v>
      </c>
      <c r="BB828" s="79">
        <v>-7.3901885200869086E-2</v>
      </c>
      <c r="BC828" s="79">
        <v>2.4723279634956935E-2</v>
      </c>
      <c r="BD828" s="80"/>
      <c r="BE828" s="82"/>
      <c r="BF828" s="87"/>
      <c r="BG828" s="87"/>
      <c r="BH828" s="87"/>
      <c r="BI828" s="87"/>
      <c r="BJ828" s="87"/>
      <c r="BK828" s="87"/>
      <c r="BL828" s="87"/>
      <c r="BM828" s="87"/>
      <c r="BN828" s="87"/>
      <c r="BO828" s="87"/>
      <c r="BP828" s="87"/>
      <c r="BQ828" s="87"/>
    </row>
    <row r="829" spans="15:69" ht="15.75" x14ac:dyDescent="0.25">
      <c r="O829" s="69">
        <v>2001</v>
      </c>
      <c r="P829" s="79">
        <v>0.76584380134842356</v>
      </c>
      <c r="Q829" s="79">
        <v>1.0305132955102876</v>
      </c>
      <c r="R829" s="79">
        <v>0.89823434263437862</v>
      </c>
      <c r="S829" s="79">
        <v>0.71585743782007127</v>
      </c>
      <c r="T829" s="79">
        <v>0.53425948275744772</v>
      </c>
      <c r="U829" s="79">
        <v>0.44919578356207818</v>
      </c>
      <c r="V829" s="79">
        <v>-3.4788964241747961E-2</v>
      </c>
      <c r="W829" s="79">
        <v>-0.22007077291673249</v>
      </c>
      <c r="X829" s="79">
        <v>-0.3382499355046919</v>
      </c>
      <c r="Y829" s="79">
        <v>-0.36447573672214922</v>
      </c>
      <c r="Z829" s="79">
        <v>-0.36532439445413389</v>
      </c>
      <c r="AA829" s="79">
        <v>-0.33842871502765459</v>
      </c>
      <c r="AB829" s="79">
        <v>-0.22006840561484842</v>
      </c>
      <c r="AC829" s="79">
        <v>-2.8392301183464318E-2</v>
      </c>
      <c r="AD829" s="79">
        <v>-3.9403990134870469E-2</v>
      </c>
      <c r="AE829" s="79">
        <v>-0.16535916099425479</v>
      </c>
      <c r="AF829" s="79">
        <v>-0.10929438498000021</v>
      </c>
      <c r="AG829" s="79">
        <v>-0.10414673221763145</v>
      </c>
      <c r="AH829" s="79">
        <v>-0.12283341593820864</v>
      </c>
      <c r="AI829" s="79">
        <v>-0.14189379441272199</v>
      </c>
      <c r="AJ829" s="79">
        <v>-0.12335611670927914</v>
      </c>
      <c r="AK829" s="79">
        <v>-6.4565149563972232E-2</v>
      </c>
      <c r="AL829" s="79">
        <v>-5.700337937365621E-2</v>
      </c>
      <c r="AM829" s="79">
        <v>2.1272165267438019E-2</v>
      </c>
      <c r="AN829" s="79">
        <v>0.21982908501522722</v>
      </c>
      <c r="AO829" s="79">
        <v>0.13787550413636845</v>
      </c>
      <c r="AP829" s="79">
        <v>0.13769599385133877</v>
      </c>
      <c r="AQ829" s="79">
        <v>0.14087537407636638</v>
      </c>
      <c r="AR829" s="79">
        <v>0.18473884218272685</v>
      </c>
      <c r="AS829" s="79">
        <v>1.9851803716105346E-4</v>
      </c>
      <c r="AT829" s="79">
        <v>0.10217048429432292</v>
      </c>
      <c r="AU829" s="79">
        <v>2.4200214164775111E-2</v>
      </c>
      <c r="AV829" s="79">
        <v>1.5523519976497637E-2</v>
      </c>
      <c r="AW829" s="79">
        <v>1.6588963054851642E-2</v>
      </c>
      <c r="AX829" s="79">
        <v>-1.7008143477091356E-2</v>
      </c>
      <c r="AY829" s="79">
        <v>-0.1517560402285644</v>
      </c>
      <c r="AZ829" s="79">
        <v>-0.15817977629214833</v>
      </c>
      <c r="BA829" s="79">
        <v>-0.11383359932985462</v>
      </c>
      <c r="BB829" s="79">
        <v>-0.11279263769247584</v>
      </c>
      <c r="BC829" s="79">
        <v>-1.8309158077449532E-2</v>
      </c>
      <c r="BD829" s="79">
        <v>-4.1994203281627562E-2</v>
      </c>
      <c r="BE829" s="80"/>
      <c r="BF829" s="87"/>
      <c r="BG829" s="87"/>
      <c r="BH829" s="87"/>
      <c r="BI829" s="87"/>
      <c r="BJ829" s="87"/>
      <c r="BK829" s="87"/>
      <c r="BL829" s="87"/>
      <c r="BM829" s="87"/>
      <c r="BN829" s="87"/>
      <c r="BO829" s="87"/>
      <c r="BP829" s="87"/>
      <c r="BQ829" s="87"/>
    </row>
    <row r="830" spans="15:69" ht="15.75" x14ac:dyDescent="0.25">
      <c r="O830" s="69">
        <v>2002</v>
      </c>
      <c r="P830" s="79">
        <v>0.83082420909844912</v>
      </c>
      <c r="Q830" s="79">
        <v>1.1052331443346017</v>
      </c>
      <c r="R830" s="79">
        <v>0.96808652406474827</v>
      </c>
      <c r="S830" s="79">
        <v>0.77899842224084592</v>
      </c>
      <c r="T830" s="79">
        <v>0.59071793435310549</v>
      </c>
      <c r="U830" s="79">
        <v>0.50252401840004779</v>
      </c>
      <c r="V830" s="79">
        <v>7.2935658623354436E-4</v>
      </c>
      <c r="W830" s="79">
        <v>-0.19137054521067326</v>
      </c>
      <c r="X830" s="79">
        <v>-0.31389852402272794</v>
      </c>
      <c r="Y830" s="79">
        <v>-0.34108939545499145</v>
      </c>
      <c r="Z830" s="79">
        <v>-0.34196928252074987</v>
      </c>
      <c r="AA830" s="79">
        <v>-0.31408388236443474</v>
      </c>
      <c r="AB830" s="79">
        <v>-0.19136809079562456</v>
      </c>
      <c r="AC830" s="79">
        <v>7.3614072668252289E-3</v>
      </c>
      <c r="AD830" s="79">
        <v>-4.0554953493073384E-3</v>
      </c>
      <c r="AE830" s="79">
        <v>-0.13464562789353438</v>
      </c>
      <c r="AF830" s="79">
        <v>-7.6517752072242401E-2</v>
      </c>
      <c r="AG830" s="79">
        <v>-7.1180673396211924E-2</v>
      </c>
      <c r="AH830" s="79">
        <v>-9.0554999096635613E-2</v>
      </c>
      <c r="AI830" s="79">
        <v>-0.11031677095837716</v>
      </c>
      <c r="AJ830" s="79">
        <v>-9.1096934473399699E-2</v>
      </c>
      <c r="AK830" s="79">
        <v>-3.0142547769577362E-2</v>
      </c>
      <c r="AL830" s="79">
        <v>-2.2302515759102897E-2</v>
      </c>
      <c r="AM830" s="79">
        <v>5.8853451716530607E-2</v>
      </c>
      <c r="AN830" s="79">
        <v>0.2647169687958324</v>
      </c>
      <c r="AO830" s="79">
        <v>0.17974761885630336</v>
      </c>
      <c r="AP830" s="79">
        <v>0.17956150286157974</v>
      </c>
      <c r="AQ830" s="79">
        <v>0.18285787951814728</v>
      </c>
      <c r="AR830" s="79">
        <v>0.22833545757053189</v>
      </c>
      <c r="AS830" s="79">
        <v>3.7004325823442173E-2</v>
      </c>
      <c r="AT830" s="79">
        <v>0.14272870774806137</v>
      </c>
      <c r="AU830" s="79">
        <v>6.188924842888717E-2</v>
      </c>
      <c r="AV830" s="79">
        <v>5.289326488679142E-2</v>
      </c>
      <c r="AW830" s="79">
        <v>5.399791467505545E-2</v>
      </c>
      <c r="AX830" s="79">
        <v>1.9164484930380036E-2</v>
      </c>
      <c r="AY830" s="79">
        <v>-0.12054193265271067</v>
      </c>
      <c r="AZ830" s="79">
        <v>-0.12720205258465911</v>
      </c>
      <c r="BA830" s="79">
        <v>-8.1224002713241622E-2</v>
      </c>
      <c r="BB830" s="79">
        <v>-8.0144735246322679E-2</v>
      </c>
      <c r="BC830" s="79">
        <v>1.7815594940842224E-2</v>
      </c>
      <c r="BD830" s="79">
        <v>-6.7410244613311382E-3</v>
      </c>
      <c r="BE830" s="79">
        <v>3.6798502619770572E-2</v>
      </c>
      <c r="BF830" s="80"/>
      <c r="BG830" s="87"/>
      <c r="BH830" s="87"/>
      <c r="BI830" s="87"/>
      <c r="BJ830" s="87"/>
      <c r="BK830" s="87"/>
      <c r="BL830" s="87"/>
      <c r="BM830" s="87"/>
      <c r="BN830" s="87"/>
      <c r="BO830" s="87"/>
      <c r="BP830" s="87"/>
      <c r="BQ830" s="87"/>
    </row>
    <row r="831" spans="15:69" ht="15.75" x14ac:dyDescent="0.25">
      <c r="O831" s="69">
        <v>2003</v>
      </c>
      <c r="P831" s="79">
        <v>0.60988226530572109</v>
      </c>
      <c r="Q831" s="79">
        <v>0.85117581827640576</v>
      </c>
      <c r="R831" s="79">
        <v>0.73057990818202334</v>
      </c>
      <c r="S831" s="79">
        <v>0.56431076000611913</v>
      </c>
      <c r="T831" s="79">
        <v>0.39875176376428884</v>
      </c>
      <c r="U831" s="79">
        <v>0.32120099701393717</v>
      </c>
      <c r="V831" s="79">
        <v>-0.12003761173099557</v>
      </c>
      <c r="W831" s="79">
        <v>-0.28895509902055821</v>
      </c>
      <c r="X831" s="79">
        <v>-0.3966965299635194</v>
      </c>
      <c r="Y831" s="79">
        <v>-0.4206060355727797</v>
      </c>
      <c r="Z831" s="79">
        <v>-0.42137973879103346</v>
      </c>
      <c r="AA831" s="79">
        <v>-0.39685951945511411</v>
      </c>
      <c r="AB831" s="79">
        <v>-0.28895294080174128</v>
      </c>
      <c r="AC831" s="79">
        <v>-0.11420590996507296</v>
      </c>
      <c r="AD831" s="79">
        <v>-0.12424503275747098</v>
      </c>
      <c r="AE831" s="79">
        <v>-0.23907568518280695</v>
      </c>
      <c r="AF831" s="79">
        <v>-0.18796262040054026</v>
      </c>
      <c r="AG831" s="79">
        <v>-0.18326961477696169</v>
      </c>
      <c r="AH831" s="79">
        <v>-0.20030586718850696</v>
      </c>
      <c r="AI831" s="79">
        <v>-0.21768280916531291</v>
      </c>
      <c r="AJ831" s="79">
        <v>-0.20078240237285649</v>
      </c>
      <c r="AK831" s="79">
        <v>-0.14718392707445949</v>
      </c>
      <c r="AL831" s="79">
        <v>-0.14029002189756257</v>
      </c>
      <c r="AM831" s="79">
        <v>-6.8927871389903028E-2</v>
      </c>
      <c r="AN831" s="79">
        <v>0.11209225253702945</v>
      </c>
      <c r="AO831" s="79">
        <v>3.737691455842404E-2</v>
      </c>
      <c r="AP831" s="79">
        <v>3.7213258846583282E-2</v>
      </c>
      <c r="AQ831" s="79">
        <v>4.0111832228343997E-2</v>
      </c>
      <c r="AR831" s="79">
        <v>8.0101223897816806E-2</v>
      </c>
      <c r="AS831" s="79">
        <v>-8.8140267704585828E-2</v>
      </c>
      <c r="AT831" s="79">
        <v>4.8254067850837575E-3</v>
      </c>
      <c r="AU831" s="79">
        <v>-6.6258431438208878E-2</v>
      </c>
      <c r="AV831" s="79">
        <v>-7.4168789129258672E-2</v>
      </c>
      <c r="AW831" s="79">
        <v>-7.3197447317924588E-2</v>
      </c>
      <c r="AX831" s="79">
        <v>-0.10382721532461926</v>
      </c>
      <c r="AY831" s="79">
        <v>-0.22667400907941984</v>
      </c>
      <c r="AZ831" s="79">
        <v>-0.23253039272890894</v>
      </c>
      <c r="BA831" s="79">
        <v>-0.19210092565419387</v>
      </c>
      <c r="BB831" s="79">
        <v>-0.191151903052308</v>
      </c>
      <c r="BC831" s="79">
        <v>-0.10501332268610902</v>
      </c>
      <c r="BD831" s="79">
        <v>-0.12660647503517514</v>
      </c>
      <c r="BE831" s="79">
        <v>-8.8321252380084786E-2</v>
      </c>
      <c r="BF831" s="79">
        <v>-0.1206789503299862</v>
      </c>
      <c r="BG831" s="80"/>
      <c r="BH831" s="87"/>
      <c r="BI831" s="87"/>
      <c r="BJ831" s="87"/>
      <c r="BK831" s="87"/>
      <c r="BL831" s="87"/>
      <c r="BM831" s="87"/>
      <c r="BN831" s="87"/>
      <c r="BO831" s="87"/>
      <c r="BP831" s="87"/>
      <c r="BQ831" s="87"/>
    </row>
    <row r="832" spans="15:69" ht="15.75" x14ac:dyDescent="0.25">
      <c r="O832" s="69">
        <v>2004</v>
      </c>
      <c r="P832" s="79">
        <v>0.70135277801799145</v>
      </c>
      <c r="Q832" s="79">
        <v>0.95635618137963141</v>
      </c>
      <c r="R832" s="79">
        <v>0.82890823622339249</v>
      </c>
      <c r="S832" s="79">
        <v>0.65319198464145478</v>
      </c>
      <c r="T832" s="79">
        <v>0.47822623450418167</v>
      </c>
      <c r="U832" s="79">
        <v>0.39626917758668084</v>
      </c>
      <c r="V832" s="79">
        <v>-7.0039787320404723E-2</v>
      </c>
      <c r="W832" s="79">
        <v>-0.24855485171322872</v>
      </c>
      <c r="X832" s="79">
        <v>-0.36241795014771588</v>
      </c>
      <c r="Y832" s="79">
        <v>-0.38768594934617084</v>
      </c>
      <c r="Z832" s="79">
        <v>-0.38850361294064961</v>
      </c>
      <c r="AA832" s="79">
        <v>-0.36259020039873641</v>
      </c>
      <c r="AB832" s="79">
        <v>-0.24855257086843721</v>
      </c>
      <c r="AC832" s="79">
        <v>-6.3876739118776948E-2</v>
      </c>
      <c r="AD832" s="79">
        <v>-7.448626617538226E-2</v>
      </c>
      <c r="AE832" s="79">
        <v>-0.19584138245673524</v>
      </c>
      <c r="AF832" s="79">
        <v>-0.14182416850611831</v>
      </c>
      <c r="AG832" s="79">
        <v>-0.13686451504138922</v>
      </c>
      <c r="AH832" s="79">
        <v>-0.15486873559343933</v>
      </c>
      <c r="AI832" s="79">
        <v>-0.1732330030574839</v>
      </c>
      <c r="AJ832" s="79">
        <v>-0.1553723466196546</v>
      </c>
      <c r="AK832" s="79">
        <v>-9.8728505755217716E-2</v>
      </c>
      <c r="AL832" s="79">
        <v>-9.1442901722627909E-2</v>
      </c>
      <c r="AM832" s="79">
        <v>-1.6026086699519323E-2</v>
      </c>
      <c r="AN832" s="79">
        <v>0.17527926360928822</v>
      </c>
      <c r="AO832" s="79">
        <v>9.6318739246773102E-2</v>
      </c>
      <c r="AP832" s="79">
        <v>9.6145784922112648E-2</v>
      </c>
      <c r="AQ832" s="79">
        <v>9.9209049846278444E-2</v>
      </c>
      <c r="AR832" s="79">
        <v>0.14147056429012309</v>
      </c>
      <c r="AS832" s="79">
        <v>-3.6330095599301095E-2</v>
      </c>
      <c r="AT832" s="79">
        <v>6.19177154126919E-2</v>
      </c>
      <c r="AU832" s="79">
        <v>-1.3204974140269792E-2</v>
      </c>
      <c r="AV832" s="79">
        <v>-2.156478362623105E-2</v>
      </c>
      <c r="AW832" s="79">
        <v>-2.0538251981816392E-2</v>
      </c>
      <c r="AX832" s="79">
        <v>-5.2908346373992547E-2</v>
      </c>
      <c r="AY832" s="79">
        <v>-0.18273506620908711</v>
      </c>
      <c r="AZ832" s="79">
        <v>-0.18892419867294788</v>
      </c>
      <c r="BA832" s="79">
        <v>-0.14619760455875597</v>
      </c>
      <c r="BB832" s="79">
        <v>-0.14519466025971198</v>
      </c>
      <c r="BC832" s="79">
        <v>-5.4161846147229055E-2</v>
      </c>
      <c r="BD832" s="79">
        <v>-7.6981881206297662E-2</v>
      </c>
      <c r="BE832" s="79">
        <v>-3.6521363487068248E-2</v>
      </c>
      <c r="BF832" s="79">
        <v>-7.0717565584416858E-2</v>
      </c>
      <c r="BG832" s="79">
        <v>5.6818137998991984E-2</v>
      </c>
      <c r="BH832" s="80"/>
      <c r="BI832" s="87"/>
      <c r="BJ832" s="87"/>
      <c r="BK832" s="87"/>
      <c r="BL832" s="87"/>
      <c r="BM832" s="87"/>
      <c r="BN832" s="87"/>
      <c r="BO832" s="87"/>
      <c r="BP832" s="87"/>
      <c r="BQ832" s="87"/>
    </row>
    <row r="833" spans="15:69" ht="15.75" x14ac:dyDescent="0.25">
      <c r="O833" s="69">
        <v>2005</v>
      </c>
      <c r="P833" s="79">
        <v>0.69342582907839512</v>
      </c>
      <c r="Q833" s="79">
        <v>0.9472411196723669</v>
      </c>
      <c r="R833" s="79">
        <v>0.82038698043737068</v>
      </c>
      <c r="S833" s="79">
        <v>0.64548942664236109</v>
      </c>
      <c r="T833" s="79">
        <v>0.47133887755300474</v>
      </c>
      <c r="U833" s="79">
        <v>0.38976367524779748</v>
      </c>
      <c r="V833" s="79">
        <v>-7.4372661264605205E-2</v>
      </c>
      <c r="W833" s="79">
        <v>-0.25205598763185688</v>
      </c>
      <c r="X833" s="79">
        <v>-0.36538857471146452</v>
      </c>
      <c r="Y833" s="79">
        <v>-0.39053884515781129</v>
      </c>
      <c r="Z833" s="79">
        <v>-0.39135269909115039</v>
      </c>
      <c r="AA833" s="79">
        <v>-0.36556002241350033</v>
      </c>
      <c r="AB833" s="79">
        <v>-0.25205371741398558</v>
      </c>
      <c r="AC833" s="79">
        <v>-6.8238327959169343E-2</v>
      </c>
      <c r="AD833" s="79">
        <v>-7.8798423069421378E-2</v>
      </c>
      <c r="AE833" s="79">
        <v>-0.19958812115958549</v>
      </c>
      <c r="AF833" s="79">
        <v>-0.14582258440512574</v>
      </c>
      <c r="AG833" s="79">
        <v>-0.14088603897553256</v>
      </c>
      <c r="AH833" s="79">
        <v>-0.15880637419888582</v>
      </c>
      <c r="AI833" s="79">
        <v>-0.17708507880237528</v>
      </c>
      <c r="AJ833" s="79">
        <v>-0.15930763879880913</v>
      </c>
      <c r="AK833" s="79">
        <v>-0.10292771312002712</v>
      </c>
      <c r="AL833" s="79">
        <v>-9.5676054199765936E-2</v>
      </c>
      <c r="AM833" s="79">
        <v>-2.061062147055856E-2</v>
      </c>
      <c r="AN833" s="79">
        <v>0.16980339826685736</v>
      </c>
      <c r="AO833" s="79">
        <v>9.1210767061453701E-2</v>
      </c>
      <c r="AP833" s="79">
        <v>9.1038618566200408E-2</v>
      </c>
      <c r="AQ833" s="79">
        <v>9.4087611115491313E-2</v>
      </c>
      <c r="AR833" s="79">
        <v>0.13615222056030535</v>
      </c>
      <c r="AS833" s="79">
        <v>-4.0820029859560208E-2</v>
      </c>
      <c r="AT833" s="79">
        <v>5.6970024600480965E-2</v>
      </c>
      <c r="AU833" s="79">
        <v>-1.7802653049020477E-2</v>
      </c>
      <c r="AV833" s="79">
        <v>-2.6123512480768305E-2</v>
      </c>
      <c r="AW833" s="79">
        <v>-2.5101763656257488E-2</v>
      </c>
      <c r="AX833" s="79">
        <v>-5.732103918903423E-2</v>
      </c>
      <c r="AY833" s="79">
        <v>-0.18654286990740665</v>
      </c>
      <c r="AZ833" s="79">
        <v>-0.19270316594318779</v>
      </c>
      <c r="BA833" s="79">
        <v>-0.15017564372888756</v>
      </c>
      <c r="BB833" s="79">
        <v>-0.14917737235150363</v>
      </c>
      <c r="BC833" s="79">
        <v>-5.8568698651650493E-2</v>
      </c>
      <c r="BD833" s="79">
        <v>-8.1282410521871823E-2</v>
      </c>
      <c r="BE833" s="79">
        <v>-4.1010406591301583E-2</v>
      </c>
      <c r="BF833" s="79">
        <v>-7.5047281621709039E-2</v>
      </c>
      <c r="BG833" s="79">
        <v>5.1894207156079716E-2</v>
      </c>
      <c r="BH833" s="79">
        <v>-4.6592035714256123E-3</v>
      </c>
      <c r="BI833" s="80"/>
      <c r="BJ833" s="87"/>
      <c r="BK833" s="87"/>
      <c r="BL833" s="87"/>
      <c r="BM833" s="87"/>
      <c r="BN833" s="87"/>
      <c r="BO833" s="87"/>
      <c r="BP833" s="87"/>
      <c r="BQ833" s="87"/>
    </row>
    <row r="834" spans="15:69" ht="15.75" x14ac:dyDescent="0.25">
      <c r="O834" s="69">
        <v>2006</v>
      </c>
      <c r="P834" s="79">
        <v>0.80887048563212716</v>
      </c>
      <c r="Q834" s="79">
        <v>1.0799889368060067</v>
      </c>
      <c r="R834" s="79">
        <v>0.9444868649099305</v>
      </c>
      <c r="S834" s="79">
        <v>0.7576661505706288</v>
      </c>
      <c r="T834" s="79">
        <v>0.57164336593186771</v>
      </c>
      <c r="U834" s="79">
        <v>0.48450699817629583</v>
      </c>
      <c r="V834" s="79">
        <v>-1.1270558779722309E-2</v>
      </c>
      <c r="W834" s="79">
        <v>-0.20106695808796929</v>
      </c>
      <c r="X834" s="79">
        <v>-0.32212568313422862</v>
      </c>
      <c r="Y834" s="79">
        <v>-0.34899050421754785</v>
      </c>
      <c r="Z834" s="79">
        <v>-0.34985984040833573</v>
      </c>
      <c r="AA834" s="79">
        <v>-0.32230881881263668</v>
      </c>
      <c r="AB834" s="79">
        <v>-0.20106453310422756</v>
      </c>
      <c r="AC834" s="79">
        <v>-4.718034143156467E-3</v>
      </c>
      <c r="AD834" s="79">
        <v>-1.5998034744540209E-2</v>
      </c>
      <c r="AE834" s="79">
        <v>-0.14502223887081278</v>
      </c>
      <c r="AF834" s="79">
        <v>-8.7591384262766456E-2</v>
      </c>
      <c r="AG834" s="79">
        <v>-8.2318303401921797E-2</v>
      </c>
      <c r="AH834" s="79">
        <v>-0.101460308278391</v>
      </c>
      <c r="AI834" s="79">
        <v>-0.12098511338357494</v>
      </c>
      <c r="AJ834" s="79">
        <v>-0.10199574521617936</v>
      </c>
      <c r="AK834" s="79">
        <v>-4.1772272896766403E-2</v>
      </c>
      <c r="AL834" s="79">
        <v>-3.4026252039230445E-2</v>
      </c>
      <c r="AM834" s="79">
        <v>4.6156560472235729E-2</v>
      </c>
      <c r="AN834" s="79">
        <v>0.24955153321871545</v>
      </c>
      <c r="AO834" s="79">
        <v>0.16560106515895145</v>
      </c>
      <c r="AP834" s="79">
        <v>0.16541718091267232</v>
      </c>
      <c r="AQ834" s="79">
        <v>0.16867403015792454</v>
      </c>
      <c r="AR834" s="79">
        <v>0.21360627886218359</v>
      </c>
      <c r="AS834" s="79">
        <v>2.4569431151758671E-2</v>
      </c>
      <c r="AT834" s="79">
        <v>0.12902605408953124</v>
      </c>
      <c r="AU834" s="79">
        <v>4.9155954431563453E-2</v>
      </c>
      <c r="AV834" s="79">
        <v>4.0267843253187427E-2</v>
      </c>
      <c r="AW834" s="79">
        <v>4.1359246998571887E-2</v>
      </c>
      <c r="AX834" s="79">
        <v>6.9435108151885919E-3</v>
      </c>
      <c r="AY834" s="79">
        <v>-0.13108766343058575</v>
      </c>
      <c r="AZ834" s="79">
        <v>-0.1376679207353568</v>
      </c>
      <c r="BA834" s="79">
        <v>-9.2241201454490634E-2</v>
      </c>
      <c r="BB834" s="79">
        <v>-9.1174875666733005E-2</v>
      </c>
      <c r="BC834" s="79">
        <v>5.6107955941892525E-3</v>
      </c>
      <c r="BD834" s="79">
        <v>-1.8651361221710738E-2</v>
      </c>
      <c r="BE834" s="79">
        <v>2.4366076009014991E-2</v>
      </c>
      <c r="BF834" s="79">
        <v>-1.1991169527484339E-2</v>
      </c>
      <c r="BG834" s="79">
        <v>0.12360420672664385</v>
      </c>
      <c r="BH834" s="79">
        <v>6.3195422491618483E-2</v>
      </c>
      <c r="BI834" s="79">
        <v>6.8172254474564126E-2</v>
      </c>
      <c r="BJ834" s="80"/>
      <c r="BK834" s="87"/>
      <c r="BL834" s="87"/>
      <c r="BM834" s="87"/>
      <c r="BN834" s="87"/>
      <c r="BO834" s="87"/>
      <c r="BP834" s="87"/>
      <c r="BQ834" s="87"/>
    </row>
    <row r="835" spans="15:69" ht="15.75" x14ac:dyDescent="0.25">
      <c r="O835" s="69">
        <v>2007</v>
      </c>
      <c r="P835" s="79">
        <v>0.64831693126511758</v>
      </c>
      <c r="Q835" s="79">
        <v>0.89537117699355662</v>
      </c>
      <c r="R835" s="79">
        <v>0.77189613491515507</v>
      </c>
      <c r="S835" s="79">
        <v>0.60165744231527973</v>
      </c>
      <c r="T835" s="79">
        <v>0.43214585596530314</v>
      </c>
      <c r="U835" s="79">
        <v>0.35274362598737263</v>
      </c>
      <c r="V835" s="79">
        <v>-9.9029205601663423E-2</v>
      </c>
      <c r="W835" s="79">
        <v>-0.27197946431718001</v>
      </c>
      <c r="X835" s="79">
        <v>-0.38229313671998089</v>
      </c>
      <c r="Y835" s="79">
        <v>-0.40677346286758148</v>
      </c>
      <c r="Z835" s="79">
        <v>-0.40756563763831216</v>
      </c>
      <c r="AA835" s="79">
        <v>-0.38246001745679231</v>
      </c>
      <c r="AB835" s="79">
        <v>-0.27197725457259558</v>
      </c>
      <c r="AC835" s="79">
        <v>-9.3058276567897405E-2</v>
      </c>
      <c r="AD835" s="79">
        <v>-0.10333707547783928</v>
      </c>
      <c r="AE835" s="79">
        <v>-0.22090921891961873</v>
      </c>
      <c r="AF835" s="79">
        <v>-0.16857587013683581</v>
      </c>
      <c r="AG835" s="79">
        <v>-0.16377082271531027</v>
      </c>
      <c r="AH835" s="79">
        <v>-0.18121380218059654</v>
      </c>
      <c r="AI835" s="79">
        <v>-0.19900560490509045</v>
      </c>
      <c r="AJ835" s="79">
        <v>-0.18170171426561954</v>
      </c>
      <c r="AK835" s="79">
        <v>-0.12682361775614248</v>
      </c>
      <c r="AL835" s="79">
        <v>-0.11976512604497533</v>
      </c>
      <c r="AM835" s="79">
        <v>-4.6699260628458632E-2</v>
      </c>
      <c r="AN835" s="79">
        <v>0.13864257560315529</v>
      </c>
      <c r="AO835" s="79">
        <v>6.2143468016586809E-2</v>
      </c>
      <c r="AP835" s="79">
        <v>6.1975905154047828E-2</v>
      </c>
      <c r="AQ835" s="79">
        <v>6.4943679683052438E-2</v>
      </c>
      <c r="AR835" s="79">
        <v>0.10588778645428071</v>
      </c>
      <c r="AS835" s="79">
        <v>-6.6370337711634864E-2</v>
      </c>
      <c r="AT835" s="79">
        <v>2.8814818737494585E-2</v>
      </c>
      <c r="AU835" s="79">
        <v>-4.3966089908960448E-2</v>
      </c>
      <c r="AV835" s="79">
        <v>-5.2065301134226374E-2</v>
      </c>
      <c r="AW835" s="79">
        <v>-5.1070769305301821E-2</v>
      </c>
      <c r="AX835" s="79">
        <v>-8.2431798800567238E-2</v>
      </c>
      <c r="AY835" s="79">
        <v>-0.20821146260673895</v>
      </c>
      <c r="AZ835" s="79">
        <v>-0.21420766278452266</v>
      </c>
      <c r="BA835" s="79">
        <v>-0.17281297415577179</v>
      </c>
      <c r="BB835" s="79">
        <v>-0.17184129438977058</v>
      </c>
      <c r="BC835" s="79">
        <v>-8.3646223537316849E-2</v>
      </c>
      <c r="BD835" s="79">
        <v>-0.10575489532245122</v>
      </c>
      <c r="BE835" s="79">
        <v>-6.6555643253135316E-2</v>
      </c>
      <c r="BF835" s="79">
        <v>-9.968585565252247E-2</v>
      </c>
      <c r="BG835" s="79">
        <v>2.3874209181438209E-2</v>
      </c>
      <c r="BH835" s="79">
        <v>-3.1172751141393826E-2</v>
      </c>
      <c r="BI835" s="79">
        <v>-2.6637657840513147E-2</v>
      </c>
      <c r="BJ835" s="79">
        <v>-8.8759010466635313E-2</v>
      </c>
      <c r="BK835" s="80"/>
      <c r="BL835" s="87"/>
      <c r="BM835" s="87"/>
      <c r="BN835" s="87"/>
      <c r="BO835" s="87"/>
      <c r="BP835" s="87"/>
      <c r="BQ835" s="87"/>
    </row>
    <row r="836" spans="15:69" ht="15.75" x14ac:dyDescent="0.25">
      <c r="O836" s="69">
        <v>2008</v>
      </c>
      <c r="P836" s="79">
        <v>0.4356202732081299</v>
      </c>
      <c r="Q836" s="79">
        <v>0.65079496262763914</v>
      </c>
      <c r="R836" s="79">
        <v>0.54325297826730934</v>
      </c>
      <c r="S836" s="79">
        <v>0.39498166360378323</v>
      </c>
      <c r="T836" s="79">
        <v>0.24734363035193918</v>
      </c>
      <c r="U836" s="79">
        <v>0.17818736013953498</v>
      </c>
      <c r="V836" s="79">
        <v>-0.21528929693518678</v>
      </c>
      <c r="W836" s="79">
        <v>-0.3659222807740522</v>
      </c>
      <c r="X836" s="79">
        <v>-0.4620012213646521</v>
      </c>
      <c r="Y836" s="79">
        <v>-0.48332263828734812</v>
      </c>
      <c r="Z836" s="79">
        <v>-0.48401259186315232</v>
      </c>
      <c r="AA836" s="79">
        <v>-0.4621465680297443</v>
      </c>
      <c r="AB836" s="79">
        <v>-0.3659203561720149</v>
      </c>
      <c r="AC836" s="79">
        <v>-0.21008884876398323</v>
      </c>
      <c r="AD836" s="79">
        <v>-0.21904128492443467</v>
      </c>
      <c r="AE836" s="79">
        <v>-0.32144207295735489</v>
      </c>
      <c r="AF836" s="79">
        <v>-0.27586175096201465</v>
      </c>
      <c r="AG836" s="79">
        <v>-0.2716767405667298</v>
      </c>
      <c r="AH836" s="79">
        <v>-0.28686890080638605</v>
      </c>
      <c r="AI836" s="79">
        <v>-0.30236487260872558</v>
      </c>
      <c r="AJ836" s="79">
        <v>-0.28729385335496216</v>
      </c>
      <c r="AK836" s="79">
        <v>-0.23949715454679721</v>
      </c>
      <c r="AL836" s="79">
        <v>-0.23334948136173467</v>
      </c>
      <c r="AM836" s="79">
        <v>-0.1697119395262946</v>
      </c>
      <c r="AN836" s="79">
        <v>-8.2863711051149608E-3</v>
      </c>
      <c r="AO836" s="79">
        <v>-7.4914134037402283E-2</v>
      </c>
      <c r="AP836" s="79">
        <v>-7.506007480761151E-2</v>
      </c>
      <c r="AQ836" s="79">
        <v>-7.2475258017020372E-2</v>
      </c>
      <c r="AR836" s="79">
        <v>-3.6814525160227748E-2</v>
      </c>
      <c r="AS836" s="79">
        <v>-0.18684468658530387</v>
      </c>
      <c r="AT836" s="79">
        <v>-0.10394209806309758</v>
      </c>
      <c r="AU836" s="79">
        <v>-0.16733145357688506</v>
      </c>
      <c r="AV836" s="79">
        <v>-0.17438555319294757</v>
      </c>
      <c r="AW836" s="79">
        <v>-0.17351935444871761</v>
      </c>
      <c r="AX836" s="79">
        <v>-0.20083359777055584</v>
      </c>
      <c r="AY836" s="79">
        <v>-0.31038281848920146</v>
      </c>
      <c r="AZ836" s="79">
        <v>-0.31560527684909556</v>
      </c>
      <c r="BA836" s="79">
        <v>-0.27955210462756092</v>
      </c>
      <c r="BB836" s="79">
        <v>-0.27870580914598336</v>
      </c>
      <c r="BC836" s="79">
        <v>-0.20189131472977259</v>
      </c>
      <c r="BD836" s="79">
        <v>-0.22114711246284727</v>
      </c>
      <c r="BE836" s="79">
        <v>-0.18700608054241846</v>
      </c>
      <c r="BF836" s="79">
        <v>-0.21586121372347875</v>
      </c>
      <c r="BG836" s="79">
        <v>-0.10824517783261524</v>
      </c>
      <c r="BH836" s="79">
        <v>-0.15618895048881595</v>
      </c>
      <c r="BI836" s="79">
        <v>-0.15223905968799914</v>
      </c>
      <c r="BJ836" s="79">
        <v>-0.20634435432980236</v>
      </c>
      <c r="BK836" s="79">
        <v>-0.12903869032864848</v>
      </c>
      <c r="BL836" s="80"/>
      <c r="BM836" s="87"/>
      <c r="BN836" s="87"/>
      <c r="BO836" s="87"/>
      <c r="BP836" s="87"/>
      <c r="BQ836" s="87"/>
    </row>
    <row r="837" spans="15:69" ht="15.75" x14ac:dyDescent="0.25">
      <c r="O837" s="69">
        <v>2009</v>
      </c>
      <c r="P837" s="79">
        <v>0.13512055274330076</v>
      </c>
      <c r="Q837" s="79">
        <v>0.30525552293595926</v>
      </c>
      <c r="R837" s="79">
        <v>0.22022390349705528</v>
      </c>
      <c r="S837" s="79">
        <v>0.10298829475162392</v>
      </c>
      <c r="T837" s="79">
        <v>-1.3746589143729789E-2</v>
      </c>
      <c r="U837" s="79">
        <v>-6.8427276742092105E-2</v>
      </c>
      <c r="V837" s="79">
        <v>-0.3795425826524399</v>
      </c>
      <c r="W837" s="79">
        <v>-0.49864552308002796</v>
      </c>
      <c r="X837" s="79">
        <v>-0.57461350861597849</v>
      </c>
      <c r="Y837" s="79">
        <v>-0.59147199063537548</v>
      </c>
      <c r="Z837" s="79">
        <v>-0.59201752520252382</v>
      </c>
      <c r="AA837" s="79">
        <v>-0.57472843175401001</v>
      </c>
      <c r="AB837" s="79">
        <v>-0.49864400132990422</v>
      </c>
      <c r="AC837" s="79">
        <v>-0.37543067666115854</v>
      </c>
      <c r="AD837" s="79">
        <v>-0.3825092157933358</v>
      </c>
      <c r="AE837" s="79">
        <v>-0.46347577866690592</v>
      </c>
      <c r="AF837" s="79">
        <v>-0.4274361926683406</v>
      </c>
      <c r="AG837" s="79">
        <v>-0.42412717606988004</v>
      </c>
      <c r="AH837" s="79">
        <v>-0.43613935899208606</v>
      </c>
      <c r="AI837" s="79">
        <v>-0.44839176055385765</v>
      </c>
      <c r="AJ837" s="79">
        <v>-0.4364753617504975</v>
      </c>
      <c r="AK837" s="79">
        <v>-0.39868332427168179</v>
      </c>
      <c r="AL837" s="79">
        <v>-0.39382246355931594</v>
      </c>
      <c r="AM837" s="79">
        <v>-0.34350534070199812</v>
      </c>
      <c r="AN837" s="79">
        <v>-0.21586888705699867</v>
      </c>
      <c r="AO837" s="79">
        <v>-0.26855032691904429</v>
      </c>
      <c r="AP837" s="79">
        <v>-0.26866571980589554</v>
      </c>
      <c r="AQ837" s="79">
        <v>-0.26662194909658443</v>
      </c>
      <c r="AR837" s="79">
        <v>-0.23842561365394255</v>
      </c>
      <c r="AS837" s="79">
        <v>-0.35705191264345909</v>
      </c>
      <c r="AT837" s="79">
        <v>-0.29150224476583475</v>
      </c>
      <c r="AU837" s="79">
        <v>-0.34162313091636098</v>
      </c>
      <c r="AV837" s="79">
        <v>-0.34720068760368589</v>
      </c>
      <c r="AW837" s="79">
        <v>-0.34651579897701673</v>
      </c>
      <c r="AX837" s="79">
        <v>-0.3681127069866566</v>
      </c>
      <c r="AY837" s="79">
        <v>-0.45473141410261475</v>
      </c>
      <c r="AZ837" s="79">
        <v>-0.4588607231760472</v>
      </c>
      <c r="BA837" s="79">
        <v>-0.43035409259691443</v>
      </c>
      <c r="BB837" s="79">
        <v>-0.42968494114178363</v>
      </c>
      <c r="BC837" s="79">
        <v>-0.36894902581120836</v>
      </c>
      <c r="BD837" s="79">
        <v>-0.38417425784100995</v>
      </c>
      <c r="BE837" s="79">
        <v>-0.35717952410258119</v>
      </c>
      <c r="BF837" s="79">
        <v>-0.37999478753764843</v>
      </c>
      <c r="BG837" s="79">
        <v>-0.29490461681200136</v>
      </c>
      <c r="BH837" s="79">
        <v>-0.33281294308304993</v>
      </c>
      <c r="BI837" s="79">
        <v>-0.32968983155225529</v>
      </c>
      <c r="BJ837" s="79">
        <v>-0.37246996854690678</v>
      </c>
      <c r="BK837" s="79">
        <v>-0.31134569377257315</v>
      </c>
      <c r="BL837" s="79">
        <v>-0.20931699424480335</v>
      </c>
      <c r="BM837" s="80"/>
      <c r="BN837" s="87"/>
      <c r="BO837" s="87"/>
      <c r="BP837" s="87"/>
      <c r="BQ837" s="87"/>
    </row>
    <row r="838" spans="15:69" ht="15.75" x14ac:dyDescent="0.25">
      <c r="O838" s="69">
        <v>2010</v>
      </c>
      <c r="P838" s="79">
        <v>0.14943342795994236</v>
      </c>
      <c r="Q838" s="79">
        <v>0.32171365100038823</v>
      </c>
      <c r="R838" s="79">
        <v>0.23560985737209383</v>
      </c>
      <c r="S838" s="79">
        <v>0.11689601035948888</v>
      </c>
      <c r="T838" s="79">
        <v>-1.3107981015732168E-3</v>
      </c>
      <c r="U838" s="79">
        <v>-5.6680961241950947E-2</v>
      </c>
      <c r="V838" s="79">
        <v>-0.37171915846170228</v>
      </c>
      <c r="W838" s="79">
        <v>-0.49232388257222637</v>
      </c>
      <c r="X838" s="79">
        <v>-0.56924975781848819</v>
      </c>
      <c r="Y838" s="79">
        <v>-0.586320810519389</v>
      </c>
      <c r="Z838" s="79">
        <v>-0.58687322379925833</v>
      </c>
      <c r="AA838" s="79">
        <v>-0.56936613003655812</v>
      </c>
      <c r="AB838" s="79">
        <v>-0.49232234163416744</v>
      </c>
      <c r="AC838" s="79">
        <v>-0.36755540494003003</v>
      </c>
      <c r="AD838" s="79">
        <v>-0.37472319824619793</v>
      </c>
      <c r="AE838" s="79">
        <v>-0.45671067850896441</v>
      </c>
      <c r="AF838" s="79">
        <v>-0.42021666492029841</v>
      </c>
      <c r="AG838" s="79">
        <v>-0.41686592452294347</v>
      </c>
      <c r="AH838" s="79">
        <v>-0.42902957054290541</v>
      </c>
      <c r="AI838" s="79">
        <v>-0.44143646414892201</v>
      </c>
      <c r="AJ838" s="79">
        <v>-0.42936981000158808</v>
      </c>
      <c r="AK838" s="79">
        <v>-0.39110124805556079</v>
      </c>
      <c r="AL838" s="79">
        <v>-0.38617909615024326</v>
      </c>
      <c r="AM838" s="79">
        <v>-0.33522751847755211</v>
      </c>
      <c r="AN838" s="79">
        <v>-0.20598168102772194</v>
      </c>
      <c r="AO838" s="79">
        <v>-0.25932738767020436</v>
      </c>
      <c r="AP838" s="79">
        <v>-0.2594442355602149</v>
      </c>
      <c r="AQ838" s="79">
        <v>-0.25737469469366092</v>
      </c>
      <c r="AR838" s="79">
        <v>-0.22882282817567928</v>
      </c>
      <c r="AS838" s="79">
        <v>-0.34894490081738244</v>
      </c>
      <c r="AT838" s="79">
        <v>-0.28256870908327669</v>
      </c>
      <c r="AU838" s="79">
        <v>-0.3333215756763086</v>
      </c>
      <c r="AV838" s="79">
        <v>-0.33896946046463255</v>
      </c>
      <c r="AW838" s="79">
        <v>-0.33827593599269823</v>
      </c>
      <c r="AX838" s="79">
        <v>-0.36014516208226383</v>
      </c>
      <c r="AY838" s="79">
        <v>-0.44785605517210936</v>
      </c>
      <c r="AZ838" s="79">
        <v>-0.45203743121354456</v>
      </c>
      <c r="BA838" s="79">
        <v>-0.42317135700938008</v>
      </c>
      <c r="BB838" s="79">
        <v>-0.42249376814092332</v>
      </c>
      <c r="BC838" s="79">
        <v>-0.36099202615414472</v>
      </c>
      <c r="BD838" s="79">
        <v>-0.37640923501465418</v>
      </c>
      <c r="BE838" s="79">
        <v>-0.34907412134515037</v>
      </c>
      <c r="BF838" s="79">
        <v>-0.37217706525414768</v>
      </c>
      <c r="BG838" s="79">
        <v>-0.28601398205870554</v>
      </c>
      <c r="BH838" s="79">
        <v>-0.32440029909670659</v>
      </c>
      <c r="BI838" s="79">
        <v>-0.3212378078669717</v>
      </c>
      <c r="BJ838" s="79">
        <v>-0.36455736489157115</v>
      </c>
      <c r="BK838" s="79">
        <v>-0.30266236658885237</v>
      </c>
      <c r="BL838" s="79">
        <v>-0.199347174590016</v>
      </c>
      <c r="BM838" s="79">
        <v>1.2609123482127942E-2</v>
      </c>
      <c r="BN838" s="80"/>
      <c r="BO838" s="87"/>
      <c r="BP838" s="87"/>
      <c r="BQ838" s="87"/>
    </row>
    <row r="839" spans="15:69" ht="15.75" x14ac:dyDescent="0.25">
      <c r="O839" s="69">
        <v>2011</v>
      </c>
      <c r="P839" s="79">
        <v>0.23271723841791156</v>
      </c>
      <c r="Q839" s="79">
        <v>0.41748026654505377</v>
      </c>
      <c r="R839" s="79">
        <v>0.32513770183718632</v>
      </c>
      <c r="S839" s="79">
        <v>0.1978222766097544</v>
      </c>
      <c r="T839" s="79">
        <v>7.105062812295429E-2</v>
      </c>
      <c r="U839" s="79">
        <v>1.1668542186669529E-2</v>
      </c>
      <c r="V839" s="79">
        <v>-0.32619618927685923</v>
      </c>
      <c r="W839" s="79">
        <v>-0.45553949775323366</v>
      </c>
      <c r="X839" s="79">
        <v>-0.53803914513581996</v>
      </c>
      <c r="Y839" s="79">
        <v>-0.55634710489273287</v>
      </c>
      <c r="Z839" s="79">
        <v>-0.55693954405124468</v>
      </c>
      <c r="AA839" s="79">
        <v>-0.5381639492660969</v>
      </c>
      <c r="AB839" s="79">
        <v>-0.45553784516434737</v>
      </c>
      <c r="AC839" s="79">
        <v>-0.32173074515644723</v>
      </c>
      <c r="AD839" s="79">
        <v>-0.32941789097541996</v>
      </c>
      <c r="AE839" s="79">
        <v>-0.4173458890620414</v>
      </c>
      <c r="AF839" s="79">
        <v>-0.37820765055644096</v>
      </c>
      <c r="AG839" s="79">
        <v>-0.37461412756606322</v>
      </c>
      <c r="AH839" s="79">
        <v>-0.38765910761108685</v>
      </c>
      <c r="AI839" s="79">
        <v>-0.40096496008703086</v>
      </c>
      <c r="AJ839" s="79">
        <v>-0.38802399959674316</v>
      </c>
      <c r="AK839" s="79">
        <v>-0.34698263534474094</v>
      </c>
      <c r="AL839" s="79">
        <v>-0.34170384202256876</v>
      </c>
      <c r="AM839" s="79">
        <v>-0.28706049635861747</v>
      </c>
      <c r="AN839" s="79">
        <v>-0.14844997056162687</v>
      </c>
      <c r="AO839" s="79">
        <v>-0.20566091516629756</v>
      </c>
      <c r="AP839" s="79">
        <v>-0.20578622943399238</v>
      </c>
      <c r="AQ839" s="79">
        <v>-0.20356673708258294</v>
      </c>
      <c r="AR839" s="79">
        <v>-0.17294610504807614</v>
      </c>
      <c r="AS839" s="79">
        <v>-0.30177179086680855</v>
      </c>
      <c r="AT839" s="79">
        <v>-0.23058621910526048</v>
      </c>
      <c r="AU839" s="79">
        <v>-0.28501645579969503</v>
      </c>
      <c r="AV839" s="79">
        <v>-0.29107356599834489</v>
      </c>
      <c r="AW839" s="79">
        <v>-0.29032979123851782</v>
      </c>
      <c r="AX839" s="79">
        <v>-0.31378358276371582</v>
      </c>
      <c r="AY839" s="79">
        <v>-0.40784969157767592</v>
      </c>
      <c r="AZ839" s="79">
        <v>-0.41233403508222594</v>
      </c>
      <c r="BA839" s="79">
        <v>-0.38137642900313407</v>
      </c>
      <c r="BB839" s="79">
        <v>-0.38064974448327521</v>
      </c>
      <c r="BC839" s="79">
        <v>-0.31469180755917636</v>
      </c>
      <c r="BD839" s="79">
        <v>-0.33122609190165475</v>
      </c>
      <c r="BE839" s="79">
        <v>-0.30191037424907508</v>
      </c>
      <c r="BF839" s="79">
        <v>-0.32668727434790845</v>
      </c>
      <c r="BG839" s="79">
        <v>-0.23428112416418531</v>
      </c>
      <c r="BH839" s="79">
        <v>-0.27544877561843562</v>
      </c>
      <c r="BI839" s="79">
        <v>-0.27205714165303169</v>
      </c>
      <c r="BJ839" s="79">
        <v>-0.31851547791320911</v>
      </c>
      <c r="BK839" s="79">
        <v>-0.25213579073547743</v>
      </c>
      <c r="BL839" s="79">
        <v>-0.14133475165880605</v>
      </c>
      <c r="BM839" s="79">
        <v>8.5979137139878384E-2</v>
      </c>
      <c r="BN839" s="79">
        <v>7.2456401938635492E-2</v>
      </c>
      <c r="BO839" s="80"/>
      <c r="BP839" s="87"/>
      <c r="BQ839" s="87"/>
    </row>
    <row r="840" spans="15:69" ht="15.75" x14ac:dyDescent="0.25">
      <c r="O840" s="69">
        <v>2012</v>
      </c>
      <c r="P840" s="79">
        <v>0.23330051243001959</v>
      </c>
      <c r="Q840" s="79">
        <v>0.41815096325990847</v>
      </c>
      <c r="R840" s="79">
        <v>0.32576470562999299</v>
      </c>
      <c r="S840" s="79">
        <v>0.1983890396786048</v>
      </c>
      <c r="T840" s="79">
        <v>7.1557407761923125E-2</v>
      </c>
      <c r="U840" s="79">
        <v>1.2147224524463398E-2</v>
      </c>
      <c r="V840" s="79">
        <v>-0.32587737143298895</v>
      </c>
      <c r="W840" s="79">
        <v>-0.45528188014906407</v>
      </c>
      <c r="X840" s="79">
        <v>-0.5378205631667714</v>
      </c>
      <c r="Y840" s="79">
        <v>-0.55613718554055069</v>
      </c>
      <c r="Z840" s="79">
        <v>-0.55672990501830688</v>
      </c>
      <c r="AA840" s="79">
        <v>-0.53794542634952491</v>
      </c>
      <c r="AB840" s="79">
        <v>-0.45528022677823676</v>
      </c>
      <c r="AC840" s="79">
        <v>-0.32140981443751787</v>
      </c>
      <c r="AD840" s="79">
        <v>-0.3291005975159072</v>
      </c>
      <c r="AE840" s="79">
        <v>-0.41707019972277798</v>
      </c>
      <c r="AF840" s="79">
        <v>-0.3779134425198733</v>
      </c>
      <c r="AG840" s="79">
        <v>-0.37431821921371605</v>
      </c>
      <c r="AH840" s="79">
        <v>-0.38736937163762075</v>
      </c>
      <c r="AI840" s="79">
        <v>-0.40068151992716766</v>
      </c>
      <c r="AJ840" s="79">
        <v>-0.38773443627602</v>
      </c>
      <c r="AK840" s="79">
        <v>-0.34667365284138318</v>
      </c>
      <c r="AL840" s="79">
        <v>-0.34139236179883831</v>
      </c>
      <c r="AM840" s="79">
        <v>-0.2867231610219162</v>
      </c>
      <c r="AN840" s="79">
        <v>-0.14804705009722363</v>
      </c>
      <c r="AO840" s="79">
        <v>-0.20528506470315339</v>
      </c>
      <c r="AP840" s="79">
        <v>-0.20541043826470198</v>
      </c>
      <c r="AQ840" s="79">
        <v>-0.20318989573554838</v>
      </c>
      <c r="AR840" s="79">
        <v>-0.17255477520494253</v>
      </c>
      <c r="AS840" s="79">
        <v>-0.30144141634439919</v>
      </c>
      <c r="AT840" s="79">
        <v>-0.23022216232973453</v>
      </c>
      <c r="AU840" s="79">
        <v>-0.2846781533022365</v>
      </c>
      <c r="AV840" s="79">
        <v>-0.29073812949063427</v>
      </c>
      <c r="AW840" s="79">
        <v>-0.28999400280542253</v>
      </c>
      <c r="AX840" s="79">
        <v>-0.31345889175560643</v>
      </c>
      <c r="AY840" s="79">
        <v>-0.40756950900587402</v>
      </c>
      <c r="AZ840" s="79">
        <v>-0.41205597432793906</v>
      </c>
      <c r="BA840" s="79">
        <v>-0.38108372030969273</v>
      </c>
      <c r="BB840" s="79">
        <v>-0.38035669195088834</v>
      </c>
      <c r="BC840" s="79">
        <v>-0.31436754628783364</v>
      </c>
      <c r="BD840" s="79">
        <v>-0.33090965401272709</v>
      </c>
      <c r="BE840" s="79">
        <v>-0.30158006529895015</v>
      </c>
      <c r="BF840" s="79">
        <v>-0.32636868886645731</v>
      </c>
      <c r="BG840" s="79">
        <v>-0.23391881567450376</v>
      </c>
      <c r="BH840" s="79">
        <v>-0.27510594606559741</v>
      </c>
      <c r="BI840" s="79">
        <v>-0.27171270731047448</v>
      </c>
      <c r="BJ840" s="79">
        <v>-0.31819302585445697</v>
      </c>
      <c r="BK840" s="79">
        <v>-0.25178193038189822</v>
      </c>
      <c r="BL840" s="79">
        <v>-0.1409284645486327</v>
      </c>
      <c r="BM840" s="79">
        <v>8.6492980370624584E-2</v>
      </c>
      <c r="BN840" s="79">
        <v>7.2963846735280433E-2</v>
      </c>
      <c r="BO840" s="79">
        <v>4.7316123595107757E-4</v>
      </c>
      <c r="BP840" s="80"/>
      <c r="BQ840" s="87"/>
    </row>
    <row r="841" spans="15:69" ht="15.75" x14ac:dyDescent="0.25">
      <c r="O841" s="69">
        <v>2013</v>
      </c>
      <c r="P841" s="79">
        <v>0.10813881562648985</v>
      </c>
      <c r="Q841" s="79">
        <v>0.27422968933175712</v>
      </c>
      <c r="R841" s="79">
        <v>0.19121926561234961</v>
      </c>
      <c r="S841" s="79">
        <v>7.6770339187358858E-2</v>
      </c>
      <c r="T841" s="79">
        <v>-3.718976458264709E-2</v>
      </c>
      <c r="U841" s="79">
        <v>-9.0570696014512508E-2</v>
      </c>
      <c r="V841" s="79">
        <v>-0.39429081259734616</v>
      </c>
      <c r="W841" s="79">
        <v>-0.51056268435941676</v>
      </c>
      <c r="X841" s="79">
        <v>-0.58472491612756616</v>
      </c>
      <c r="Y841" s="79">
        <v>-0.60118267319406149</v>
      </c>
      <c r="Z841" s="79">
        <v>-0.60171524044223801</v>
      </c>
      <c r="AA841" s="79">
        <v>-0.58483710755054641</v>
      </c>
      <c r="AB841" s="79">
        <v>-0.51056119878118833</v>
      </c>
      <c r="AC841" s="79">
        <v>-0.39027664632739895</v>
      </c>
      <c r="AD841" s="79">
        <v>-0.39718692907343828</v>
      </c>
      <c r="AE841" s="79">
        <v>-0.47622892234122804</v>
      </c>
      <c r="AF841" s="79">
        <v>-0.44104599481198731</v>
      </c>
      <c r="AG841" s="79">
        <v>-0.43781563330946266</v>
      </c>
      <c r="AH841" s="79">
        <v>-0.44954228747349162</v>
      </c>
      <c r="AI841" s="79">
        <v>-0.46150345029661966</v>
      </c>
      <c r="AJ841" s="79">
        <v>-0.44987030346954904</v>
      </c>
      <c r="AK841" s="79">
        <v>-0.41297658011067212</v>
      </c>
      <c r="AL841" s="79">
        <v>-0.40823126172161767</v>
      </c>
      <c r="AM841" s="79">
        <v>-0.35911017339836704</v>
      </c>
      <c r="AN841" s="79">
        <v>-0.23450762943850936</v>
      </c>
      <c r="AO841" s="79">
        <v>-0.28593683511462858</v>
      </c>
      <c r="AP841" s="79">
        <v>-0.28604948512053152</v>
      </c>
      <c r="AQ841" s="79">
        <v>-0.28405429469978311</v>
      </c>
      <c r="AR841" s="79">
        <v>-0.25652818420261697</v>
      </c>
      <c r="AS841" s="79">
        <v>-0.37233474426066937</v>
      </c>
      <c r="AT841" s="79">
        <v>-0.30834318745987649</v>
      </c>
      <c r="AU841" s="79">
        <v>-0.35727270360929858</v>
      </c>
      <c r="AV841" s="79">
        <v>-0.36271768215950151</v>
      </c>
      <c r="AW841" s="79">
        <v>-0.36204907328817154</v>
      </c>
      <c r="AX841" s="79">
        <v>-0.38313262428648448</v>
      </c>
      <c r="AY841" s="79">
        <v>-0.46769241071850953</v>
      </c>
      <c r="AZ841" s="79">
        <v>-0.47172356640054736</v>
      </c>
      <c r="BA841" s="79">
        <v>-0.44389453646084742</v>
      </c>
      <c r="BB841" s="79">
        <v>-0.44324129068957552</v>
      </c>
      <c r="BC841" s="79">
        <v>-0.38394906387035527</v>
      </c>
      <c r="BD841" s="79">
        <v>-0.39881239318667172</v>
      </c>
      <c r="BE841" s="79">
        <v>-0.37245932240422441</v>
      </c>
      <c r="BF841" s="79">
        <v>-0.39473226860367466</v>
      </c>
      <c r="BG841" s="79">
        <v>-0.31166468535756486</v>
      </c>
      <c r="BH841" s="79">
        <v>-0.34867193333211727</v>
      </c>
      <c r="BI841" s="79">
        <v>-0.34562305794664366</v>
      </c>
      <c r="BJ841" s="79">
        <v>-0.38738631404047702</v>
      </c>
      <c r="BK841" s="79">
        <v>-0.32771495905464598</v>
      </c>
      <c r="BL841" s="79">
        <v>-0.22811147466581033</v>
      </c>
      <c r="BM841" s="79">
        <v>-2.3769930913155293E-2</v>
      </c>
      <c r="BN841" s="79">
        <v>-3.5926058290077521E-2</v>
      </c>
      <c r="BO841" s="79">
        <v>-0.10106001515100706</v>
      </c>
      <c r="BP841" s="79">
        <v>-0.10148515754438374</v>
      </c>
      <c r="BQ841" s="80"/>
    </row>
    <row r="842" spans="15:69" ht="15.75" x14ac:dyDescent="0.25">
      <c r="O842" s="69">
        <v>2014</v>
      </c>
      <c r="P842" s="79">
        <v>0.14997729876359414</v>
      </c>
      <c r="Q842" s="79">
        <v>0.32233903864623298</v>
      </c>
      <c r="R842" s="79">
        <v>0.2361945037811701</v>
      </c>
      <c r="S842" s="79">
        <v>0.11742448562040748</v>
      </c>
      <c r="T842" s="79">
        <v>-8.3825407629732542E-4</v>
      </c>
      <c r="U842" s="79">
        <v>-5.6234616398283109E-2</v>
      </c>
      <c r="V842" s="79">
        <v>-0.37142187842973651</v>
      </c>
      <c r="W842" s="79">
        <v>-0.49208366838385853</v>
      </c>
      <c r="X842" s="79">
        <v>-0.5690459422040387</v>
      </c>
      <c r="Y842" s="79">
        <v>-0.58612507231675459</v>
      </c>
      <c r="Z842" s="79">
        <v>-0.58667774697883812</v>
      </c>
      <c r="AA842" s="79">
        <v>-0.56916236948528165</v>
      </c>
      <c r="AB842" s="79">
        <v>-0.49208212671668278</v>
      </c>
      <c r="AC842" s="79">
        <v>-0.36725615476876</v>
      </c>
      <c r="AD842" s="79">
        <v>-0.37442733961845798</v>
      </c>
      <c r="AE842" s="79">
        <v>-0.45645361342567448</v>
      </c>
      <c r="AF842" s="79">
        <v>-0.4199423321745096</v>
      </c>
      <c r="AG842" s="79">
        <v>-0.41659000632659404</v>
      </c>
      <c r="AH842" s="79">
        <v>-0.42875940774897886</v>
      </c>
      <c r="AI842" s="79">
        <v>-0.44117217185347951</v>
      </c>
      <c r="AJ842" s="79">
        <v>-0.42909980819680915</v>
      </c>
      <c r="AK842" s="79">
        <v>-0.39081313893544378</v>
      </c>
      <c r="AL842" s="79">
        <v>-0.38588865804382111</v>
      </c>
      <c r="AM842" s="79">
        <v>-0.33491297190619224</v>
      </c>
      <c r="AN842" s="79">
        <v>-0.20560597994686844</v>
      </c>
      <c r="AO842" s="79">
        <v>-0.25897692787052234</v>
      </c>
      <c r="AP842" s="79">
        <v>-0.25909383104877687</v>
      </c>
      <c r="AQ842" s="79">
        <v>-0.25702331094947495</v>
      </c>
      <c r="AR842" s="79">
        <v>-0.22845793470904119</v>
      </c>
      <c r="AS842" s="79">
        <v>-0.348636844820923</v>
      </c>
      <c r="AT842" s="79">
        <v>-0.28222924624596535</v>
      </c>
      <c r="AU842" s="79">
        <v>-0.3330061272809563</v>
      </c>
      <c r="AV842" s="79">
        <v>-0.33865668444643932</v>
      </c>
      <c r="AW842" s="79">
        <v>-0.33796283182351972</v>
      </c>
      <c r="AX842" s="79">
        <v>-0.35984240564900394</v>
      </c>
      <c r="AY842" s="79">
        <v>-0.44759480039762628</v>
      </c>
      <c r="AZ842" s="79">
        <v>-0.45177815491671203</v>
      </c>
      <c r="BA842" s="79">
        <v>-0.42289842231825187</v>
      </c>
      <c r="BB842" s="79">
        <v>-0.42222051283896767</v>
      </c>
      <c r="BC842" s="79">
        <v>-0.36068967042668665</v>
      </c>
      <c r="BD842" s="79">
        <v>-0.37611417415923398</v>
      </c>
      <c r="BE842" s="79">
        <v>-0.34876612649122474</v>
      </c>
      <c r="BF842" s="79">
        <v>-0.37188000188730502</v>
      </c>
      <c r="BG842" s="79">
        <v>-0.28567614940139102</v>
      </c>
      <c r="BH842" s="79">
        <v>-0.32408062947222965</v>
      </c>
      <c r="BI842" s="79">
        <v>-0.32091664186471003</v>
      </c>
      <c r="BJ842" s="79">
        <v>-0.36425669615493589</v>
      </c>
      <c r="BK842" s="79">
        <v>-0.30233241135188571</v>
      </c>
      <c r="BL842" s="79">
        <v>-0.19896833429791255</v>
      </c>
      <c r="BM842" s="79">
        <v>1.3088253916633234E-2</v>
      </c>
      <c r="BN842" s="79">
        <v>4.731642480739991E-4</v>
      </c>
      <c r="BO842" s="79">
        <v>-6.7119966425152902E-2</v>
      </c>
      <c r="BP842" s="79">
        <v>-6.7561160338975704E-2</v>
      </c>
      <c r="BQ842" s="79">
        <v>3.7755633632823131E-2</v>
      </c>
    </row>
    <row r="843" spans="15:69" x14ac:dyDescent="0.25">
      <c r="O843" s="88"/>
      <c r="P843" s="88"/>
      <c r="Q843" s="88"/>
      <c r="R843" s="88"/>
      <c r="S843" s="88"/>
      <c r="T843" s="88"/>
      <c r="U843" s="88"/>
      <c r="V843" s="88"/>
      <c r="W843" s="88"/>
      <c r="X843" s="88"/>
      <c r="Y843" s="88"/>
      <c r="Z843" s="88"/>
      <c r="AA843" s="88"/>
      <c r="AB843" s="88"/>
      <c r="AC843" s="88"/>
      <c r="AD843" s="88"/>
      <c r="AE843" s="88"/>
      <c r="AF843" s="88"/>
      <c r="AG843" s="88"/>
      <c r="AH843" s="88"/>
      <c r="AI843" s="88"/>
      <c r="AJ843" s="88"/>
      <c r="AK843" s="88"/>
      <c r="AL843" s="88"/>
      <c r="AM843" s="88"/>
      <c r="AN843" s="88"/>
      <c r="AO843" s="88"/>
      <c r="AP843" s="88"/>
      <c r="AQ843" s="88"/>
      <c r="AR843" s="88"/>
      <c r="AS843" s="88"/>
      <c r="AT843" s="88"/>
      <c r="AU843" s="88"/>
      <c r="AV843" s="88"/>
      <c r="AW843" s="88"/>
      <c r="AX843" s="88"/>
      <c r="AY843" s="88"/>
      <c r="AZ843" s="88"/>
      <c r="BA843" s="88"/>
      <c r="BB843" s="88"/>
      <c r="BC843" s="88"/>
      <c r="BD843" s="88"/>
      <c r="BE843" s="88"/>
      <c r="BF843" s="88"/>
      <c r="BG843" s="88"/>
      <c r="BH843" s="88"/>
      <c r="BI843" s="88"/>
      <c r="BJ843" s="88"/>
      <c r="BK843" s="88"/>
      <c r="BL843" s="88"/>
      <c r="BM843" s="88"/>
      <c r="BN843" s="88"/>
      <c r="BO843" s="88"/>
      <c r="BP843" s="88"/>
      <c r="BQ843" s="88"/>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Overstreet, Mark</dc:creator>
  <cp:lastModifiedBy>Overstreet, Mark</cp:lastModifiedBy>
  <dcterms:created xsi:type="dcterms:W3CDTF">2015-10-13T13:04:21Z</dcterms:created>
  <dcterms:modified xsi:type="dcterms:W3CDTF">2016-03-14T18:52:25Z</dcterms:modified>
</cp:coreProperties>
</file>