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MOverstreet\My Documents\Data-Crime\US, States, DC\State values files\2014\"/>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Mark Overstreet</author>
  </authors>
  <commentList>
    <comment ref="U1" authorId="0" shapeId="0">
      <text>
        <r>
          <rPr>
            <b/>
            <sz val="16"/>
            <color indexed="10"/>
            <rFont val="Times New Roman"/>
            <family val="1"/>
          </rPr>
          <t>Notes and Definitions (Expand box fully.)
Notes:</t>
        </r>
        <r>
          <rPr>
            <sz val="16"/>
            <color indexed="10"/>
            <rFont val="Times New Roman"/>
            <family val="1"/>
          </rPr>
          <t xml:space="preserve"> 
In this file are 11 charts and 24 tables. It may be useful to zoom out, to see how the spreadsheet is laid out. 
Ten of the 11 charts, showing violent and property crime rate trends, are presented in columns A-M, in rows 1-300. The 11th chart, showing incarceration rate trends, begins at cell BS1. 
The 24 tables are presented in two groups. The first group is five tables wide by three tables deep, with the top tables showing rates, numbers, and percentages of violent and property crimes, and incarceration data, and the tables beneath them showing trends in the same data from year-to-year and from any year to the most recent year. 
The second group of tables appears underneath those tables, beginning at cell O206, going down the page. These show violent and property crime rate trends from any year to any year, 1960-2014.
</t>
        </r>
        <r>
          <rPr>
            <b/>
            <sz val="16"/>
            <color indexed="10"/>
            <rFont val="Times New Roman"/>
            <family val="1"/>
          </rPr>
          <t xml:space="preserve">Definitions
</t>
        </r>
        <r>
          <rPr>
            <sz val="16"/>
            <color indexed="10"/>
            <rFont val="Times New Roman"/>
            <family val="1"/>
          </rPr>
          <t>Index crime = violent and property crime.Violent crime = murder and non-negligent manslaughter, rape, robbery and aggravated assault. Murder and non-negligent manslaughter data include a significant number of homicides later determined to be justifiable or self-defense. Rape ("legacy definition") = the forcible or attempted rape of females. Robbery = taking or attempting to take something of value by force or threat of force, or by putting the victim in fear. Aggravated assault = attacking a person to inflict serious bodily injury. Property crime = burglary, larceny-theft, and motor vehicle theft. Rates = crimes per 100,000 population. Data sources: Crime = FBI Uniform Crime Reports Section. Incarceration = Bureau of Justice Statistics.</t>
        </r>
      </text>
    </comment>
  </commentList>
</comments>
</file>

<file path=xl/sharedStrings.xml><?xml version="1.0" encoding="utf-8"?>
<sst xmlns="http://schemas.openxmlformats.org/spreadsheetml/2006/main" count="1096" uniqueCount="209">
  <si>
    <t>Crime rates, 1960-present</t>
  </si>
  <si>
    <t>Crimes and populations, 1960-present</t>
  </si>
  <si>
    <t>Crimes as % of index crimes, 1960-present</t>
  </si>
  <si>
    <t>Crimes as % of serious and violent crimes, 1960-present</t>
  </si>
  <si>
    <t>Prisoners sentenced to more than one year, 1978-present</t>
  </si>
  <si>
    <t xml:space="preserve">Violent crime totals for 2013 and thereafter are based upon the </t>
  </si>
  <si>
    <t>Source: FBI</t>
  </si>
  <si>
    <t>revised definition of rape.</t>
  </si>
  <si>
    <t>Sources: crime, FBI; prisoners, Bureau of Justice Statistics</t>
  </si>
  <si>
    <t>Total</t>
  </si>
  <si>
    <t>with</t>
  </si>
  <si>
    <t>Prisoners</t>
  </si>
  <si>
    <t>revised</t>
  </si>
  <si>
    <t>"legacy"</t>
  </si>
  <si>
    <t>Murder and</t>
  </si>
  <si>
    <t>Rape,</t>
  </si>
  <si>
    <t xml:space="preserve">Motor </t>
  </si>
  <si>
    <t>per 500</t>
  </si>
  <si>
    <t>per 1,000</t>
  </si>
  <si>
    <t>per</t>
  </si>
  <si>
    <t>Index</t>
  </si>
  <si>
    <t>Serious</t>
  </si>
  <si>
    <t>rape</t>
  </si>
  <si>
    <t>Aggravated</t>
  </si>
  <si>
    <t>Larceny-</t>
  </si>
  <si>
    <t>Vehicle</t>
  </si>
  <si>
    <t>Non-Negl.</t>
  </si>
  <si>
    <t>Violent</t>
  </si>
  <si>
    <t>100,000</t>
  </si>
  <si>
    <t>Year</t>
  </si>
  <si>
    <t>Crime</t>
  </si>
  <si>
    <t>definition</t>
  </si>
  <si>
    <t>Mansl.</t>
  </si>
  <si>
    <t>Robbery</t>
  </si>
  <si>
    <t>Assault</t>
  </si>
  <si>
    <t>Burglary</t>
  </si>
  <si>
    <t>Theft</t>
  </si>
  <si>
    <t>Population</t>
  </si>
  <si>
    <t>Crimes</t>
  </si>
  <si>
    <t>Pop.</t>
  </si>
  <si>
    <t>Trends, crime rates, year to year, 1960-present</t>
  </si>
  <si>
    <t>Trends, crimes and populations, year to year, 1960-present</t>
  </si>
  <si>
    <t>Trends, crimes as a percentage of total/index crime, trends, year to year, 1960-present</t>
  </si>
  <si>
    <t>Trends, crimes as % of serious and violent crimes, year-to-year, 1960-present</t>
  </si>
  <si>
    <t>Prisoners under jurisdiction, sentenced to more than one year</t>
  </si>
  <si>
    <t>Trends, year-to-year, 1978-present</t>
  </si>
  <si>
    <t>Violent crime for 2013 and thereafter is based upon the revised</t>
  </si>
  <si>
    <t>definition of rape.</t>
  </si>
  <si>
    <t>Trend</t>
  </si>
  <si>
    <t>Period</t>
  </si>
  <si>
    <t>1960 to 1961</t>
  </si>
  <si>
    <t>1961 to 1962</t>
  </si>
  <si>
    <t>1962 to 1963</t>
  </si>
  <si>
    <t>1963 to 1964</t>
  </si>
  <si>
    <t>1964 to 1965</t>
  </si>
  <si>
    <t>1965 to 1966</t>
  </si>
  <si>
    <t>1966 to 1967</t>
  </si>
  <si>
    <t>1967 to 1968</t>
  </si>
  <si>
    <t>1968 to 1969</t>
  </si>
  <si>
    <t>1969 to 1970</t>
  </si>
  <si>
    <t>1970 to 1971</t>
  </si>
  <si>
    <t>1971 to 1972</t>
  </si>
  <si>
    <t>1972 to 1973</t>
  </si>
  <si>
    <t>1973 to 1974</t>
  </si>
  <si>
    <t>1974 to 1975</t>
  </si>
  <si>
    <t>1975 to 1976</t>
  </si>
  <si>
    <t>1976 to 1977</t>
  </si>
  <si>
    <t>1977 to 1978</t>
  </si>
  <si>
    <t>1978 to 1979</t>
  </si>
  <si>
    <t>1979 to 1980</t>
  </si>
  <si>
    <t>1980 to 1981</t>
  </si>
  <si>
    <t>1981 to 1982</t>
  </si>
  <si>
    <t>1982 to 1983</t>
  </si>
  <si>
    <t>1983 to 1984</t>
  </si>
  <si>
    <t>1984 to 1985</t>
  </si>
  <si>
    <t>1985 to 1986</t>
  </si>
  <si>
    <t>1986 to 1987</t>
  </si>
  <si>
    <t>1987 to 1988</t>
  </si>
  <si>
    <t>1988 to 1989</t>
  </si>
  <si>
    <t>1989 to 1990</t>
  </si>
  <si>
    <t>1990 to 1991</t>
  </si>
  <si>
    <t>1991 to 1992</t>
  </si>
  <si>
    <t>1992 to 1993</t>
  </si>
  <si>
    <t>1993 to 1994</t>
  </si>
  <si>
    <t>1994 to 1995</t>
  </si>
  <si>
    <t>1995 to 1996</t>
  </si>
  <si>
    <t>1996 to 1997</t>
  </si>
  <si>
    <t>1997 to 1998</t>
  </si>
  <si>
    <t>1998 to 1999</t>
  </si>
  <si>
    <t>1999 to 2000</t>
  </si>
  <si>
    <t>2000 to 2001</t>
  </si>
  <si>
    <t>2001 to 2002</t>
  </si>
  <si>
    <t>2002 to 2003</t>
  </si>
  <si>
    <t>2003 to 2004</t>
  </si>
  <si>
    <t>2004 to 2005</t>
  </si>
  <si>
    <t>2005 to 2006</t>
  </si>
  <si>
    <t>2006 to 2007</t>
  </si>
  <si>
    <t>2007 to 2008</t>
  </si>
  <si>
    <t>2008 to 2009</t>
  </si>
  <si>
    <t>2009 to 2010</t>
  </si>
  <si>
    <t>2010 to 2011</t>
  </si>
  <si>
    <t>2011 to 2012</t>
  </si>
  <si>
    <t>2012 to 2013</t>
  </si>
  <si>
    <t>2013 to 2014</t>
  </si>
  <si>
    <t>Trends, crime rates, each year to present, 1960-present</t>
  </si>
  <si>
    <t>Trends, crimes and populations each year to present, 1960-present</t>
  </si>
  <si>
    <t>Trends, crimes as a percentage of total/index crime, trends, each year to present, 1960-present</t>
  </si>
  <si>
    <t>Trends, crimes as % of serious and violent crimes, year-to-present, 1960-present</t>
  </si>
  <si>
    <t>Trends, year-to-present, 1978-present</t>
  </si>
  <si>
    <t xml:space="preserve">Violent crime for 2013 and thereafter is based upon the </t>
  </si>
  <si>
    <t>1960 to 2013</t>
  </si>
  <si>
    <t>1961 to 2013</t>
  </si>
  <si>
    <t>1962 to 2013</t>
  </si>
  <si>
    <t>1963 to 2013</t>
  </si>
  <si>
    <t>1964 to 2013</t>
  </si>
  <si>
    <t>1965 to 2013</t>
  </si>
  <si>
    <t>1966 to 2013</t>
  </si>
  <si>
    <t>1967 to 2013</t>
  </si>
  <si>
    <t>1968 to 2013</t>
  </si>
  <si>
    <t>1969 to 2013</t>
  </si>
  <si>
    <t>1970 to 2013</t>
  </si>
  <si>
    <t>1971 to 2013</t>
  </si>
  <si>
    <t>1972 to 2013</t>
  </si>
  <si>
    <t>1973 to 2013</t>
  </si>
  <si>
    <t>1974 to 2013</t>
  </si>
  <si>
    <t>1975 to 2013</t>
  </si>
  <si>
    <t>1976 to 2013</t>
  </si>
  <si>
    <t>1977 to 2013</t>
  </si>
  <si>
    <t>1978 to 2013</t>
  </si>
  <si>
    <t>1979 to 2013</t>
  </si>
  <si>
    <t>1980 to 2013</t>
  </si>
  <si>
    <t>1981 to 2013</t>
  </si>
  <si>
    <t>1982 to 2013</t>
  </si>
  <si>
    <t>1983 to 2013</t>
  </si>
  <si>
    <t>1984 to 2013</t>
  </si>
  <si>
    <t>1985 to 2013</t>
  </si>
  <si>
    <t>1986 to 2013</t>
  </si>
  <si>
    <t>1987 to 2013</t>
  </si>
  <si>
    <t>1988 to 2013</t>
  </si>
  <si>
    <t>1989 to 2013</t>
  </si>
  <si>
    <t>1990 to 2013</t>
  </si>
  <si>
    <t>1991 to 2013</t>
  </si>
  <si>
    <t>1992 to 2013</t>
  </si>
  <si>
    <t>1993 to 2013</t>
  </si>
  <si>
    <t>1994 to 2013</t>
  </si>
  <si>
    <t>1995 to 2013</t>
  </si>
  <si>
    <t>1996 to 2013</t>
  </si>
  <si>
    <t>1997 to 2013</t>
  </si>
  <si>
    <t>1998 to 2013</t>
  </si>
  <si>
    <t>1999 to 2013</t>
  </si>
  <si>
    <t>2000 to 2013</t>
  </si>
  <si>
    <t>2001 to 2013</t>
  </si>
  <si>
    <t>2002 to 2013</t>
  </si>
  <si>
    <t>2003 to 2013</t>
  </si>
  <si>
    <t>2004 to 2013</t>
  </si>
  <si>
    <t>2005 to 2013</t>
  </si>
  <si>
    <t>2006 to 2013</t>
  </si>
  <si>
    <t>2007 to 2013</t>
  </si>
  <si>
    <t>2008 to 2013</t>
  </si>
  <si>
    <t>2009 to 2013</t>
  </si>
  <si>
    <t>2010 to 2013</t>
  </si>
  <si>
    <t>2011 to 2013</t>
  </si>
  <si>
    <t>From</t>
  </si>
  <si>
    <t>To</t>
  </si>
  <si>
    <t>Rape (Legacy) Rate Trends</t>
  </si>
  <si>
    <t>Total Violent Crime Rate Trends</t>
  </si>
  <si>
    <t>Robbery Rate Trends</t>
  </si>
  <si>
    <t>Aggravated Assault Rate Trends</t>
  </si>
  <si>
    <t>Total Property Crime Rate Trends</t>
  </si>
  <si>
    <t>Burglary Rate Trends</t>
  </si>
  <si>
    <t>Larceny-Theft Rate Trends</t>
  </si>
  <si>
    <t>Motor Vehicle Theft Rate Trends</t>
  </si>
  <si>
    <t>plus</t>
  </si>
  <si>
    <t>Burglaries</t>
  </si>
  <si>
    <t>Murders and</t>
  </si>
  <si>
    <t>Mansls.</t>
  </si>
  <si>
    <t>Rapes,</t>
  </si>
  <si>
    <t>Robberies</t>
  </si>
  <si>
    <t>Assaults</t>
  </si>
  <si>
    <t>Thefts</t>
  </si>
  <si>
    <t>% of Violent Crimes plus Burglaries…………………………………………………………………………………………………………………………………………..</t>
  </si>
  <si>
    <t>Property crimes………….………………………………………………………..</t>
  </si>
  <si>
    <t>Violent crimes……………………………………………………………………………………………………………………………………………………</t>
  </si>
  <si>
    <t>Violent crime…………………………………………………………………………………………………………………………………………………….</t>
  </si>
  <si>
    <t>Property crime……………………………………………………………………..</t>
  </si>
  <si>
    <t>Violent crimes…………………….…………………………………………………………………………………………………………………………….</t>
  </si>
  <si>
    <t>Property crimes…………….……………………………………………………….</t>
  </si>
  <si>
    <t>% of Violent Crimes…………………………………………………………………………………………</t>
  </si>
  <si>
    <t>Index Crime Rate Trends</t>
  </si>
  <si>
    <t>Violent Crime plus Burglary Rate Trends</t>
  </si>
  <si>
    <t>Murder and Non-Negligent Manslaughter Rate Trends</t>
  </si>
  <si>
    <t>crime</t>
  </si>
  <si>
    <t>burglary</t>
  </si>
  <si>
    <t>mansl.</t>
  </si>
  <si>
    <t>assault</t>
  </si>
  <si>
    <t>theft</t>
  </si>
  <si>
    <t>vehicle</t>
  </si>
  <si>
    <t>crimes</t>
  </si>
  <si>
    <t>burglaries</t>
  </si>
  <si>
    <t>mansls.</t>
  </si>
  <si>
    <t>assaults</t>
  </si>
  <si>
    <t>thefts</t>
  </si>
  <si>
    <t>non-negl.</t>
  </si>
  <si>
    <t>violent</t>
  </si>
  <si>
    <t>pop.</t>
  </si>
  <si>
    <t>crimes plus</t>
  </si>
  <si>
    <t>Non-negl.</t>
  </si>
  <si>
    <t>Index crime, and violent crime plus burglary, for 2013 and thereafter include data for the revised definition of rape.</t>
  </si>
  <si>
    <t>MONTANA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</si>
</sst>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Red]\-0.0%"/>
    <numFmt numFmtId="165" formatCode="#,##0.0"/>
    <numFmt numFmtId="166" formatCode="0.0_);[Red]\-0.0_)"/>
    <numFmt numFmtId="167" formatCode="0.0%"/>
    <numFmt numFmtId="168" formatCode="#,##0.0_);[Red]\(#,##0.0\)"/>
    <numFmt numFmtId="169" formatCode="_(* #,##0_);_(* \(#,##0\);_(* &quot;-&quot;??_);_(@_)"/>
  </numFmts>
  <fonts count="11" x14ac:knownFonts="1">
    <font>
      <sz val="11"/>
      <color theme="1"/>
      <name val="Calibri"/>
      <family val="2"/>
      <scheme val="minor"/>
    </font>
    <font>
      <sz val="11"/>
      <color theme="1"/>
      <name val="Calibri"/>
      <family val="2"/>
      <scheme val="minor"/>
    </font>
    <font>
      <b/>
      <sz val="12"/>
      <color indexed="8"/>
      <name val="Calibri"/>
      <family val="2"/>
      <scheme val="minor"/>
    </font>
    <font>
      <sz val="12"/>
      <color indexed="8"/>
      <name val="Calibri"/>
      <family val="2"/>
      <scheme val="minor"/>
    </font>
    <font>
      <b/>
      <sz val="12"/>
      <name val="Calibri"/>
      <family val="2"/>
      <scheme val="minor"/>
    </font>
    <font>
      <sz val="12"/>
      <name val="Calibri"/>
      <family val="2"/>
      <scheme val="minor"/>
    </font>
    <font>
      <b/>
      <sz val="12"/>
      <color theme="1"/>
      <name val="Calibri"/>
      <family val="2"/>
      <scheme val="minor"/>
    </font>
    <font>
      <sz val="12"/>
      <color theme="1"/>
      <name val="Calibri"/>
      <family val="2"/>
      <scheme val="minor"/>
    </font>
    <font>
      <sz val="10"/>
      <name val="Arial"/>
      <family val="2"/>
    </font>
    <font>
      <b/>
      <sz val="16"/>
      <color indexed="10"/>
      <name val="Times New Roman"/>
      <family val="1"/>
    </font>
    <font>
      <sz val="16"/>
      <color indexed="10"/>
      <name val="Times New Roman"/>
      <family val="1"/>
    </font>
  </fonts>
  <fills count="13">
    <fill>
      <patternFill patternType="none"/>
    </fill>
    <fill>
      <patternFill patternType="gray125"/>
    </fill>
    <fill>
      <patternFill patternType="solid">
        <fgColor indexed="44"/>
        <bgColor indexed="64"/>
      </patternFill>
    </fill>
    <fill>
      <patternFill patternType="solid">
        <fgColor indexed="44"/>
        <bgColor indexed="9"/>
      </patternFill>
    </fill>
    <fill>
      <patternFill patternType="solid">
        <fgColor rgb="FF96C8FF"/>
        <bgColor indexed="64"/>
      </patternFill>
    </fill>
    <fill>
      <patternFill patternType="solid">
        <fgColor rgb="FFFFFFC8"/>
        <bgColor indexed="64"/>
      </patternFill>
    </fill>
    <fill>
      <patternFill patternType="solid">
        <fgColor indexed="26"/>
        <bgColor indexed="9"/>
      </patternFill>
    </fill>
    <fill>
      <patternFill patternType="solid">
        <fgColor indexed="26"/>
        <bgColor indexed="64"/>
      </patternFill>
    </fill>
    <fill>
      <patternFill patternType="solid">
        <fgColor rgb="FFFFFFCC"/>
        <bgColor indexed="64"/>
      </patternFill>
    </fill>
    <fill>
      <patternFill patternType="solid">
        <fgColor theme="1"/>
        <bgColor indexed="9"/>
      </patternFill>
    </fill>
    <fill>
      <patternFill patternType="solid">
        <fgColor theme="1"/>
        <bgColor indexed="64"/>
      </patternFill>
    </fill>
    <fill>
      <patternFill patternType="solid">
        <fgColor rgb="FF99CCFF"/>
        <bgColor indexed="64"/>
      </patternFill>
    </fill>
    <fill>
      <patternFill patternType="solid">
        <fgColor rgb="FFFFFFCC"/>
        <bgColor indexed="9"/>
      </patternFill>
    </fill>
  </fills>
  <borders count="3">
    <border>
      <left/>
      <right/>
      <top/>
      <bottom/>
      <diagonal/>
    </border>
    <border>
      <left/>
      <right/>
      <top/>
      <bottom style="medium">
        <color indexed="8"/>
      </bottom>
      <diagonal/>
    </border>
    <border>
      <left/>
      <right/>
      <top/>
      <bottom style="medium">
        <color auto="1"/>
      </bottom>
      <diagonal/>
    </border>
  </borders>
  <cellStyleXfs count="3">
    <xf numFmtId="0" fontId="0" fillId="0" borderId="0"/>
    <xf numFmtId="43" fontId="1" fillId="0" borderId="0" applyFont="0" applyFill="0" applyBorder="0" applyAlignment="0" applyProtection="0"/>
    <xf numFmtId="43" fontId="8" fillId="0" borderId="0" applyFont="0" applyFill="0" applyBorder="0" applyAlignment="0" applyProtection="0"/>
  </cellStyleXfs>
  <cellXfs count="97">
    <xf numFmtId="0" fontId="0" fillId="0" borderId="0" xfId="0"/>
    <xf numFmtId="164" fontId="2" fillId="2" borderId="0" xfId="0" applyNumberFormat="1" applyFont="1" applyFill="1" applyProtection="1"/>
    <xf numFmtId="0" fontId="3" fillId="2" borderId="0" xfId="0" applyFont="1" applyFill="1" applyProtection="1"/>
    <xf numFmtId="0" fontId="3" fillId="2" borderId="0" xfId="0" applyFont="1" applyFill="1" applyAlignment="1" applyProtection="1"/>
    <xf numFmtId="0" fontId="3" fillId="2" borderId="0" xfId="0" applyFont="1" applyFill="1" applyAlignment="1" applyProtection="1">
      <alignment horizontal="right"/>
    </xf>
    <xf numFmtId="37" fontId="4" fillId="2" borderId="0" xfId="0" applyNumberFormat="1" applyFont="1" applyFill="1" applyAlignment="1" applyProtection="1">
      <alignment horizontal="right"/>
    </xf>
    <xf numFmtId="0" fontId="2" fillId="2" borderId="0" xfId="0" applyFont="1" applyFill="1" applyAlignment="1" applyProtection="1">
      <alignment horizontal="right"/>
    </xf>
    <xf numFmtId="0" fontId="4" fillId="2" borderId="0" xfId="0" applyFont="1" applyFill="1" applyBorder="1" applyAlignment="1" applyProtection="1">
      <alignment horizontal="left"/>
    </xf>
    <xf numFmtId="0" fontId="2" fillId="3" borderId="0" xfId="0" applyFont="1" applyFill="1" applyAlignment="1" applyProtection="1">
      <alignment horizontal="left"/>
    </xf>
    <xf numFmtId="0" fontId="2" fillId="2" borderId="0" xfId="0" applyFont="1" applyFill="1" applyAlignment="1" applyProtection="1">
      <alignment horizontal="left"/>
    </xf>
    <xf numFmtId="0" fontId="4" fillId="2" borderId="0" xfId="0" applyFont="1" applyFill="1" applyBorder="1" applyAlignment="1" applyProtection="1">
      <alignment horizontal="right"/>
    </xf>
    <xf numFmtId="0" fontId="4" fillId="2" borderId="0" xfId="0" applyFont="1" applyFill="1" applyAlignment="1" applyProtection="1">
      <alignment horizontal="left"/>
    </xf>
    <xf numFmtId="0" fontId="4" fillId="2" borderId="0" xfId="0" applyFont="1" applyFill="1" applyAlignment="1" applyProtection="1">
      <alignment horizontal="right"/>
    </xf>
    <xf numFmtId="0" fontId="2" fillId="2" borderId="0" xfId="0" applyFont="1" applyFill="1" applyProtection="1"/>
    <xf numFmtId="0" fontId="2" fillId="2" borderId="0" xfId="0" applyFont="1" applyFill="1" applyAlignment="1" applyProtection="1"/>
    <xf numFmtId="164" fontId="2" fillId="3" borderId="0" xfId="0" applyNumberFormat="1" applyFont="1" applyFill="1" applyAlignment="1" applyProtection="1">
      <alignment horizontal="left"/>
    </xf>
    <xf numFmtId="0" fontId="4" fillId="2" borderId="0" xfId="0" applyFont="1" applyFill="1" applyBorder="1"/>
    <xf numFmtId="0" fontId="5" fillId="2" borderId="0" xfId="0" applyFont="1" applyFill="1"/>
    <xf numFmtId="0" fontId="3" fillId="2" borderId="0" xfId="0" applyFont="1" applyFill="1" applyAlignment="1" applyProtection="1">
      <alignment horizontal="left"/>
    </xf>
    <xf numFmtId="0" fontId="2" fillId="3" borderId="0" xfId="0" applyFont="1" applyFill="1" applyAlignment="1" applyProtection="1">
      <alignment horizontal="right"/>
    </xf>
    <xf numFmtId="0" fontId="4" fillId="2" borderId="0" xfId="0" applyFont="1" applyFill="1" applyAlignment="1">
      <alignment horizontal="right"/>
    </xf>
    <xf numFmtId="165" fontId="6" fillId="4" borderId="0" xfId="0" applyNumberFormat="1" applyFont="1" applyFill="1" applyAlignment="1">
      <alignment horizontal="right"/>
    </xf>
    <xf numFmtId="37" fontId="2" fillId="3" borderId="0" xfId="0" applyNumberFormat="1" applyFont="1" applyFill="1" applyAlignment="1" applyProtection="1">
      <alignment horizontal="right"/>
    </xf>
    <xf numFmtId="166" fontId="2" fillId="3" borderId="0" xfId="0" applyNumberFormat="1" applyFont="1" applyFill="1" applyAlignment="1" applyProtection="1">
      <alignment horizontal="right"/>
    </xf>
    <xf numFmtId="166" fontId="4" fillId="2" borderId="0" xfId="0" applyNumberFormat="1" applyFont="1" applyFill="1" applyAlignment="1" applyProtection="1">
      <alignment horizontal="right"/>
    </xf>
    <xf numFmtId="0" fontId="2" fillId="3" borderId="1" xfId="0" applyFont="1" applyFill="1" applyBorder="1" applyAlignment="1" applyProtection="1">
      <alignment horizontal="left"/>
    </xf>
    <xf numFmtId="166" fontId="2" fillId="3" borderId="1" xfId="0" applyNumberFormat="1" applyFont="1" applyFill="1" applyBorder="1" applyAlignment="1" applyProtection="1">
      <alignment horizontal="right"/>
    </xf>
    <xf numFmtId="165" fontId="6" fillId="4" borderId="2" xfId="0" applyNumberFormat="1" applyFont="1" applyFill="1" applyBorder="1" applyAlignment="1">
      <alignment horizontal="right"/>
    </xf>
    <xf numFmtId="0" fontId="2" fillId="3" borderId="1" xfId="0" applyFont="1" applyFill="1" applyBorder="1" applyAlignment="1" applyProtection="1">
      <alignment horizontal="right"/>
    </xf>
    <xf numFmtId="37" fontId="2" fillId="3" borderId="1" xfId="0" applyNumberFormat="1" applyFont="1" applyFill="1" applyBorder="1" applyAlignment="1" applyProtection="1">
      <alignment horizontal="right"/>
    </xf>
    <xf numFmtId="0" fontId="4" fillId="2" borderId="1" xfId="0" applyFont="1" applyFill="1" applyBorder="1" applyAlignment="1" applyProtection="1">
      <alignment horizontal="left"/>
    </xf>
    <xf numFmtId="0" fontId="4" fillId="2" borderId="1" xfId="0" applyFont="1" applyFill="1" applyBorder="1" applyAlignment="1" applyProtection="1">
      <alignment horizontal="right"/>
    </xf>
    <xf numFmtId="0" fontId="3" fillId="3" borderId="0" xfId="0" applyFont="1" applyFill="1" applyAlignment="1" applyProtection="1">
      <alignment horizontal="left"/>
    </xf>
    <xf numFmtId="165" fontId="5" fillId="5" borderId="0" xfId="0" applyNumberFormat="1" applyFont="1" applyFill="1"/>
    <xf numFmtId="3" fontId="7" fillId="5" borderId="0" xfId="0" applyNumberFormat="1" applyFont="1" applyFill="1"/>
    <xf numFmtId="164" fontId="3" fillId="6" borderId="0" xfId="0" applyNumberFormat="1" applyFont="1" applyFill="1" applyAlignment="1" applyProtection="1">
      <alignment horizontal="right"/>
    </xf>
    <xf numFmtId="167" fontId="3" fillId="6" borderId="0" xfId="0" applyNumberFormat="1" applyFont="1" applyFill="1" applyAlignment="1" applyProtection="1">
      <alignment horizontal="right"/>
    </xf>
    <xf numFmtId="38" fontId="3" fillId="7" borderId="0" xfId="0" applyNumberFormat="1" applyFont="1" applyFill="1" applyAlignment="1" applyProtection="1">
      <alignment horizontal="right"/>
    </xf>
    <xf numFmtId="168" fontId="5" fillId="7" borderId="0" xfId="0" applyNumberFormat="1" applyFont="1" applyFill="1" applyAlignment="1" applyProtection="1">
      <alignment horizontal="right"/>
    </xf>
    <xf numFmtId="3" fontId="5" fillId="7" borderId="0" xfId="0" applyNumberFormat="1" applyFont="1" applyFill="1"/>
    <xf numFmtId="0" fontId="3" fillId="3" borderId="0" xfId="0" applyFont="1" applyFill="1" applyAlignment="1" applyProtection="1">
      <alignment horizontal="left"/>
      <protection locked="0"/>
    </xf>
    <xf numFmtId="3" fontId="7" fillId="5" borderId="0" xfId="1" applyNumberFormat="1" applyFont="1" applyFill="1" applyBorder="1" applyAlignment="1">
      <alignment horizontal="right" wrapText="1"/>
    </xf>
    <xf numFmtId="3" fontId="7" fillId="5" borderId="0" xfId="0" quotePrefix="1" applyNumberFormat="1" applyFont="1" applyFill="1" applyBorder="1" applyAlignment="1" applyProtection="1">
      <alignment horizontal="right"/>
      <protection locked="0"/>
    </xf>
    <xf numFmtId="169" fontId="7" fillId="5" borderId="0" xfId="2" applyNumberFormat="1" applyFont="1" applyFill="1" applyBorder="1" applyAlignment="1">
      <alignment horizontal="right" wrapText="1"/>
    </xf>
    <xf numFmtId="0" fontId="3" fillId="9" borderId="0" xfId="0" applyFont="1" applyFill="1" applyAlignment="1" applyProtection="1">
      <alignment horizontal="left"/>
      <protection locked="0"/>
    </xf>
    <xf numFmtId="165" fontId="5" fillId="10" borderId="0" xfId="0" applyNumberFormat="1" applyFont="1" applyFill="1"/>
    <xf numFmtId="3" fontId="5" fillId="10" borderId="0" xfId="0" quotePrefix="1" applyNumberFormat="1" applyFont="1" applyFill="1" applyBorder="1" applyAlignment="1" applyProtection="1">
      <alignment horizontal="right"/>
      <protection locked="0"/>
    </xf>
    <xf numFmtId="3" fontId="7" fillId="10" borderId="0" xfId="0" applyNumberFormat="1" applyFont="1" applyFill="1"/>
    <xf numFmtId="3" fontId="5" fillId="10" borderId="0" xfId="2" applyNumberFormat="1" applyFont="1" applyFill="1" applyBorder="1" applyAlignment="1">
      <alignment horizontal="right"/>
    </xf>
    <xf numFmtId="164" fontId="3" fillId="9" borderId="0" xfId="0" applyNumberFormat="1" applyFont="1" applyFill="1" applyAlignment="1" applyProtection="1">
      <alignment horizontal="right"/>
    </xf>
    <xf numFmtId="167" fontId="3" fillId="9" borderId="0" xfId="0" applyNumberFormat="1" applyFont="1" applyFill="1" applyAlignment="1" applyProtection="1">
      <alignment horizontal="right"/>
    </xf>
    <xf numFmtId="3" fontId="5" fillId="10" borderId="0" xfId="0" applyNumberFormat="1" applyFont="1" applyFill="1"/>
    <xf numFmtId="168" fontId="5" fillId="10" borderId="0" xfId="0" applyNumberFormat="1" applyFont="1" applyFill="1" applyAlignment="1" applyProtection="1">
      <alignment horizontal="right"/>
    </xf>
    <xf numFmtId="10" fontId="3" fillId="2" borderId="0" xfId="0" applyNumberFormat="1" applyFont="1" applyFill="1" applyProtection="1"/>
    <xf numFmtId="37" fontId="3" fillId="3" borderId="0" xfId="0" applyNumberFormat="1" applyFont="1" applyFill="1" applyAlignment="1" applyProtection="1">
      <protection locked="0"/>
    </xf>
    <xf numFmtId="37" fontId="3" fillId="3" borderId="0" xfId="0" applyNumberFormat="1" applyFont="1" applyFill="1" applyAlignment="1" applyProtection="1">
      <alignment horizontal="right"/>
    </xf>
    <xf numFmtId="167" fontId="3" fillId="3" borderId="0" xfId="0" applyNumberFormat="1" applyFont="1" applyFill="1" applyAlignment="1" applyProtection="1">
      <alignment horizontal="right"/>
    </xf>
    <xf numFmtId="37" fontId="5" fillId="2" borderId="0" xfId="0" applyNumberFormat="1" applyFont="1" applyFill="1" applyAlignment="1" applyProtection="1">
      <alignment horizontal="right"/>
    </xf>
    <xf numFmtId="38" fontId="3" fillId="2" borderId="0" xfId="0" applyNumberFormat="1" applyFont="1" applyFill="1" applyBorder="1" applyAlignment="1" applyProtection="1">
      <alignment horizontal="right"/>
    </xf>
    <xf numFmtId="168" fontId="5" fillId="2" borderId="0" xfId="0" applyNumberFormat="1" applyFont="1" applyFill="1" applyBorder="1" applyAlignment="1" applyProtection="1">
      <alignment horizontal="right"/>
    </xf>
    <xf numFmtId="0" fontId="5" fillId="2" borderId="0" xfId="0" applyFont="1" applyFill="1" applyAlignment="1" applyProtection="1">
      <alignment horizontal="left"/>
    </xf>
    <xf numFmtId="164" fontId="5" fillId="7" borderId="0" xfId="0" applyNumberFormat="1" applyFont="1" applyFill="1" applyAlignment="1" applyProtection="1">
      <alignment horizontal="right"/>
    </xf>
    <xf numFmtId="167" fontId="5" fillId="7" borderId="0" xfId="0" applyNumberFormat="1" applyFont="1" applyFill="1"/>
    <xf numFmtId="0" fontId="5" fillId="2" borderId="0" xfId="0" applyFont="1" applyFill="1" applyAlignment="1" applyProtection="1"/>
    <xf numFmtId="164" fontId="3" fillId="2" borderId="0" xfId="0" applyNumberFormat="1" applyFont="1" applyFill="1" applyProtection="1"/>
    <xf numFmtId="0" fontId="4" fillId="2" borderId="0" xfId="0" applyFont="1" applyFill="1" applyAlignment="1" applyProtection="1"/>
    <xf numFmtId="37" fontId="4" fillId="2" borderId="0" xfId="0" applyNumberFormat="1" applyFont="1" applyFill="1" applyAlignment="1" applyProtection="1">
      <alignment horizontal="left"/>
    </xf>
    <xf numFmtId="167" fontId="3" fillId="7" borderId="0" xfId="0" applyNumberFormat="1" applyFont="1" applyFill="1" applyAlignment="1" applyProtection="1">
      <alignment horizontal="right"/>
    </xf>
    <xf numFmtId="167" fontId="3" fillId="0" borderId="0" xfId="0" applyNumberFormat="1" applyFont="1" applyFill="1" applyAlignment="1" applyProtection="1">
      <alignment horizontal="right"/>
    </xf>
    <xf numFmtId="0" fontId="3" fillId="11" borderId="0" xfId="0" applyFont="1" applyFill="1" applyAlignment="1" applyProtection="1">
      <alignment horizontal="left"/>
      <protection locked="0"/>
    </xf>
    <xf numFmtId="165" fontId="5" fillId="11" borderId="0" xfId="0" applyNumberFormat="1" applyFont="1" applyFill="1"/>
    <xf numFmtId="3" fontId="5" fillId="11" borderId="0" xfId="0" quotePrefix="1" applyNumberFormat="1" applyFont="1" applyFill="1" applyBorder="1" applyAlignment="1" applyProtection="1">
      <alignment horizontal="right"/>
      <protection locked="0"/>
    </xf>
    <xf numFmtId="3" fontId="7" fillId="11" borderId="0" xfId="0" applyNumberFormat="1" applyFont="1" applyFill="1"/>
    <xf numFmtId="3" fontId="5" fillId="11" borderId="0" xfId="2" applyNumberFormat="1" applyFont="1" applyFill="1" applyBorder="1" applyAlignment="1">
      <alignment horizontal="right"/>
    </xf>
    <xf numFmtId="164" fontId="3" fillId="11" borderId="0" xfId="0" applyNumberFormat="1" applyFont="1" applyFill="1" applyAlignment="1" applyProtection="1">
      <alignment horizontal="right"/>
    </xf>
    <xf numFmtId="167" fontId="3" fillId="11" borderId="0" xfId="0" applyNumberFormat="1" applyFont="1" applyFill="1" applyAlignment="1" applyProtection="1">
      <alignment horizontal="right"/>
    </xf>
    <xf numFmtId="0" fontId="0" fillId="11" borderId="0" xfId="0" applyFill="1" applyAlignment="1">
      <alignment horizontal="right"/>
    </xf>
    <xf numFmtId="0" fontId="3" fillId="11" borderId="0" xfId="0" applyFont="1" applyFill="1" applyAlignment="1" applyProtection="1">
      <alignment horizontal="right"/>
      <protection locked="0"/>
    </xf>
    <xf numFmtId="164" fontId="3" fillId="12" borderId="0" xfId="0" applyNumberFormat="1" applyFont="1" applyFill="1" applyAlignment="1" applyProtection="1">
      <alignment horizontal="right"/>
    </xf>
    <xf numFmtId="167" fontId="5" fillId="8" borderId="0" xfId="0" applyNumberFormat="1" applyFont="1" applyFill="1"/>
    <xf numFmtId="0" fontId="0" fillId="8" borderId="0" xfId="0" applyFill="1"/>
    <xf numFmtId="165" fontId="5" fillId="8" borderId="0" xfId="0" applyNumberFormat="1" applyFont="1" applyFill="1"/>
    <xf numFmtId="0" fontId="3" fillId="8" borderId="0" xfId="0" applyFont="1" applyFill="1" applyAlignment="1" applyProtection="1">
      <alignment horizontal="left"/>
      <protection locked="0"/>
    </xf>
    <xf numFmtId="3" fontId="5" fillId="8" borderId="0" xfId="0" quotePrefix="1" applyNumberFormat="1" applyFont="1" applyFill="1" applyBorder="1" applyAlignment="1" applyProtection="1">
      <alignment horizontal="right"/>
      <protection locked="0"/>
    </xf>
    <xf numFmtId="3" fontId="7" fillId="8" borderId="0" xfId="0" applyNumberFormat="1" applyFont="1" applyFill="1"/>
    <xf numFmtId="3" fontId="5" fillId="8" borderId="0" xfId="2" applyNumberFormat="1" applyFont="1" applyFill="1" applyBorder="1" applyAlignment="1">
      <alignment horizontal="right"/>
    </xf>
    <xf numFmtId="164" fontId="3" fillId="8" borderId="0" xfId="0" applyNumberFormat="1" applyFont="1" applyFill="1" applyAlignment="1" applyProtection="1">
      <alignment horizontal="right"/>
    </xf>
    <xf numFmtId="167" fontId="3" fillId="8" borderId="0" xfId="0" applyNumberFormat="1" applyFont="1" applyFill="1" applyAlignment="1" applyProtection="1">
      <alignment horizontal="right"/>
    </xf>
    <xf numFmtId="0" fontId="0" fillId="10" borderId="0" xfId="0" applyFill="1"/>
    <xf numFmtId="0" fontId="2" fillId="11" borderId="0" xfId="0" applyFont="1" applyFill="1" applyAlignment="1" applyProtection="1">
      <alignment horizontal="left"/>
      <protection locked="0"/>
    </xf>
    <xf numFmtId="165" fontId="4" fillId="11" borderId="0" xfId="0" applyNumberFormat="1" applyFont="1" applyFill="1"/>
    <xf numFmtId="0" fontId="4" fillId="11" borderId="0" xfId="0" applyFont="1" applyFill="1" applyAlignment="1" applyProtection="1"/>
    <xf numFmtId="0" fontId="3" fillId="10" borderId="0" xfId="0" applyFont="1" applyFill="1" applyAlignment="1" applyProtection="1">
      <alignment horizontal="left"/>
      <protection locked="0"/>
    </xf>
    <xf numFmtId="164" fontId="3" fillId="10" borderId="0" xfId="0" applyNumberFormat="1" applyFont="1" applyFill="1" applyAlignment="1" applyProtection="1">
      <alignment horizontal="right"/>
    </xf>
    <xf numFmtId="167" fontId="3" fillId="10" borderId="0" xfId="0" applyNumberFormat="1" applyFont="1" applyFill="1" applyAlignment="1" applyProtection="1">
      <alignment horizontal="right"/>
    </xf>
    <xf numFmtId="0" fontId="7" fillId="8" borderId="0" xfId="0" applyFont="1" applyFill="1" applyAlignment="1">
      <alignment horizontal="right" wrapText="1"/>
    </xf>
    <xf numFmtId="3" fontId="7" fillId="8" borderId="0" xfId="0" applyNumberFormat="1" applyFont="1" applyFill="1" applyAlignment="1">
      <alignment horizontal="right" wrapText="1"/>
    </xf>
  </cellXfs>
  <cellStyles count="3">
    <cellStyle name="Comma" xfId="1" builtinId="3"/>
    <cellStyle name="Comma 2" xfId="2"/>
    <cellStyle name="Normal" xfId="0" builtinId="0"/>
  </cellStyles>
  <dxfs count="0"/>
  <tableStyles count="0" defaultTableStyle="TableStyleMedium2" defaultPivotStyle="PivotStyleLight16"/>
  <colors>
    <mruColors>
      <color rgb="FF0000FF"/>
      <color rgb="FF00811C"/>
      <color rgb="FF008000"/>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Component Violent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582002645447683"/>
          <c:y val="1.993552762614118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Murder</c:v>
          </c:tx>
          <c:spPr>
            <a:ln w="38100" cap="rnd">
              <a:solidFill>
                <a:srgbClr val="FF0000"/>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3.8531819131640996</c:v>
                </c:pt>
                <c:pt idx="1">
                  <c:v>2.4926686217008798</c:v>
                </c:pt>
                <c:pt idx="2">
                  <c:v>2.1156558533145278</c:v>
                </c:pt>
                <c:pt idx="3">
                  <c:v>1.9801980198019802</c:v>
                </c:pt>
                <c:pt idx="4">
                  <c:v>2.6950354609929077</c:v>
                </c:pt>
                <c:pt idx="5">
                  <c:v>1.6997167138810199</c:v>
                </c:pt>
                <c:pt idx="6">
                  <c:v>2.8490028490028489</c:v>
                </c:pt>
                <c:pt idx="7">
                  <c:v>2.4251069900142652</c:v>
                </c:pt>
                <c:pt idx="8">
                  <c:v>3.318903318903319</c:v>
                </c:pt>
                <c:pt idx="9">
                  <c:v>3.6023054755043229</c:v>
                </c:pt>
                <c:pt idx="10">
                  <c:v>3.16816170297332</c:v>
                </c:pt>
                <c:pt idx="11">
                  <c:v>4.3785310734463279</c:v>
                </c:pt>
                <c:pt idx="12">
                  <c:v>2.5034770514603615</c:v>
                </c:pt>
                <c:pt idx="13">
                  <c:v>5.9639389736477115</c:v>
                </c:pt>
                <c:pt idx="14">
                  <c:v>4.2176870748299322</c:v>
                </c:pt>
                <c:pt idx="15">
                  <c:v>5.213903743315508</c:v>
                </c:pt>
                <c:pt idx="16">
                  <c:v>5.046480743691899</c:v>
                </c:pt>
                <c:pt idx="17">
                  <c:v>5.3876478318002627</c:v>
                </c:pt>
                <c:pt idx="18">
                  <c:v>4.8407643312101909</c:v>
                </c:pt>
                <c:pt idx="19">
                  <c:v>4.1984732824427482</c:v>
                </c:pt>
                <c:pt idx="20">
                  <c:v>3.9662637283902598</c:v>
                </c:pt>
                <c:pt idx="21">
                  <c:v>3.4090909090909092</c:v>
                </c:pt>
                <c:pt idx="22">
                  <c:v>3.8701622971285894</c:v>
                </c:pt>
                <c:pt idx="23">
                  <c:v>3.6719706242350063</c:v>
                </c:pt>
                <c:pt idx="24">
                  <c:v>4.3689320388349513</c:v>
                </c:pt>
                <c:pt idx="25">
                  <c:v>5.8111380145278453</c:v>
                </c:pt>
                <c:pt idx="26">
                  <c:v>2.9304029304029307</c:v>
                </c:pt>
                <c:pt idx="27">
                  <c:v>4.079110012360939</c:v>
                </c:pt>
                <c:pt idx="28">
                  <c:v>2.6119402985074625</c:v>
                </c:pt>
                <c:pt idx="29">
                  <c:v>2.8535980148883375</c:v>
                </c:pt>
                <c:pt idx="30">
                  <c:v>4.8807043231777145</c:v>
                </c:pt>
                <c:pt idx="31">
                  <c:v>2.5990099009900991</c:v>
                </c:pt>
                <c:pt idx="32">
                  <c:v>2.912621359223301</c:v>
                </c:pt>
                <c:pt idx="33">
                  <c:v>2.9797377830750893</c:v>
                </c:pt>
                <c:pt idx="34">
                  <c:v>3.2710280373831773</c:v>
                </c:pt>
                <c:pt idx="35">
                  <c:v>4.0229885057471266</c:v>
                </c:pt>
                <c:pt idx="36">
                  <c:v>3.8680318543799772</c:v>
                </c:pt>
                <c:pt idx="37">
                  <c:v>4.7781569965870307</c:v>
                </c:pt>
                <c:pt idx="38">
                  <c:v>2.0454545454545454</c:v>
                </c:pt>
                <c:pt idx="39">
                  <c:v>2.4921299668433439</c:v>
                </c:pt>
                <c:pt idx="40">
                  <c:v>2.2168156551521569</c:v>
                </c:pt>
                <c:pt idx="41">
                  <c:v>3.7553209584462692</c:v>
                </c:pt>
                <c:pt idx="42">
                  <c:v>1.7575232981682212</c:v>
                </c:pt>
                <c:pt idx="43">
                  <c:v>3.2674150499315475</c:v>
                </c:pt>
                <c:pt idx="44">
                  <c:v>3.2365252664739135</c:v>
                </c:pt>
                <c:pt idx="45">
                  <c:v>1.9256753503926771</c:v>
                </c:pt>
                <c:pt idx="46">
                  <c:v>3.5992852242989861</c:v>
                </c:pt>
                <c:pt idx="47">
                  <c:v>2.4011834702529908</c:v>
                </c:pt>
                <c:pt idx="48">
                  <c:v>3.4089676509630338</c:v>
                </c:pt>
                <c:pt idx="49">
                  <c:v>3.2820883107399159</c:v>
                </c:pt>
                <c:pt idx="50">
                  <c:v>2.6278154262872504</c:v>
                </c:pt>
                <c:pt idx="51">
                  <c:v>2.9067815212891674</c:v>
                </c:pt>
                <c:pt idx="52">
                  <c:v>2.8841544554219123</c:v>
                </c:pt>
                <c:pt idx="53">
                  <c:v>2.2663135158996672</c:v>
                </c:pt>
                <c:pt idx="54">
                  <c:v>3.6147673994874849</c:v>
                </c:pt>
              </c:numCache>
            </c:numRef>
          </c:val>
          <c:smooth val="0"/>
        </c:ser>
        <c:ser>
          <c:idx val="1"/>
          <c:order val="1"/>
          <c:tx>
            <c:v>Rape (Legacy)</c:v>
          </c:tx>
          <c:spPr>
            <a:ln w="38100" cap="rnd">
              <a:solidFill>
                <a:srgbClr val="0000FF"/>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7.1135666089183376</c:v>
                </c:pt>
                <c:pt idx="1">
                  <c:v>7.0381231671554261</c:v>
                </c:pt>
                <c:pt idx="2">
                  <c:v>7.3342736248236955</c:v>
                </c:pt>
                <c:pt idx="3">
                  <c:v>8.3451202263083442</c:v>
                </c:pt>
                <c:pt idx="4">
                  <c:v>7.5177304964539005</c:v>
                </c:pt>
                <c:pt idx="5">
                  <c:v>7.7903682719546739</c:v>
                </c:pt>
                <c:pt idx="6">
                  <c:v>8.9743589743589745</c:v>
                </c:pt>
                <c:pt idx="7">
                  <c:v>10.271041369472183</c:v>
                </c:pt>
                <c:pt idx="8">
                  <c:v>7.2150072150072146</c:v>
                </c:pt>
                <c:pt idx="9">
                  <c:v>11.095100864553315</c:v>
                </c:pt>
                <c:pt idx="10">
                  <c:v>10.512536559866016</c:v>
                </c:pt>
                <c:pt idx="11">
                  <c:v>14.124293785310735</c:v>
                </c:pt>
                <c:pt idx="12">
                  <c:v>10.848400556328233</c:v>
                </c:pt>
                <c:pt idx="13">
                  <c:v>16.366158113730929</c:v>
                </c:pt>
                <c:pt idx="14">
                  <c:v>12.244897959183673</c:v>
                </c:pt>
                <c:pt idx="15">
                  <c:v>14.304812834224599</c:v>
                </c:pt>
                <c:pt idx="16">
                  <c:v>13.545816733067728</c:v>
                </c:pt>
                <c:pt idx="17">
                  <c:v>16.68856767411301</c:v>
                </c:pt>
                <c:pt idx="18">
                  <c:v>15.796178343949045</c:v>
                </c:pt>
                <c:pt idx="19">
                  <c:v>20.610687022900763</c:v>
                </c:pt>
                <c:pt idx="20">
                  <c:v>20.982814563096859</c:v>
                </c:pt>
                <c:pt idx="21">
                  <c:v>22.095959595959599</c:v>
                </c:pt>
                <c:pt idx="22">
                  <c:v>14.856429463171036</c:v>
                </c:pt>
                <c:pt idx="23">
                  <c:v>19.828641370869033</c:v>
                </c:pt>
                <c:pt idx="24">
                  <c:v>20.631067961165048</c:v>
                </c:pt>
                <c:pt idx="25">
                  <c:v>19.249394673123486</c:v>
                </c:pt>
                <c:pt idx="26">
                  <c:v>17.338217338217341</c:v>
                </c:pt>
                <c:pt idx="27">
                  <c:v>19.777503090234859</c:v>
                </c:pt>
                <c:pt idx="28">
                  <c:v>16.791044776119403</c:v>
                </c:pt>
                <c:pt idx="29">
                  <c:v>17.990074441687344</c:v>
                </c:pt>
                <c:pt idx="30">
                  <c:v>24.403521615888568</c:v>
                </c:pt>
                <c:pt idx="31">
                  <c:v>19.801980198019802</c:v>
                </c:pt>
                <c:pt idx="32">
                  <c:v>25.485436893203882</c:v>
                </c:pt>
                <c:pt idx="33">
                  <c:v>27.890345649582837</c:v>
                </c:pt>
                <c:pt idx="34">
                  <c:v>27.219626168224298</c:v>
                </c:pt>
                <c:pt idx="35">
                  <c:v>26.551724137931036</c:v>
                </c:pt>
                <c:pt idx="36">
                  <c:v>27.076222980659843</c:v>
                </c:pt>
                <c:pt idx="37">
                  <c:v>19.453924914675767</c:v>
                </c:pt>
                <c:pt idx="38">
                  <c:v>26.704545454545453</c:v>
                </c:pt>
                <c:pt idx="39">
                  <c:v>33.190640012959072</c:v>
                </c:pt>
                <c:pt idx="40">
                  <c:v>34.138961089343212</c:v>
                </c:pt>
                <c:pt idx="41">
                  <c:v>20.764715887879369</c:v>
                </c:pt>
                <c:pt idx="42">
                  <c:v>26.033313854116781</c:v>
                </c:pt>
                <c:pt idx="43">
                  <c:v>26.79280340943869</c:v>
                </c:pt>
                <c:pt idx="44">
                  <c:v>29.452379924912613</c:v>
                </c:pt>
                <c:pt idx="45">
                  <c:v>32.201571137121995</c:v>
                </c:pt>
                <c:pt idx="46">
                  <c:v>37.05146554425427</c:v>
                </c:pt>
                <c:pt idx="47">
                  <c:v>35.704554209848816</c:v>
                </c:pt>
                <c:pt idx="48">
                  <c:v>35.742509310097262</c:v>
                </c:pt>
                <c:pt idx="49">
                  <c:v>36.615797716692192</c:v>
                </c:pt>
                <c:pt idx="50">
                  <c:v>32.44341353223875</c:v>
                </c:pt>
                <c:pt idx="51">
                  <c:v>36.685587475580533</c:v>
                </c:pt>
                <c:pt idx="52">
                  <c:v>38.985811949151362</c:v>
                </c:pt>
                <c:pt idx="53">
                  <c:v>37.640511437985779</c:v>
                </c:pt>
                <c:pt idx="54">
                  <c:v>42.009458967016712</c:v>
                </c:pt>
              </c:numCache>
            </c:numRef>
          </c:val>
          <c:smooth val="0"/>
        </c:ser>
        <c:ser>
          <c:idx val="2"/>
          <c:order val="2"/>
          <c:tx>
            <c:v>Robbery</c:v>
          </c:tx>
          <c:spPr>
            <a:ln w="38100" cap="rnd">
              <a:solidFill>
                <a:srgbClr val="00811C"/>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27.56507060955856</c:v>
                </c:pt>
                <c:pt idx="1">
                  <c:v>25.366568914956009</c:v>
                </c:pt>
                <c:pt idx="2">
                  <c:v>19.887165021156559</c:v>
                </c:pt>
                <c:pt idx="3">
                  <c:v>20.650636492220652</c:v>
                </c:pt>
                <c:pt idx="4">
                  <c:v>15.602836879432624</c:v>
                </c:pt>
                <c:pt idx="5">
                  <c:v>15.86402266288952</c:v>
                </c:pt>
                <c:pt idx="6">
                  <c:v>17.806267806267808</c:v>
                </c:pt>
                <c:pt idx="7">
                  <c:v>21.398002853067048</c:v>
                </c:pt>
                <c:pt idx="8">
                  <c:v>18.18181818181818</c:v>
                </c:pt>
                <c:pt idx="9">
                  <c:v>22.190201729106629</c:v>
                </c:pt>
                <c:pt idx="10">
                  <c:v>22.32113927094839</c:v>
                </c:pt>
                <c:pt idx="11">
                  <c:v>28.672316384180792</c:v>
                </c:pt>
                <c:pt idx="12">
                  <c:v>33.240611961057027</c:v>
                </c:pt>
                <c:pt idx="13">
                  <c:v>36.338418862690709</c:v>
                </c:pt>
                <c:pt idx="14">
                  <c:v>35.646258503401363</c:v>
                </c:pt>
                <c:pt idx="15">
                  <c:v>41.44385026737968</c:v>
                </c:pt>
                <c:pt idx="16">
                  <c:v>35.590969455511285</c:v>
                </c:pt>
                <c:pt idx="17">
                  <c:v>39.159001314060447</c:v>
                </c:pt>
                <c:pt idx="18">
                  <c:v>36.815286624203821</c:v>
                </c:pt>
                <c:pt idx="19">
                  <c:v>33.078880407124679</c:v>
                </c:pt>
                <c:pt idx="20">
                  <c:v>34.033101669413199</c:v>
                </c:pt>
                <c:pt idx="21">
                  <c:v>38.131313131313128</c:v>
                </c:pt>
                <c:pt idx="22">
                  <c:v>33.083645443196005</c:v>
                </c:pt>
                <c:pt idx="23">
                  <c:v>23.500611995104041</c:v>
                </c:pt>
                <c:pt idx="24">
                  <c:v>27.427184466019419</c:v>
                </c:pt>
                <c:pt idx="25">
                  <c:v>20.944309927360774</c:v>
                </c:pt>
                <c:pt idx="26">
                  <c:v>19.536019536019538</c:v>
                </c:pt>
                <c:pt idx="27">
                  <c:v>24.227441285537701</c:v>
                </c:pt>
                <c:pt idx="28">
                  <c:v>22.636815920398011</c:v>
                </c:pt>
                <c:pt idx="29">
                  <c:v>16.997518610421835</c:v>
                </c:pt>
                <c:pt idx="30">
                  <c:v>21.650303792557551</c:v>
                </c:pt>
                <c:pt idx="31">
                  <c:v>18.564356435643564</c:v>
                </c:pt>
                <c:pt idx="32">
                  <c:v>26.941747572815533</c:v>
                </c:pt>
                <c:pt idx="33">
                  <c:v>32.419547079856969</c:v>
                </c:pt>
                <c:pt idx="34">
                  <c:v>32.710280373831779</c:v>
                </c:pt>
                <c:pt idx="35">
                  <c:v>29.080459770114938</c:v>
                </c:pt>
                <c:pt idx="36">
                  <c:v>29.69283276450512</c:v>
                </c:pt>
                <c:pt idx="37">
                  <c:v>20.364050056882821</c:v>
                </c:pt>
                <c:pt idx="38">
                  <c:v>26.363636363636363</c:v>
                </c:pt>
                <c:pt idx="39">
                  <c:v>27.073593730707231</c:v>
                </c:pt>
                <c:pt idx="40">
                  <c:v>22.500678899794391</c:v>
                </c:pt>
                <c:pt idx="41">
                  <c:v>25.403641777724761</c:v>
                </c:pt>
                <c:pt idx="42">
                  <c:v>31.086193336350416</c:v>
                </c:pt>
                <c:pt idx="43">
                  <c:v>32.456322829320044</c:v>
                </c:pt>
                <c:pt idx="44">
                  <c:v>25.137012902947397</c:v>
                </c:pt>
                <c:pt idx="45">
                  <c:v>18.935807612194658</c:v>
                </c:pt>
                <c:pt idx="46">
                  <c:v>24.771551249587141</c:v>
                </c:pt>
                <c:pt idx="47">
                  <c:v>24.01183470252991</c:v>
                </c:pt>
                <c:pt idx="48">
                  <c:v>20.970316155924113</c:v>
                </c:pt>
                <c:pt idx="49">
                  <c:v>23.3848792140219</c:v>
                </c:pt>
                <c:pt idx="50">
                  <c:v>15.867962381811473</c:v>
                </c:pt>
                <c:pt idx="51">
                  <c:v>17.13998759104992</c:v>
                </c:pt>
                <c:pt idx="52">
                  <c:v>20.089627586042283</c:v>
                </c:pt>
                <c:pt idx="53">
                  <c:v>21.38217534566208</c:v>
                </c:pt>
                <c:pt idx="54">
                  <c:v>19.832372489079983</c:v>
                </c:pt>
              </c:numCache>
            </c:numRef>
          </c:val>
          <c:smooth val="0"/>
        </c:ser>
        <c:ser>
          <c:idx val="3"/>
          <c:order val="3"/>
          <c:tx>
            <c:v>Aggravated Assault</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28.602465740025817</c:v>
                </c:pt>
                <c:pt idx="1">
                  <c:v>32.111436950146626</c:v>
                </c:pt>
                <c:pt idx="2">
                  <c:v>25.669957686882935</c:v>
                </c:pt>
                <c:pt idx="3">
                  <c:v>27.581329561527582</c:v>
                </c:pt>
                <c:pt idx="4">
                  <c:v>54.184397163120572</c:v>
                </c:pt>
                <c:pt idx="5">
                  <c:v>47.450424929178467</c:v>
                </c:pt>
                <c:pt idx="6">
                  <c:v>42.592592592592595</c:v>
                </c:pt>
                <c:pt idx="7">
                  <c:v>49.786019971469329</c:v>
                </c:pt>
                <c:pt idx="8">
                  <c:v>59.307359307359313</c:v>
                </c:pt>
                <c:pt idx="9">
                  <c:v>61.383285302593656</c:v>
                </c:pt>
                <c:pt idx="10">
                  <c:v>75.459851470819061</c:v>
                </c:pt>
                <c:pt idx="11">
                  <c:v>89.971751412429384</c:v>
                </c:pt>
                <c:pt idx="12">
                  <c:v>103.47705146036162</c:v>
                </c:pt>
                <c:pt idx="13">
                  <c:v>108.7378640776699</c:v>
                </c:pt>
                <c:pt idx="14">
                  <c:v>110.34013605442176</c:v>
                </c:pt>
                <c:pt idx="15">
                  <c:v>128.60962566844921</c:v>
                </c:pt>
                <c:pt idx="16">
                  <c:v>126.16201859229747</c:v>
                </c:pt>
                <c:pt idx="17">
                  <c:v>156.76741130091983</c:v>
                </c:pt>
                <c:pt idx="18">
                  <c:v>180.12738853503183</c:v>
                </c:pt>
                <c:pt idx="19">
                  <c:v>166.28498727735368</c:v>
                </c:pt>
                <c:pt idx="20">
                  <c:v>163.64036479390782</c:v>
                </c:pt>
                <c:pt idx="21">
                  <c:v>189.39393939393941</c:v>
                </c:pt>
                <c:pt idx="22">
                  <c:v>173.03370786516854</c:v>
                </c:pt>
                <c:pt idx="23">
                  <c:v>165.60587515299878</c:v>
                </c:pt>
                <c:pt idx="24">
                  <c:v>185.19417475728156</c:v>
                </c:pt>
                <c:pt idx="25">
                  <c:v>162.46973365617433</c:v>
                </c:pt>
                <c:pt idx="26">
                  <c:v>117.58241758241758</c:v>
                </c:pt>
                <c:pt idx="27">
                  <c:v>103.0902348578492</c:v>
                </c:pt>
                <c:pt idx="28">
                  <c:v>80.97014925373135</c:v>
                </c:pt>
                <c:pt idx="29">
                  <c:v>78.163771712158805</c:v>
                </c:pt>
                <c:pt idx="30">
                  <c:v>108.37666522748462</c:v>
                </c:pt>
                <c:pt idx="31">
                  <c:v>98.886138613861391</c:v>
                </c:pt>
                <c:pt idx="32">
                  <c:v>114.5631067961165</c:v>
                </c:pt>
                <c:pt idx="33">
                  <c:v>114.18355184743743</c:v>
                </c:pt>
                <c:pt idx="34">
                  <c:v>113.9018691588785</c:v>
                </c:pt>
                <c:pt idx="35">
                  <c:v>111.72413793103448</c:v>
                </c:pt>
                <c:pt idx="36">
                  <c:v>100.34129692832764</c:v>
                </c:pt>
                <c:pt idx="37">
                  <c:v>87.485779294653014</c:v>
                </c:pt>
                <c:pt idx="38">
                  <c:v>149.09090909090909</c:v>
                </c:pt>
                <c:pt idx="39">
                  <c:v>173.995983139608</c:v>
                </c:pt>
                <c:pt idx="40">
                  <c:v>252.27362155631545</c:v>
                </c:pt>
                <c:pt idx="41">
                  <c:v>302.08243592207486</c:v>
                </c:pt>
                <c:pt idx="42">
                  <c:v>292.29809352660232</c:v>
                </c:pt>
                <c:pt idx="43">
                  <c:v>302.45371978866359</c:v>
                </c:pt>
                <c:pt idx="44">
                  <c:v>235.94269192594831</c:v>
                </c:pt>
                <c:pt idx="45">
                  <c:v>228.72743884108579</c:v>
                </c:pt>
                <c:pt idx="46">
                  <c:v>312.29092387300028</c:v>
                </c:pt>
                <c:pt idx="47">
                  <c:v>303.27991222108426</c:v>
                </c:pt>
                <c:pt idx="48">
                  <c:v>241.31358886817111</c:v>
                </c:pt>
                <c:pt idx="49">
                  <c:v>223.69483142886739</c:v>
                </c:pt>
                <c:pt idx="50">
                  <c:v>221.24184492856892</c:v>
                </c:pt>
                <c:pt idx="51">
                  <c:v>219.41188793455132</c:v>
                </c:pt>
                <c:pt idx="52">
                  <c:v>216.8088521661989</c:v>
                </c:pt>
                <c:pt idx="53">
                  <c:v>218.45291585867662</c:v>
                </c:pt>
                <c:pt idx="54">
                  <c:v>247.36732582438677</c:v>
                </c:pt>
              </c:numCache>
            </c:numRef>
          </c:val>
          <c:smooth val="0"/>
        </c:ser>
        <c:dLbls>
          <c:showLegendKey val="0"/>
          <c:showVal val="0"/>
          <c:showCatName val="0"/>
          <c:showSerName val="0"/>
          <c:showPercent val="0"/>
          <c:showBubbleSize val="0"/>
        </c:dLbls>
        <c:smooth val="0"/>
        <c:axId val="271081032"/>
        <c:axId val="270818752"/>
      </c:lineChart>
      <c:catAx>
        <c:axId val="271081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70818752"/>
        <c:crosses val="autoZero"/>
        <c:auto val="1"/>
        <c:lblAlgn val="ctr"/>
        <c:lblOffset val="100"/>
        <c:noMultiLvlLbl val="0"/>
      </c:catAx>
      <c:valAx>
        <c:axId val="270818752"/>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71081032"/>
        <c:crosses val="autoZero"/>
        <c:crossBetween val="between"/>
        <c:majorUnit val="100"/>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Larceny-Theft Rates, 1960-present</a:t>
            </a:r>
          </a:p>
        </c:rich>
      </c:tx>
      <c:layout>
        <c:manualLayout>
          <c:xMode val="edge"/>
          <c:yMode val="edge"/>
          <c:x val="0.2656063665118783"/>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Larceny-Theft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Sheet1!$AA$14:$AA$68</c:f>
              <c:numCache>
                <c:formatCode>#,##0.0</c:formatCode>
                <c:ptCount val="55"/>
                <c:pt idx="0">
                  <c:v>1345.5014842160331</c:v>
                </c:pt>
                <c:pt idx="1">
                  <c:v>1311.8768328445747</c:v>
                </c:pt>
                <c:pt idx="2">
                  <c:v>1289.5627644569818</c:v>
                </c:pt>
                <c:pt idx="3">
                  <c:v>1375.1060820367752</c:v>
                </c:pt>
                <c:pt idx="4">
                  <c:v>1350.2127659574469</c:v>
                </c:pt>
                <c:pt idx="5">
                  <c:v>1426.6288951841359</c:v>
                </c:pt>
                <c:pt idx="6">
                  <c:v>1555.1282051282051</c:v>
                </c:pt>
                <c:pt idx="7">
                  <c:v>1635.2353780313838</c:v>
                </c:pt>
                <c:pt idx="8">
                  <c:v>1687.7344877344876</c:v>
                </c:pt>
                <c:pt idx="9">
                  <c:v>1813.6887608069164</c:v>
                </c:pt>
                <c:pt idx="10">
                  <c:v>1955.9078295356194</c:v>
                </c:pt>
                <c:pt idx="11">
                  <c:v>2169.7740112994352</c:v>
                </c:pt>
                <c:pt idx="12">
                  <c:v>2100</c:v>
                </c:pt>
                <c:pt idx="13">
                  <c:v>2241.7475728155341</c:v>
                </c:pt>
                <c:pt idx="14">
                  <c:v>2750.4761904761904</c:v>
                </c:pt>
                <c:pt idx="15">
                  <c:v>2814.8395721925135</c:v>
                </c:pt>
                <c:pt idx="16">
                  <c:v>2932.6693227091637</c:v>
                </c:pt>
                <c:pt idx="17">
                  <c:v>2773.1931668856764</c:v>
                </c:pt>
                <c:pt idx="18">
                  <c:v>2585.0955414012737</c:v>
                </c:pt>
                <c:pt idx="19">
                  <c:v>3121.7557251908397</c:v>
                </c:pt>
                <c:pt idx="20">
                  <c:v>3529.5908862936162</c:v>
                </c:pt>
                <c:pt idx="21">
                  <c:v>3519.4444444444443</c:v>
                </c:pt>
                <c:pt idx="22">
                  <c:v>3006.1173533083647</c:v>
                </c:pt>
                <c:pt idx="23">
                  <c:v>3294.7368421052633</c:v>
                </c:pt>
                <c:pt idx="24">
                  <c:v>3286.4077669902908</c:v>
                </c:pt>
                <c:pt idx="25">
                  <c:v>3238.0145278450368</c:v>
                </c:pt>
                <c:pt idx="26">
                  <c:v>3314.0415140415139</c:v>
                </c:pt>
                <c:pt idx="27">
                  <c:v>3404.3263288009889</c:v>
                </c:pt>
                <c:pt idx="28">
                  <c:v>3224.0049751243782</c:v>
                </c:pt>
                <c:pt idx="29">
                  <c:v>2964.267990074442</c:v>
                </c:pt>
                <c:pt idx="30">
                  <c:v>3391.2134807556331</c:v>
                </c:pt>
                <c:pt idx="31">
                  <c:v>2778.341584158416</c:v>
                </c:pt>
                <c:pt idx="32">
                  <c:v>3548.9077669902913</c:v>
                </c:pt>
                <c:pt idx="33">
                  <c:v>3652.0858164481529</c:v>
                </c:pt>
                <c:pt idx="34">
                  <c:v>3833.7616822429909</c:v>
                </c:pt>
                <c:pt idx="35">
                  <c:v>3769.7701149425284</c:v>
                </c:pt>
                <c:pt idx="36">
                  <c:v>3518.5437997724689</c:v>
                </c:pt>
                <c:pt idx="37">
                  <c:v>3459.7269624573378</c:v>
                </c:pt>
                <c:pt idx="38">
                  <c:v>3402.2727272727275</c:v>
                </c:pt>
                <c:pt idx="39">
                  <c:v>2645.3959598042093</c:v>
                </c:pt>
                <c:pt idx="40">
                  <c:v>2957.0104024074617</c:v>
                </c:pt>
                <c:pt idx="41">
                  <c:v>2726.3630158319911</c:v>
                </c:pt>
                <c:pt idx="42">
                  <c:v>2601.0246360828319</c:v>
                </c:pt>
                <c:pt idx="43">
                  <c:v>2483.2354379479762</c:v>
                </c:pt>
                <c:pt idx="44">
                  <c:v>2382.2983644758988</c:v>
                </c:pt>
                <c:pt idx="45">
                  <c:v>2545.5288492912982</c:v>
                </c:pt>
                <c:pt idx="46">
                  <c:v>2298.8846450257879</c:v>
                </c:pt>
                <c:pt idx="47">
                  <c:v>2301.1689587528876</c:v>
                </c:pt>
                <c:pt idx="48">
                  <c:v>2158.8062415098625</c:v>
                </c:pt>
                <c:pt idx="49">
                  <c:v>2002.8943916290339</c:v>
                </c:pt>
                <c:pt idx="50">
                  <c:v>2020.2847136944558</c:v>
                </c:pt>
                <c:pt idx="51">
                  <c:v>1913.3638779272042</c:v>
                </c:pt>
                <c:pt idx="52">
                  <c:v>2037.2075815469809</c:v>
                </c:pt>
                <c:pt idx="53">
                  <c:v>1989.6261962193948</c:v>
                </c:pt>
                <c:pt idx="54">
                  <c:v>1922.0792923653182</c:v>
                </c:pt>
              </c:numCache>
            </c:numRef>
          </c:val>
          <c:smooth val="0"/>
        </c:ser>
        <c:dLbls>
          <c:showLegendKey val="0"/>
          <c:showVal val="0"/>
          <c:showCatName val="0"/>
          <c:showSerName val="0"/>
          <c:showPercent val="0"/>
          <c:showBubbleSize val="0"/>
        </c:dLbls>
        <c:smooth val="0"/>
        <c:axId val="273969992"/>
        <c:axId val="273970384"/>
      </c:lineChart>
      <c:catAx>
        <c:axId val="27396999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273970384"/>
        <c:crosses val="autoZero"/>
        <c:auto val="1"/>
        <c:lblAlgn val="ctr"/>
        <c:lblOffset val="100"/>
        <c:tickLblSkip val="2"/>
        <c:tickMarkSkip val="1"/>
        <c:noMultiLvlLbl val="0"/>
      </c:catAx>
      <c:valAx>
        <c:axId val="27397038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27396999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 Motor Vehicle Theft Rates, 1960-present</a:t>
            </a:r>
          </a:p>
        </c:rich>
      </c:tx>
      <c:layout>
        <c:manualLayout>
          <c:xMode val="edge"/>
          <c:yMode val="edge"/>
          <c:x val="0.26952368934652399"/>
          <c:y val="2.8031496062992128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Motor Vehicle</c:v>
          </c:tx>
          <c:spPr>
            <a:ln w="28575">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Sheet1!$AB$14:$AB$68</c:f>
              <c:numCache>
                <c:formatCode>#,##0.0</c:formatCode>
                <c:ptCount val="55"/>
                <c:pt idx="0">
                  <c:v>243.49145705110058</c:v>
                </c:pt>
                <c:pt idx="1">
                  <c:v>223.31378299120232</c:v>
                </c:pt>
                <c:pt idx="2">
                  <c:v>224.40056417489421</c:v>
                </c:pt>
                <c:pt idx="3">
                  <c:v>245.12022630834514</c:v>
                </c:pt>
                <c:pt idx="4">
                  <c:v>200.85106382978722</c:v>
                </c:pt>
                <c:pt idx="5">
                  <c:v>198.01699716713884</c:v>
                </c:pt>
                <c:pt idx="6">
                  <c:v>232.62108262108262</c:v>
                </c:pt>
                <c:pt idx="7">
                  <c:v>215.69186875891583</c:v>
                </c:pt>
                <c:pt idx="8">
                  <c:v>198.4126984126984</c:v>
                </c:pt>
                <c:pt idx="9">
                  <c:v>215.85014409221901</c:v>
                </c:pt>
                <c:pt idx="10">
                  <c:v>221.77131920813241</c:v>
                </c:pt>
                <c:pt idx="11">
                  <c:v>222.03389830508473</c:v>
                </c:pt>
                <c:pt idx="12">
                  <c:v>247.009735744089</c:v>
                </c:pt>
                <c:pt idx="13">
                  <c:v>230.51317614424408</c:v>
                </c:pt>
                <c:pt idx="14">
                  <c:v>282.99319727891157</c:v>
                </c:pt>
                <c:pt idx="15">
                  <c:v>309.35828877005349</c:v>
                </c:pt>
                <c:pt idx="16">
                  <c:v>307.83532536520585</c:v>
                </c:pt>
                <c:pt idx="17">
                  <c:v>309.19842312746385</c:v>
                </c:pt>
                <c:pt idx="18">
                  <c:v>307.13375796178343</c:v>
                </c:pt>
                <c:pt idx="19">
                  <c:v>311.32315521628499</c:v>
                </c:pt>
                <c:pt idx="20">
                  <c:v>321.65119397332626</c:v>
                </c:pt>
                <c:pt idx="21">
                  <c:v>280.42929292929296</c:v>
                </c:pt>
                <c:pt idx="22">
                  <c:v>258.42696629213481</c:v>
                </c:pt>
                <c:pt idx="23">
                  <c:v>228.88616891064873</c:v>
                </c:pt>
                <c:pt idx="24">
                  <c:v>270.63106796116506</c:v>
                </c:pt>
                <c:pt idx="25">
                  <c:v>275.30266343825662</c:v>
                </c:pt>
                <c:pt idx="26">
                  <c:v>214.8962148962149</c:v>
                </c:pt>
                <c:pt idx="27">
                  <c:v>237.82447466007415</c:v>
                </c:pt>
                <c:pt idx="28">
                  <c:v>216.41791044776119</c:v>
                </c:pt>
                <c:pt idx="29">
                  <c:v>225.55831265508687</c:v>
                </c:pt>
                <c:pt idx="30">
                  <c:v>242.53346098252331</c:v>
                </c:pt>
                <c:pt idx="31">
                  <c:v>206.31188118811883</c:v>
                </c:pt>
                <c:pt idx="32">
                  <c:v>233.373786407767</c:v>
                </c:pt>
                <c:pt idx="33">
                  <c:v>246.24553039332537</c:v>
                </c:pt>
                <c:pt idx="34">
                  <c:v>286.21495327102804</c:v>
                </c:pt>
                <c:pt idx="35">
                  <c:v>274.59770114942529</c:v>
                </c:pt>
                <c:pt idx="36">
                  <c:v>255.74516496018202</c:v>
                </c:pt>
                <c:pt idx="37">
                  <c:v>247.89533560864618</c:v>
                </c:pt>
                <c:pt idx="38">
                  <c:v>232.84090909090909</c:v>
                </c:pt>
                <c:pt idx="39">
                  <c:v>212.28416172111028</c:v>
                </c:pt>
                <c:pt idx="40">
                  <c:v>210.15412410842444</c:v>
                </c:pt>
                <c:pt idx="41">
                  <c:v>201.1305725097252</c:v>
                </c:pt>
                <c:pt idx="42">
                  <c:v>195.85400253962115</c:v>
                </c:pt>
                <c:pt idx="43">
                  <c:v>207.58976950565099</c:v>
                </c:pt>
                <c:pt idx="44">
                  <c:v>174.55659603849307</c:v>
                </c:pt>
                <c:pt idx="45">
                  <c:v>210.86145086799817</c:v>
                </c:pt>
                <c:pt idx="46">
                  <c:v>206.32373241643307</c:v>
                </c:pt>
                <c:pt idx="47">
                  <c:v>210.26015256910969</c:v>
                </c:pt>
                <c:pt idx="48">
                  <c:v>182.9479306016828</c:v>
                </c:pt>
                <c:pt idx="49">
                  <c:v>165.33519865352329</c:v>
                </c:pt>
                <c:pt idx="50">
                  <c:v>154.23255155824401</c:v>
                </c:pt>
                <c:pt idx="51">
                  <c:v>145.23884221889671</c:v>
                </c:pt>
                <c:pt idx="52">
                  <c:v>168.8722160450485</c:v>
                </c:pt>
                <c:pt idx="53">
                  <c:v>185.34503145249019</c:v>
                </c:pt>
                <c:pt idx="54">
                  <c:v>199.59377830143058</c:v>
                </c:pt>
              </c:numCache>
            </c:numRef>
          </c:val>
          <c:smooth val="0"/>
        </c:ser>
        <c:dLbls>
          <c:showLegendKey val="0"/>
          <c:showVal val="0"/>
          <c:showCatName val="0"/>
          <c:showSerName val="0"/>
          <c:showPercent val="0"/>
          <c:showBubbleSize val="0"/>
        </c:dLbls>
        <c:smooth val="0"/>
        <c:axId val="273971168"/>
        <c:axId val="273971560"/>
      </c:lineChart>
      <c:catAx>
        <c:axId val="27397116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273971560"/>
        <c:crosses val="autoZero"/>
        <c:auto val="1"/>
        <c:lblAlgn val="ctr"/>
        <c:lblOffset val="100"/>
        <c:tickLblSkip val="2"/>
        <c:tickMarkSkip val="1"/>
        <c:noMultiLvlLbl val="0"/>
      </c:catAx>
      <c:valAx>
        <c:axId val="27397156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27397116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Violent Crime</a:t>
            </a:r>
            <a:r>
              <a:rPr lang="en-US" b="1" baseline="0">
                <a:solidFill>
                  <a:schemeClr val="tx1"/>
                </a:solidFill>
                <a:latin typeface="Arial" panose="020B0604020202020204" pitchFamily="34" charset="0"/>
                <a:cs typeface="Arial" panose="020B0604020202020204" pitchFamily="34" charset="0"/>
              </a:rPr>
              <a:t> Plus Burglary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4236912998012453"/>
          <c:y val="2.209606386736574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Violent Crime Plus Burglary</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Sheet1!$Q$14:$Q$68</c:f>
              <c:numCache>
                <c:formatCode>#,##0.0</c:formatCode>
                <c:ptCount val="55"/>
                <c:pt idx="0">
                  <c:v>463.56742401451169</c:v>
                </c:pt>
                <c:pt idx="1">
                  <c:v>485.92375366568916</c:v>
                </c:pt>
                <c:pt idx="2">
                  <c:v>469.8166431593794</c:v>
                </c:pt>
                <c:pt idx="3">
                  <c:v>536.63366336633669</c:v>
                </c:pt>
                <c:pt idx="4">
                  <c:v>552.05673758865248</c:v>
                </c:pt>
                <c:pt idx="5">
                  <c:v>525.63739376770536</c:v>
                </c:pt>
                <c:pt idx="6">
                  <c:v>568.23361823361824</c:v>
                </c:pt>
                <c:pt idx="7">
                  <c:v>606.13409415121248</c:v>
                </c:pt>
                <c:pt idx="8">
                  <c:v>655.84415584415581</c:v>
                </c:pt>
                <c:pt idx="9">
                  <c:v>660.08645533141203</c:v>
                </c:pt>
                <c:pt idx="10">
                  <c:v>705.20399361183399</c:v>
                </c:pt>
                <c:pt idx="11">
                  <c:v>792.09039548022599</c:v>
                </c:pt>
                <c:pt idx="12">
                  <c:v>858.27538247566065</c:v>
                </c:pt>
                <c:pt idx="13">
                  <c:v>923.02357836338422</c:v>
                </c:pt>
                <c:pt idx="14">
                  <c:v>1050.3401360544219</c:v>
                </c:pt>
                <c:pt idx="15">
                  <c:v>1064.7058823529412</c:v>
                </c:pt>
                <c:pt idx="16">
                  <c:v>1021.3811420982736</c:v>
                </c:pt>
                <c:pt idx="17">
                  <c:v>1022.8646517739816</c:v>
                </c:pt>
                <c:pt idx="18">
                  <c:v>1023.5668789808918</c:v>
                </c:pt>
                <c:pt idx="19">
                  <c:v>1027.4809160305342</c:v>
                </c:pt>
                <c:pt idx="20">
                  <c:v>1173.2463996560866</c:v>
                </c:pt>
                <c:pt idx="21">
                  <c:v>1219.0656565656566</c:v>
                </c:pt>
                <c:pt idx="22">
                  <c:v>1068.6641697877653</c:v>
                </c:pt>
                <c:pt idx="23">
                  <c:v>1120.8078335373318</c:v>
                </c:pt>
                <c:pt idx="24">
                  <c:v>1095.6310679611649</c:v>
                </c:pt>
                <c:pt idx="25">
                  <c:v>1035.9564164648912</c:v>
                </c:pt>
                <c:pt idx="26">
                  <c:v>949.93894993894992</c:v>
                </c:pt>
                <c:pt idx="27">
                  <c:v>957.23114956736708</c:v>
                </c:pt>
                <c:pt idx="28">
                  <c:v>826.61691542288554</c:v>
                </c:pt>
                <c:pt idx="29">
                  <c:v>807.69230769230774</c:v>
                </c:pt>
                <c:pt idx="30">
                  <c:v>868.38993073154245</c:v>
                </c:pt>
                <c:pt idx="31">
                  <c:v>663.49009900990097</c:v>
                </c:pt>
                <c:pt idx="32">
                  <c:v>813.8349514563107</c:v>
                </c:pt>
                <c:pt idx="33">
                  <c:v>891.65673420738972</c:v>
                </c:pt>
                <c:pt idx="34">
                  <c:v>898.83177570093449</c:v>
                </c:pt>
                <c:pt idx="35">
                  <c:v>752.98850574712651</c:v>
                </c:pt>
                <c:pt idx="36">
                  <c:v>719.34015927189989</c:v>
                </c:pt>
                <c:pt idx="37">
                  <c:v>701.13765642775877</c:v>
                </c:pt>
                <c:pt idx="38">
                  <c:v>724.09090909090912</c:v>
                </c:pt>
                <c:pt idx="39">
                  <c:v>675.8203355539722</c:v>
                </c:pt>
                <c:pt idx="40">
                  <c:v>712.81707391417592</c:v>
                </c:pt>
                <c:pt idx="41">
                  <c:v>757.3598768254725</c:v>
                </c:pt>
                <c:pt idx="42">
                  <c:v>712.45600699494275</c:v>
                </c:pt>
                <c:pt idx="43">
                  <c:v>770.34755493886121</c:v>
                </c:pt>
                <c:pt idx="44">
                  <c:v>672.9814870754758</c:v>
                </c:pt>
                <c:pt idx="45">
                  <c:v>671.41880550358019</c:v>
                </c:pt>
                <c:pt idx="46">
                  <c:v>735.94796703901625</c:v>
                </c:pt>
                <c:pt idx="47">
                  <c:v>717.53626048038291</c:v>
                </c:pt>
                <c:pt idx="48">
                  <c:v>678.9010727917896</c:v>
                </c:pt>
                <c:pt idx="49">
                  <c:v>665.03314396367546</c:v>
                </c:pt>
                <c:pt idx="50">
                  <c:v>641.49017348635311</c:v>
                </c:pt>
                <c:pt idx="51">
                  <c:v>611.62692561746553</c:v>
                </c:pt>
                <c:pt idx="52">
                  <c:v>668.6265656483281</c:v>
                </c:pt>
                <c:pt idx="53">
                  <c:v>694.28021882735027</c:v>
                </c:pt>
                <c:pt idx="54">
                  <c:v>674.88684312593364</c:v>
                </c:pt>
              </c:numCache>
            </c:numRef>
          </c:val>
          <c:smooth val="0"/>
        </c:ser>
        <c:dLbls>
          <c:showLegendKey val="0"/>
          <c:showVal val="0"/>
          <c:showCatName val="0"/>
          <c:showSerName val="0"/>
          <c:showPercent val="0"/>
          <c:showBubbleSize val="0"/>
        </c:dLbls>
        <c:smooth val="0"/>
        <c:axId val="273972344"/>
        <c:axId val="273972736"/>
      </c:lineChart>
      <c:catAx>
        <c:axId val="273972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73972736"/>
        <c:crosses val="autoZero"/>
        <c:auto val="1"/>
        <c:lblAlgn val="ctr"/>
        <c:lblOffset val="100"/>
        <c:noMultiLvlLbl val="0"/>
      </c:catAx>
      <c:valAx>
        <c:axId val="273972736"/>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73972344"/>
        <c:crosses val="autoZero"/>
        <c:crossBetween val="between"/>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Index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31623901250246134"/>
          <c:y val="1.990878498646551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3"/>
          <c:order val="0"/>
          <c:tx>
            <c:v>Index Crime</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Sheet1!$P$14:$P$68</c:f>
              <c:numCache>
                <c:formatCode>#,##0.0</c:formatCode>
                <c:ptCount val="55"/>
                <c:pt idx="0">
                  <c:v>2052.5603652816453</c:v>
                </c:pt>
                <c:pt idx="1">
                  <c:v>2021.1143695014662</c:v>
                </c:pt>
                <c:pt idx="2">
                  <c:v>1983.7799717912551</c:v>
                </c:pt>
                <c:pt idx="3">
                  <c:v>2156.8599717114571</c:v>
                </c:pt>
                <c:pt idx="4">
                  <c:v>2103.1205673758864</c:v>
                </c:pt>
                <c:pt idx="5">
                  <c:v>2150.2832861189804</c:v>
                </c:pt>
                <c:pt idx="6">
                  <c:v>2355.9829059829058</c:v>
                </c:pt>
                <c:pt idx="7">
                  <c:v>2457.0613409415123</c:v>
                </c:pt>
                <c:pt idx="8">
                  <c:v>2541.9913419913419</c:v>
                </c:pt>
                <c:pt idx="9">
                  <c:v>2689.6253602305474</c:v>
                </c:pt>
                <c:pt idx="10">
                  <c:v>2882.8831423555862</c:v>
                </c:pt>
                <c:pt idx="11">
                  <c:v>3183.898305084746</c:v>
                </c:pt>
                <c:pt idx="12">
                  <c:v>3205.2851182197492</c:v>
                </c:pt>
                <c:pt idx="13">
                  <c:v>3395.284327323162</c:v>
                </c:pt>
                <c:pt idx="14">
                  <c:v>4083.8095238095234</c:v>
                </c:pt>
                <c:pt idx="15">
                  <c:v>4188.9037433155081</c:v>
                </c:pt>
                <c:pt idx="16">
                  <c:v>4261.8857901726424</c:v>
                </c:pt>
                <c:pt idx="17">
                  <c:v>4105.2562417871222</c:v>
                </c:pt>
                <c:pt idx="18">
                  <c:v>3915.7961783439491</c:v>
                </c:pt>
                <c:pt idx="19">
                  <c:v>4460.5597964376593</c:v>
                </c:pt>
                <c:pt idx="20">
                  <c:v>5024.4884799230285</c:v>
                </c:pt>
                <c:pt idx="21">
                  <c:v>5018.939393939394</c:v>
                </c:pt>
                <c:pt idx="22">
                  <c:v>4333.2084893882648</c:v>
                </c:pt>
                <c:pt idx="23">
                  <c:v>4644.4308445532433</c:v>
                </c:pt>
                <c:pt idx="24">
                  <c:v>4652.6699029126212</c:v>
                </c:pt>
                <c:pt idx="25">
                  <c:v>4549.2736077481841</c:v>
                </c:pt>
                <c:pt idx="26">
                  <c:v>4478.8766788766789</c:v>
                </c:pt>
                <c:pt idx="27">
                  <c:v>4599.38195302843</c:v>
                </c:pt>
                <c:pt idx="28">
                  <c:v>4267.039800995025</c:v>
                </c:pt>
                <c:pt idx="29">
                  <c:v>3997.518610421836</c:v>
                </c:pt>
                <c:pt idx="30">
                  <c:v>4502.1368724696986</c:v>
                </c:pt>
                <c:pt idx="31">
                  <c:v>3648.1435643564355</c:v>
                </c:pt>
                <c:pt idx="32">
                  <c:v>4596.1165048543689</c:v>
                </c:pt>
                <c:pt idx="33">
                  <c:v>4789.9880810488676</c:v>
                </c:pt>
                <c:pt idx="34">
                  <c:v>5018.8084112149536</c:v>
                </c:pt>
                <c:pt idx="35">
                  <c:v>4797.35632183908</c:v>
                </c:pt>
                <c:pt idx="36">
                  <c:v>4493.6291240045512</c:v>
                </c:pt>
                <c:pt idx="37">
                  <c:v>4408.759954493743</c:v>
                </c:pt>
                <c:pt idx="38">
                  <c:v>4359.204545454545</c:v>
                </c:pt>
                <c:pt idx="39">
                  <c:v>3533.5004570792917</c:v>
                </c:pt>
                <c:pt idx="40">
                  <c:v>3879.9816004300624</c:v>
                </c:pt>
                <c:pt idx="41">
                  <c:v>3684.8534651671894</c:v>
                </c:pt>
                <c:pt idx="42">
                  <c:v>3509.3346456173958</c:v>
                </c:pt>
                <c:pt idx="43">
                  <c:v>3461.1727623924885</c:v>
                </c:pt>
                <c:pt idx="44">
                  <c:v>3229.8364475898679</c:v>
                </c:pt>
                <c:pt idx="45">
                  <c:v>3427.8091056628759</c:v>
                </c:pt>
                <c:pt idx="46">
                  <c:v>3241.1563444812373</c:v>
                </c:pt>
                <c:pt idx="47">
                  <c:v>3228.965371802381</c:v>
                </c:pt>
                <c:pt idx="48">
                  <c:v>3020.6552449033352</c:v>
                </c:pt>
                <c:pt idx="49">
                  <c:v>2833.2627342462324</c:v>
                </c:pt>
                <c:pt idx="50">
                  <c:v>2816.0074387390528</c:v>
                </c:pt>
                <c:pt idx="51">
                  <c:v>2670.2296457635662</c:v>
                </c:pt>
                <c:pt idx="52">
                  <c:v>2874.7063632403574</c:v>
                </c:pt>
                <c:pt idx="53">
                  <c:v>2869.251446499235</c:v>
                </c:pt>
                <c:pt idx="54">
                  <c:v>2796.5599137926824</c:v>
                </c:pt>
              </c:numCache>
            </c:numRef>
          </c:val>
          <c:smooth val="0"/>
        </c:ser>
        <c:dLbls>
          <c:showLegendKey val="0"/>
          <c:showVal val="0"/>
          <c:showCatName val="0"/>
          <c:showSerName val="0"/>
          <c:showPercent val="0"/>
          <c:showBubbleSize val="0"/>
        </c:dLbls>
        <c:smooth val="0"/>
        <c:axId val="273973520"/>
        <c:axId val="273973912"/>
      </c:lineChart>
      <c:catAx>
        <c:axId val="273973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73973912"/>
        <c:crosses val="autoZero"/>
        <c:auto val="1"/>
        <c:lblAlgn val="ctr"/>
        <c:lblOffset val="100"/>
        <c:noMultiLvlLbl val="0"/>
      </c:catAx>
      <c:valAx>
        <c:axId val="273973912"/>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73973520"/>
        <c:crosses val="autoZero"/>
        <c:crossBetween val="between"/>
        <c:minorUnit val="20"/>
      </c:valAx>
      <c:spPr>
        <a:solidFill>
          <a:schemeClr val="bg1">
            <a:lumMod val="75000"/>
          </a:schemeClr>
        </a:solidFill>
        <a:ln>
          <a:noFill/>
        </a:ln>
        <a:effectLst/>
      </c:spPr>
    </c:plotArea>
    <c:legend>
      <c:legendPos val="b"/>
      <c:layout/>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6975570361397"/>
          <c:y val="0.11498257839721254"/>
          <c:w val="0.66488215915619342"/>
          <c:h val="0.69686411149825789"/>
        </c:manualLayout>
      </c:layout>
      <c:lineChart>
        <c:grouping val="standard"/>
        <c:varyColors val="0"/>
        <c:ser>
          <c:idx val="1"/>
          <c:order val="0"/>
          <c:tx>
            <c:v>Prisoners per 500 violent crimes</c:v>
          </c:tx>
          <c:spPr>
            <a:ln w="25400">
              <a:solidFill>
                <a:srgbClr val="FF000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Sheet1!$BU$32:$BU$67</c:f>
              <c:numCache>
                <c:formatCode>#,##0.0_);[Red]\(#,##0.0\)</c:formatCode>
                <c:ptCount val="36"/>
                <c:pt idx="0">
                  <c:v>182.30563002680967</c:v>
                </c:pt>
                <c:pt idx="1">
                  <c:v>202.04313280363223</c:v>
                </c:pt>
                <c:pt idx="2">
                  <c:v>212.06896551724139</c:v>
                </c:pt>
                <c:pt idx="3">
                  <c:v>206.58682634730539</c:v>
                </c:pt>
                <c:pt idx="4">
                  <c:v>253.74791782343144</c:v>
                </c:pt>
                <c:pt idx="5">
                  <c:v>259.3552101324122</c:v>
                </c:pt>
                <c:pt idx="6">
                  <c:v>246.16956077630235</c:v>
                </c:pt>
                <c:pt idx="7">
                  <c:v>327.8164924506388</c:v>
                </c:pt>
                <c:pt idx="8">
                  <c:v>430.95422808378584</c:v>
                </c:pt>
                <c:pt idx="9">
                  <c:v>493.4587080948487</c:v>
                </c:pt>
                <c:pt idx="10">
                  <c:v>643.07381193124365</c:v>
                </c:pt>
                <c:pt idx="11">
                  <c:v>710.16042780748671</c:v>
                </c:pt>
                <c:pt idx="12">
                  <c:v>559.70149253731336</c:v>
                </c:pt>
                <c:pt idx="13">
                  <c:v>653.98230088495575</c:v>
                </c:pt>
                <c:pt idx="14">
                  <c:v>552.85714285714278</c:v>
                </c:pt>
                <c:pt idx="15">
                  <c:v>517.46138347884482</c:v>
                </c:pt>
                <c:pt idx="16">
                  <c:v>581.79419525065964</c:v>
                </c:pt>
                <c:pt idx="17">
                  <c:v>670.355466130114</c:v>
                </c:pt>
                <c:pt idx="18">
                  <c:v>787.98586572438171</c:v>
                </c:pt>
                <c:pt idx="19">
                  <c:v>1094.3152454780363</c:v>
                </c:pt>
                <c:pt idx="20">
                  <c:v>760.71229827490265</c:v>
                </c:pt>
                <c:pt idx="21">
                  <c:v>705.98086124401914</c:v>
                </c:pt>
                <c:pt idx="22">
                  <c:v>553.08158175988592</c:v>
                </c:pt>
                <c:pt idx="23">
                  <c:v>522.12111703796666</c:v>
                </c:pt>
                <c:pt idx="24">
                  <c:v>519.70597435095397</c:v>
                </c:pt>
                <c:pt idx="25">
                  <c:v>540.13727245598329</c:v>
                </c:pt>
                <c:pt idx="26">
                  <c:v>580.97686375321337</c:v>
                </c:pt>
                <c:pt idx="27">
                  <c:v>666.09719058466214</c:v>
                </c:pt>
                <c:pt idx="28">
                  <c:v>499.29932735426007</c:v>
                </c:pt>
                <c:pt idx="29">
                  <c:v>490.14285714285717</c:v>
                </c:pt>
                <c:pt idx="30">
                  <c:v>602.63879369431118</c:v>
                </c:pt>
                <c:pt idx="31">
                  <c:v>644.21015010721953</c:v>
                </c:pt>
                <c:pt idx="32">
                  <c:v>689.9368733754178</c:v>
                </c:pt>
                <c:pt idx="33">
                  <c:v>667.51361161524505</c:v>
                </c:pt>
                <c:pt idx="34">
                  <c:v>643.77452729218703</c:v>
                </c:pt>
                <c:pt idx="35">
                  <c:v>622.77701778385779</c:v>
                </c:pt>
              </c:numCache>
            </c:numRef>
          </c:val>
          <c:smooth val="0"/>
        </c:ser>
        <c:ser>
          <c:idx val="2"/>
          <c:order val="1"/>
          <c:tx>
            <c:v>Prisoners per 1K serious crimes</c:v>
          </c:tx>
          <c:spPr>
            <a:ln w="25400">
              <a:solidFill>
                <a:schemeClr val="tx1"/>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Sheet1!$BV$32:$BV$67</c:f>
              <c:numCache>
                <c:formatCode>#,##0.0_);[Red]\(#,##0.0\)</c:formatCode>
                <c:ptCount val="36"/>
                <c:pt idx="0">
                  <c:v>84.629744866210331</c:v>
                </c:pt>
                <c:pt idx="1">
                  <c:v>88.162456661713719</c:v>
                </c:pt>
                <c:pt idx="2">
                  <c:v>80.479825517993461</c:v>
                </c:pt>
                <c:pt idx="3">
                  <c:v>85.758674262040401</c:v>
                </c:pt>
                <c:pt idx="4">
                  <c:v>106.77570093457945</c:v>
                </c:pt>
                <c:pt idx="5">
                  <c:v>98.394670743693354</c:v>
                </c:pt>
                <c:pt idx="6">
                  <c:v>106.77891005759858</c:v>
                </c:pt>
                <c:pt idx="7">
                  <c:v>131.93876358536872</c:v>
                </c:pt>
                <c:pt idx="8">
                  <c:v>142.80205655526993</c:v>
                </c:pt>
                <c:pt idx="9">
                  <c:v>155.86260330578514</c:v>
                </c:pt>
                <c:pt idx="10">
                  <c:v>191.3933192897984</c:v>
                </c:pt>
                <c:pt idx="11">
                  <c:v>203.99385560675884</c:v>
                </c:pt>
                <c:pt idx="12">
                  <c:v>205.36100302637266</c:v>
                </c:pt>
                <c:pt idx="13">
                  <c:v>275.69483305353481</c:v>
                </c:pt>
                <c:pt idx="14">
                  <c:v>230.83805547271101</c:v>
                </c:pt>
                <c:pt idx="15">
                  <c:v>205.98850421066703</c:v>
                </c:pt>
                <c:pt idx="16">
                  <c:v>229.26956069664675</c:v>
                </c:pt>
                <c:pt idx="17">
                  <c:v>305.14425278583423</c:v>
                </c:pt>
                <c:pt idx="18">
                  <c:v>352.68068954610152</c:v>
                </c:pt>
                <c:pt idx="19">
                  <c:v>412.29920493266263</c:v>
                </c:pt>
                <c:pt idx="20">
                  <c:v>429.06465787821719</c:v>
                </c:pt>
                <c:pt idx="21">
                  <c:v>494.63627220918539</c:v>
                </c:pt>
                <c:pt idx="22">
                  <c:v>482.8176022391541</c:v>
                </c:pt>
                <c:pt idx="23">
                  <c:v>485.34344465509702</c:v>
                </c:pt>
                <c:pt idx="24">
                  <c:v>512.33425840271354</c:v>
                </c:pt>
                <c:pt idx="25">
                  <c:v>511.80545737310899</c:v>
                </c:pt>
                <c:pt idx="26">
                  <c:v>507.21385059313883</c:v>
                </c:pt>
                <c:pt idx="27">
                  <c:v>559.11408540471643</c:v>
                </c:pt>
                <c:pt idx="28">
                  <c:v>512.51438434982742</c:v>
                </c:pt>
                <c:pt idx="29">
                  <c:v>499.19976720500506</c:v>
                </c:pt>
                <c:pt idx="30">
                  <c:v>535.14911746804626</c:v>
                </c:pt>
                <c:pt idx="31">
                  <c:v>555.98396051819861</c:v>
                </c:pt>
                <c:pt idx="32">
                  <c:v>585.47345202457859</c:v>
                </c:pt>
                <c:pt idx="33">
                  <c:v>602.75319567354973</c:v>
                </c:pt>
                <c:pt idx="34">
                  <c:v>536.8139223560911</c:v>
                </c:pt>
                <c:pt idx="35">
                  <c:v>516.88901504399666</c:v>
                </c:pt>
              </c:numCache>
            </c:numRef>
          </c:val>
          <c:smooth val="0"/>
        </c:ser>
        <c:ser>
          <c:idx val="3"/>
          <c:order val="2"/>
          <c:tx>
            <c:v>Prisoners per 100K pop.</c:v>
          </c:tx>
          <c:spPr>
            <a:ln w="25400">
              <a:solidFill>
                <a:srgbClr val="7030A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Sheet1!$BW$32:$BW$67</c:f>
              <c:numCache>
                <c:formatCode>#,##0.0_);[Red]\(#,##0.0\)</c:formatCode>
                <c:ptCount val="36"/>
                <c:pt idx="0">
                  <c:v>86.624203821656053</c:v>
                </c:pt>
                <c:pt idx="1">
                  <c:v>90.58524173027989</c:v>
                </c:pt>
                <c:pt idx="2">
                  <c:v>94.42266553393587</c:v>
                </c:pt>
                <c:pt idx="3">
                  <c:v>104.54545454545453</c:v>
                </c:pt>
                <c:pt idx="4">
                  <c:v>114.10736579275905</c:v>
                </c:pt>
                <c:pt idx="5">
                  <c:v>110.28151774785803</c:v>
                </c:pt>
                <c:pt idx="6">
                  <c:v>116.99029126213591</c:v>
                </c:pt>
                <c:pt idx="7">
                  <c:v>136.68280871670703</c:v>
                </c:pt>
                <c:pt idx="8">
                  <c:v>135.65323565323564</c:v>
                </c:pt>
                <c:pt idx="9">
                  <c:v>149.19653893695923</c:v>
                </c:pt>
                <c:pt idx="10">
                  <c:v>158.20895522388059</c:v>
                </c:pt>
                <c:pt idx="11">
                  <c:v>164.76426799007444</c:v>
                </c:pt>
                <c:pt idx="12">
                  <c:v>178.33342719303184</c:v>
                </c:pt>
                <c:pt idx="13">
                  <c:v>182.92079207920793</c:v>
                </c:pt>
                <c:pt idx="14">
                  <c:v>187.86407766990291</c:v>
                </c:pt>
                <c:pt idx="15">
                  <c:v>183.67103694874851</c:v>
                </c:pt>
                <c:pt idx="16">
                  <c:v>206.07476635514016</c:v>
                </c:pt>
                <c:pt idx="17">
                  <c:v>229.77011494252872</c:v>
                </c:pt>
                <c:pt idx="18">
                  <c:v>253.69738339021615</c:v>
                </c:pt>
                <c:pt idx="19">
                  <c:v>289.07849829351534</c:v>
                </c:pt>
                <c:pt idx="20">
                  <c:v>310.68181818181819</c:v>
                </c:pt>
                <c:pt idx="21">
                  <c:v>334.28525146157756</c:v>
                </c:pt>
                <c:pt idx="22">
                  <c:v>344.1606304623723</c:v>
                </c:pt>
                <c:pt idx="23">
                  <c:v>367.5796514620348</c:v>
                </c:pt>
                <c:pt idx="24">
                  <c:v>365.01561998831249</c:v>
                </c:pt>
                <c:pt idx="25">
                  <c:v>394.26808269174006</c:v>
                </c:pt>
                <c:pt idx="26">
                  <c:v>341.34553143744876</c:v>
                </c:pt>
                <c:pt idx="27">
                  <c:v>375.39971136266138</c:v>
                </c:pt>
                <c:pt idx="28">
                  <c:v>377.18391924050849</c:v>
                </c:pt>
                <c:pt idx="29">
                  <c:v>358.19393419295704</c:v>
                </c:pt>
                <c:pt idx="30">
                  <c:v>363.31330995263602</c:v>
                </c:pt>
                <c:pt idx="31">
                  <c:v>369.74776125679369</c:v>
                </c:pt>
                <c:pt idx="32">
                  <c:v>375.57546631090088</c:v>
                </c:pt>
                <c:pt idx="33">
                  <c:v>368.66008397591582</c:v>
                </c:pt>
                <c:pt idx="34">
                  <c:v>358.92804929716141</c:v>
                </c:pt>
                <c:pt idx="35">
                  <c:v>358.8658184741995</c:v>
                </c:pt>
              </c:numCache>
            </c:numRef>
          </c:val>
          <c:smooth val="0"/>
        </c:ser>
        <c:dLbls>
          <c:showLegendKey val="0"/>
          <c:showVal val="0"/>
          <c:showCatName val="0"/>
          <c:showSerName val="0"/>
          <c:showPercent val="0"/>
          <c:showBubbleSize val="0"/>
        </c:dLbls>
        <c:smooth val="0"/>
        <c:axId val="428551000"/>
        <c:axId val="271650512"/>
      </c:lineChart>
      <c:catAx>
        <c:axId val="42855100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271650512"/>
        <c:crosses val="autoZero"/>
        <c:auto val="1"/>
        <c:lblAlgn val="ctr"/>
        <c:lblOffset val="100"/>
        <c:tickLblSkip val="4"/>
        <c:tickMarkSkip val="1"/>
        <c:noMultiLvlLbl val="0"/>
      </c:catAx>
      <c:valAx>
        <c:axId val="271650512"/>
        <c:scaling>
          <c:orientation val="minMax"/>
        </c:scaling>
        <c:delete val="0"/>
        <c:axPos val="l"/>
        <c:majorGridlines>
          <c:spPr>
            <a:ln w="3175">
              <a:solidFill>
                <a:srgbClr val="000000"/>
              </a:solidFill>
              <a:prstDash val="solid"/>
            </a:ln>
          </c:spPr>
        </c:majorGridlines>
        <c:numFmt formatCode="#,##0.0_);[Red]\(#,##0.0\)"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428551000"/>
        <c:crosses val="autoZero"/>
        <c:crossBetween val="between"/>
      </c:valAx>
      <c:spPr>
        <a:solidFill>
          <a:srgbClr val="FFFFFF"/>
        </a:solidFill>
        <a:ln w="12700">
          <a:solidFill>
            <a:srgbClr val="C0C0C0"/>
          </a:solidFill>
          <a:prstDash val="solid"/>
        </a:ln>
      </c:spPr>
    </c:plotArea>
    <c:legend>
      <c:legendPos val="r"/>
      <c:layout>
        <c:manualLayout>
          <c:xMode val="edge"/>
          <c:yMode val="edge"/>
          <c:x val="0.77585131008028707"/>
          <c:y val="2.090592334494774E-2"/>
          <c:w val="0.20266906726089304"/>
          <c:h val="0.94076655052264757"/>
        </c:manualLayout>
      </c:layout>
      <c:overlay val="0"/>
      <c:spPr>
        <a:solidFill>
          <a:srgbClr val="FFFFFF"/>
        </a:solidFill>
        <a:ln w="12700">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Total Violent Crime Rates, 1960-present</a:t>
            </a:r>
          </a:p>
        </c:rich>
      </c:tx>
      <c:layout>
        <c:manualLayout>
          <c:xMode val="edge"/>
          <c:yMode val="edge"/>
          <c:x val="0.25294554778313705"/>
          <c:y val="2.5432721685842485E-2"/>
        </c:manualLayout>
      </c:layout>
      <c:overlay val="0"/>
      <c:spPr>
        <a:noFill/>
        <a:ln w="25400">
          <a:noFill/>
        </a:ln>
      </c:spPr>
    </c:title>
    <c:autoTitleDeleted val="0"/>
    <c:plotArea>
      <c:layout>
        <c:manualLayout>
          <c:layoutTarget val="inner"/>
          <c:xMode val="edge"/>
          <c:yMode val="edge"/>
          <c:x val="0.1058602111333766"/>
          <c:y val="0.10958914581276928"/>
          <c:w val="0.81883694225721781"/>
          <c:h val="0.80234910327206077"/>
        </c:manualLayout>
      </c:layout>
      <c:lineChart>
        <c:grouping val="standard"/>
        <c:varyColors val="0"/>
        <c:ser>
          <c:idx val="0"/>
          <c:order val="0"/>
          <c:tx>
            <c:v>VCR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Sheet1!$S$14:$S$68</c:f>
              <c:numCache>
                <c:formatCode>#,##0.0</c:formatCode>
                <c:ptCount val="55"/>
                <c:pt idx="0">
                  <c:v>67.134284871666807</c:v>
                </c:pt>
                <c:pt idx="1">
                  <c:v>67.008797653958936</c:v>
                </c:pt>
                <c:pt idx="2">
                  <c:v>55.007052186177717</c:v>
                </c:pt>
                <c:pt idx="3">
                  <c:v>58.557284299858559</c:v>
                </c:pt>
                <c:pt idx="4">
                  <c:v>80</c:v>
                </c:pt>
                <c:pt idx="5">
                  <c:v>72.804532577903686</c:v>
                </c:pt>
                <c:pt idx="6">
                  <c:v>72.222222222222214</c:v>
                </c:pt>
                <c:pt idx="7">
                  <c:v>83.880171184022828</c:v>
                </c:pt>
                <c:pt idx="8">
                  <c:v>88.023088023088022</c:v>
                </c:pt>
                <c:pt idx="9">
                  <c:v>98.270893371757921</c:v>
                </c:pt>
                <c:pt idx="10">
                  <c:v>111.4616890046068</c:v>
                </c:pt>
                <c:pt idx="11">
                  <c:v>137.14689265536722</c:v>
                </c:pt>
                <c:pt idx="12">
                  <c:v>150.06954102920722</c:v>
                </c:pt>
                <c:pt idx="13">
                  <c:v>167.40638002773926</c:v>
                </c:pt>
                <c:pt idx="14">
                  <c:v>162.44897959183672</c:v>
                </c:pt>
                <c:pt idx="15">
                  <c:v>189.57219251336898</c:v>
                </c:pt>
                <c:pt idx="16">
                  <c:v>180.3452855245684</c:v>
                </c:pt>
                <c:pt idx="17">
                  <c:v>218.00262812089358</c:v>
                </c:pt>
                <c:pt idx="18">
                  <c:v>237.5796178343949</c:v>
                </c:pt>
                <c:pt idx="19">
                  <c:v>224.17302798982186</c:v>
                </c:pt>
                <c:pt idx="20">
                  <c:v>222.6225447548081</c:v>
                </c:pt>
                <c:pt idx="21">
                  <c:v>253.03030303030303</c:v>
                </c:pt>
                <c:pt idx="22">
                  <c:v>224.84394506866417</c:v>
                </c:pt>
                <c:pt idx="23">
                  <c:v>212.60709914320688</c:v>
                </c:pt>
                <c:pt idx="24">
                  <c:v>237.621359223301</c:v>
                </c:pt>
                <c:pt idx="25">
                  <c:v>208.47457627118644</c:v>
                </c:pt>
                <c:pt idx="26">
                  <c:v>157.38705738705738</c:v>
                </c:pt>
                <c:pt idx="27">
                  <c:v>151.17428924598269</c:v>
                </c:pt>
                <c:pt idx="28">
                  <c:v>123.00995024875621</c:v>
                </c:pt>
                <c:pt idx="29">
                  <c:v>116.00496277915633</c:v>
                </c:pt>
                <c:pt idx="30">
                  <c:v>159.31119495910846</c:v>
                </c:pt>
                <c:pt idx="31">
                  <c:v>139.85148514851485</c:v>
                </c:pt>
                <c:pt idx="32">
                  <c:v>169.90291262135923</c:v>
                </c:pt>
                <c:pt idx="33">
                  <c:v>177.47318235995232</c:v>
                </c:pt>
                <c:pt idx="34">
                  <c:v>177.10280373831776</c:v>
                </c:pt>
                <c:pt idx="35">
                  <c:v>171.37931034482759</c:v>
                </c:pt>
                <c:pt idx="36">
                  <c:v>160.97838452787258</c:v>
                </c:pt>
                <c:pt idx="37">
                  <c:v>132.08191126279863</c:v>
                </c:pt>
                <c:pt idx="38">
                  <c:v>204.20454545454544</c:v>
                </c:pt>
                <c:pt idx="39">
                  <c:v>236.75234685011765</c:v>
                </c:pt>
                <c:pt idx="40">
                  <c:v>311.13007720060517</c:v>
                </c:pt>
                <c:pt idx="41">
                  <c:v>352.00611454612527</c:v>
                </c:pt>
                <c:pt idx="42">
                  <c:v>351.17512401523771</c:v>
                </c:pt>
                <c:pt idx="43">
                  <c:v>364.97026107735388</c:v>
                </c:pt>
                <c:pt idx="44">
                  <c:v>293.76861002028221</c:v>
                </c:pt>
                <c:pt idx="45">
                  <c:v>281.7904929407951</c:v>
                </c:pt>
                <c:pt idx="46">
                  <c:v>377.71322589114072</c:v>
                </c:pt>
                <c:pt idx="47">
                  <c:v>365.39748460371601</c:v>
                </c:pt>
                <c:pt idx="48">
                  <c:v>301.43538198515552</c:v>
                </c:pt>
                <c:pt idx="49">
                  <c:v>286.97759667032142</c:v>
                </c:pt>
                <c:pt idx="50">
                  <c:v>272.18103626890633</c:v>
                </c:pt>
                <c:pt idx="51">
                  <c:v>276.14424452247096</c:v>
                </c:pt>
                <c:pt idx="52">
                  <c:v>278.76844615681449</c:v>
                </c:pt>
                <c:pt idx="53">
                  <c:v>279.74191615822417</c:v>
                </c:pt>
                <c:pt idx="54">
                  <c:v>312.82392467997096</c:v>
                </c:pt>
              </c:numCache>
            </c:numRef>
          </c:val>
          <c:smooth val="0"/>
        </c:ser>
        <c:dLbls>
          <c:showLegendKey val="0"/>
          <c:showVal val="0"/>
          <c:showCatName val="0"/>
          <c:showSerName val="0"/>
          <c:showPercent val="0"/>
          <c:showBubbleSize val="0"/>
        </c:dLbls>
        <c:smooth val="0"/>
        <c:axId val="273911008"/>
        <c:axId val="273911392"/>
      </c:lineChart>
      <c:catAx>
        <c:axId val="273911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273911392"/>
        <c:crosses val="autoZero"/>
        <c:auto val="1"/>
        <c:lblAlgn val="ctr"/>
        <c:lblOffset val="100"/>
        <c:tickLblSkip val="2"/>
        <c:tickMarkSkip val="1"/>
        <c:noMultiLvlLbl val="0"/>
      </c:catAx>
      <c:valAx>
        <c:axId val="273911392"/>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27391100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Murder Rates, 1960-present</a:t>
            </a:r>
          </a:p>
        </c:rich>
      </c:tx>
      <c:layout>
        <c:manualLayout>
          <c:xMode val="edge"/>
          <c:yMode val="edge"/>
          <c:x val="0.32509220001345984"/>
          <c:y val="3.4041557305336832E-2"/>
        </c:manualLayout>
      </c:layout>
      <c:overlay val="0"/>
      <c:spPr>
        <a:noFill/>
        <a:ln w="25400">
          <a:noFill/>
        </a:ln>
      </c:spPr>
    </c:title>
    <c:autoTitleDeleted val="0"/>
    <c:plotArea>
      <c:layout>
        <c:manualLayout>
          <c:layoutTarget val="inner"/>
          <c:xMode val="edge"/>
          <c:yMode val="edge"/>
          <c:x val="9.8901214896188527E-2"/>
          <c:y val="0.10005901147057283"/>
          <c:w val="0.82710247156605443"/>
          <c:h val="0.78962561971420253"/>
        </c:manualLayout>
      </c:layout>
      <c:lineChart>
        <c:grouping val="standard"/>
        <c:varyColors val="0"/>
        <c:ser>
          <c:idx val="0"/>
          <c:order val="0"/>
          <c:tx>
            <c:v>Murder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3.8531819131640996</c:v>
                </c:pt>
                <c:pt idx="1">
                  <c:v>2.4926686217008798</c:v>
                </c:pt>
                <c:pt idx="2">
                  <c:v>2.1156558533145278</c:v>
                </c:pt>
                <c:pt idx="3">
                  <c:v>1.9801980198019802</c:v>
                </c:pt>
                <c:pt idx="4">
                  <c:v>2.6950354609929077</c:v>
                </c:pt>
                <c:pt idx="5">
                  <c:v>1.6997167138810199</c:v>
                </c:pt>
                <c:pt idx="6">
                  <c:v>2.8490028490028489</c:v>
                </c:pt>
                <c:pt idx="7">
                  <c:v>2.4251069900142652</c:v>
                </c:pt>
                <c:pt idx="8">
                  <c:v>3.318903318903319</c:v>
                </c:pt>
                <c:pt idx="9">
                  <c:v>3.6023054755043229</c:v>
                </c:pt>
                <c:pt idx="10">
                  <c:v>3.16816170297332</c:v>
                </c:pt>
                <c:pt idx="11">
                  <c:v>4.3785310734463279</c:v>
                </c:pt>
                <c:pt idx="12">
                  <c:v>2.5034770514603615</c:v>
                </c:pt>
                <c:pt idx="13">
                  <c:v>5.9639389736477115</c:v>
                </c:pt>
                <c:pt idx="14">
                  <c:v>4.2176870748299322</c:v>
                </c:pt>
                <c:pt idx="15">
                  <c:v>5.213903743315508</c:v>
                </c:pt>
                <c:pt idx="16">
                  <c:v>5.046480743691899</c:v>
                </c:pt>
                <c:pt idx="17">
                  <c:v>5.3876478318002627</c:v>
                </c:pt>
                <c:pt idx="18">
                  <c:v>4.8407643312101909</c:v>
                </c:pt>
                <c:pt idx="19">
                  <c:v>4.1984732824427482</c:v>
                </c:pt>
                <c:pt idx="20">
                  <c:v>3.9662637283902598</c:v>
                </c:pt>
                <c:pt idx="21">
                  <c:v>3.4090909090909092</c:v>
                </c:pt>
                <c:pt idx="22">
                  <c:v>3.8701622971285894</c:v>
                </c:pt>
                <c:pt idx="23">
                  <c:v>3.6719706242350063</c:v>
                </c:pt>
                <c:pt idx="24">
                  <c:v>4.3689320388349513</c:v>
                </c:pt>
                <c:pt idx="25">
                  <c:v>5.8111380145278453</c:v>
                </c:pt>
                <c:pt idx="26">
                  <c:v>2.9304029304029307</c:v>
                </c:pt>
                <c:pt idx="27">
                  <c:v>4.079110012360939</c:v>
                </c:pt>
                <c:pt idx="28">
                  <c:v>2.6119402985074625</c:v>
                </c:pt>
                <c:pt idx="29">
                  <c:v>2.8535980148883375</c:v>
                </c:pt>
                <c:pt idx="30">
                  <c:v>4.8807043231777145</c:v>
                </c:pt>
                <c:pt idx="31">
                  <c:v>2.5990099009900991</c:v>
                </c:pt>
                <c:pt idx="32">
                  <c:v>2.912621359223301</c:v>
                </c:pt>
                <c:pt idx="33">
                  <c:v>2.9797377830750893</c:v>
                </c:pt>
                <c:pt idx="34">
                  <c:v>3.2710280373831773</c:v>
                </c:pt>
                <c:pt idx="35">
                  <c:v>4.0229885057471266</c:v>
                </c:pt>
                <c:pt idx="36">
                  <c:v>3.8680318543799772</c:v>
                </c:pt>
                <c:pt idx="37">
                  <c:v>4.7781569965870307</c:v>
                </c:pt>
                <c:pt idx="38">
                  <c:v>2.0454545454545454</c:v>
                </c:pt>
                <c:pt idx="39">
                  <c:v>2.4921299668433439</c:v>
                </c:pt>
                <c:pt idx="40">
                  <c:v>2.2168156551521569</c:v>
                </c:pt>
                <c:pt idx="41">
                  <c:v>3.7553209584462692</c:v>
                </c:pt>
                <c:pt idx="42">
                  <c:v>1.7575232981682212</c:v>
                </c:pt>
                <c:pt idx="43">
                  <c:v>3.2674150499315475</c:v>
                </c:pt>
                <c:pt idx="44">
                  <c:v>3.2365252664739135</c:v>
                </c:pt>
                <c:pt idx="45">
                  <c:v>1.9256753503926771</c:v>
                </c:pt>
                <c:pt idx="46">
                  <c:v>3.5992852242989861</c:v>
                </c:pt>
                <c:pt idx="47">
                  <c:v>2.4011834702529908</c:v>
                </c:pt>
                <c:pt idx="48">
                  <c:v>3.4089676509630338</c:v>
                </c:pt>
                <c:pt idx="49">
                  <c:v>3.2820883107399159</c:v>
                </c:pt>
                <c:pt idx="50">
                  <c:v>2.6278154262872504</c:v>
                </c:pt>
                <c:pt idx="51">
                  <c:v>2.9067815212891674</c:v>
                </c:pt>
                <c:pt idx="52">
                  <c:v>2.8841544554219123</c:v>
                </c:pt>
                <c:pt idx="53">
                  <c:v>2.2663135158996672</c:v>
                </c:pt>
                <c:pt idx="54">
                  <c:v>3.6147673994874849</c:v>
                </c:pt>
              </c:numCache>
            </c:numRef>
          </c:val>
          <c:smooth val="0"/>
        </c:ser>
        <c:dLbls>
          <c:showLegendKey val="0"/>
          <c:showVal val="0"/>
          <c:showCatName val="0"/>
          <c:showSerName val="0"/>
          <c:showPercent val="0"/>
          <c:showBubbleSize val="0"/>
        </c:dLbls>
        <c:smooth val="0"/>
        <c:axId val="272129376"/>
        <c:axId val="428546984"/>
      </c:lineChart>
      <c:catAx>
        <c:axId val="272129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428546984"/>
        <c:crosses val="autoZero"/>
        <c:auto val="1"/>
        <c:lblAlgn val="ctr"/>
        <c:lblOffset val="100"/>
        <c:tickLblSkip val="2"/>
        <c:tickMarkSkip val="1"/>
        <c:noMultiLvlLbl val="0"/>
      </c:catAx>
      <c:valAx>
        <c:axId val="42854698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27212937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Rape ("legacy"</a:t>
            </a:r>
            <a:r>
              <a:rPr lang="en-US" sz="1400" baseline="0">
                <a:latin typeface="Arial" panose="020B0604020202020204" pitchFamily="34" charset="0"/>
                <a:cs typeface="Arial" panose="020B0604020202020204" pitchFamily="34" charset="0"/>
              </a:rPr>
              <a:t> definition)</a:t>
            </a:r>
            <a:r>
              <a:rPr lang="en-US" sz="1400" b="1" i="0" u="none" strike="noStrike" baseline="0">
                <a:latin typeface="Arial" panose="020B0604020202020204" pitchFamily="34" charset="0"/>
                <a:cs typeface="Arial" panose="020B0604020202020204" pitchFamily="34" charset="0"/>
              </a:rPr>
              <a:t> </a:t>
            </a:r>
            <a:r>
              <a:rPr lang="en-US" sz="1400">
                <a:latin typeface="Arial" panose="020B0604020202020204" pitchFamily="34" charset="0"/>
                <a:cs typeface="Arial" panose="020B0604020202020204" pitchFamily="34" charset="0"/>
              </a:rPr>
              <a:t>Rates, 1960-present</a:t>
            </a:r>
          </a:p>
        </c:rich>
      </c:tx>
      <c:layout>
        <c:manualLayout>
          <c:xMode val="edge"/>
          <c:yMode val="edge"/>
          <c:x val="0.20697893532539202"/>
          <c:y val="2.0156167979002625E-2"/>
        </c:manualLayout>
      </c:layout>
      <c:overlay val="0"/>
      <c:spPr>
        <a:noFill/>
        <a:ln w="25400">
          <a:noFill/>
        </a:ln>
      </c:spPr>
    </c:title>
    <c:autoTitleDeleted val="0"/>
    <c:plotArea>
      <c:layout>
        <c:manualLayout>
          <c:layoutTarget val="inner"/>
          <c:xMode val="edge"/>
          <c:yMode val="edge"/>
          <c:x val="9.3933553553802535E-2"/>
          <c:y val="0.10424710424710426"/>
          <c:w val="0.82871810294546511"/>
          <c:h val="0.795366795366794"/>
        </c:manualLayout>
      </c:layout>
      <c:lineChart>
        <c:grouping val="standard"/>
        <c:varyColors val="0"/>
        <c:ser>
          <c:idx val="0"/>
          <c:order val="0"/>
          <c:tx>
            <c:v>Rape</c:v>
          </c:tx>
          <c:spPr>
            <a:ln w="38100">
              <a:solidFill>
                <a:schemeClr val="tx1"/>
              </a:solidFill>
              <a:prstDash val="solid"/>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7.1135666089183376</c:v>
                </c:pt>
                <c:pt idx="1">
                  <c:v>7.0381231671554261</c:v>
                </c:pt>
                <c:pt idx="2">
                  <c:v>7.3342736248236955</c:v>
                </c:pt>
                <c:pt idx="3">
                  <c:v>8.3451202263083442</c:v>
                </c:pt>
                <c:pt idx="4">
                  <c:v>7.5177304964539005</c:v>
                </c:pt>
                <c:pt idx="5">
                  <c:v>7.7903682719546739</c:v>
                </c:pt>
                <c:pt idx="6">
                  <c:v>8.9743589743589745</c:v>
                </c:pt>
                <c:pt idx="7">
                  <c:v>10.271041369472183</c:v>
                </c:pt>
                <c:pt idx="8">
                  <c:v>7.2150072150072146</c:v>
                </c:pt>
                <c:pt idx="9">
                  <c:v>11.095100864553315</c:v>
                </c:pt>
                <c:pt idx="10">
                  <c:v>10.512536559866016</c:v>
                </c:pt>
                <c:pt idx="11">
                  <c:v>14.124293785310735</c:v>
                </c:pt>
                <c:pt idx="12">
                  <c:v>10.848400556328233</c:v>
                </c:pt>
                <c:pt idx="13">
                  <c:v>16.366158113730929</c:v>
                </c:pt>
                <c:pt idx="14">
                  <c:v>12.244897959183673</c:v>
                </c:pt>
                <c:pt idx="15">
                  <c:v>14.304812834224599</c:v>
                </c:pt>
                <c:pt idx="16">
                  <c:v>13.545816733067728</c:v>
                </c:pt>
                <c:pt idx="17">
                  <c:v>16.68856767411301</c:v>
                </c:pt>
                <c:pt idx="18">
                  <c:v>15.796178343949045</c:v>
                </c:pt>
                <c:pt idx="19">
                  <c:v>20.610687022900763</c:v>
                </c:pt>
                <c:pt idx="20">
                  <c:v>20.982814563096859</c:v>
                </c:pt>
                <c:pt idx="21">
                  <c:v>22.095959595959599</c:v>
                </c:pt>
                <c:pt idx="22">
                  <c:v>14.856429463171036</c:v>
                </c:pt>
                <c:pt idx="23">
                  <c:v>19.828641370869033</c:v>
                </c:pt>
                <c:pt idx="24">
                  <c:v>20.631067961165048</c:v>
                </c:pt>
                <c:pt idx="25">
                  <c:v>19.249394673123486</c:v>
                </c:pt>
                <c:pt idx="26">
                  <c:v>17.338217338217341</c:v>
                </c:pt>
                <c:pt idx="27">
                  <c:v>19.777503090234859</c:v>
                </c:pt>
                <c:pt idx="28">
                  <c:v>16.791044776119403</c:v>
                </c:pt>
                <c:pt idx="29">
                  <c:v>17.990074441687344</c:v>
                </c:pt>
                <c:pt idx="30">
                  <c:v>24.403521615888568</c:v>
                </c:pt>
                <c:pt idx="31">
                  <c:v>19.801980198019802</c:v>
                </c:pt>
                <c:pt idx="32">
                  <c:v>25.485436893203882</c:v>
                </c:pt>
                <c:pt idx="33">
                  <c:v>27.890345649582837</c:v>
                </c:pt>
                <c:pt idx="34">
                  <c:v>27.219626168224298</c:v>
                </c:pt>
                <c:pt idx="35">
                  <c:v>26.551724137931036</c:v>
                </c:pt>
                <c:pt idx="36">
                  <c:v>27.076222980659843</c:v>
                </c:pt>
                <c:pt idx="37">
                  <c:v>19.453924914675767</c:v>
                </c:pt>
                <c:pt idx="38">
                  <c:v>26.704545454545453</c:v>
                </c:pt>
                <c:pt idx="39">
                  <c:v>33.190640012959072</c:v>
                </c:pt>
                <c:pt idx="40">
                  <c:v>34.138961089343212</c:v>
                </c:pt>
                <c:pt idx="41">
                  <c:v>20.764715887879369</c:v>
                </c:pt>
                <c:pt idx="42">
                  <c:v>26.033313854116781</c:v>
                </c:pt>
                <c:pt idx="43">
                  <c:v>26.79280340943869</c:v>
                </c:pt>
                <c:pt idx="44">
                  <c:v>29.452379924912613</c:v>
                </c:pt>
                <c:pt idx="45">
                  <c:v>32.201571137121995</c:v>
                </c:pt>
                <c:pt idx="46">
                  <c:v>37.05146554425427</c:v>
                </c:pt>
                <c:pt idx="47">
                  <c:v>35.704554209848816</c:v>
                </c:pt>
                <c:pt idx="48">
                  <c:v>35.742509310097262</c:v>
                </c:pt>
                <c:pt idx="49">
                  <c:v>36.615797716692192</c:v>
                </c:pt>
                <c:pt idx="50">
                  <c:v>32.44341353223875</c:v>
                </c:pt>
                <c:pt idx="51">
                  <c:v>36.685587475580533</c:v>
                </c:pt>
                <c:pt idx="52">
                  <c:v>38.985811949151362</c:v>
                </c:pt>
                <c:pt idx="53">
                  <c:v>37.640511437985779</c:v>
                </c:pt>
                <c:pt idx="54">
                  <c:v>42.009458967016712</c:v>
                </c:pt>
              </c:numCache>
            </c:numRef>
          </c:val>
          <c:smooth val="0"/>
        </c:ser>
        <c:dLbls>
          <c:showLegendKey val="0"/>
          <c:showVal val="0"/>
          <c:showCatName val="0"/>
          <c:showSerName val="0"/>
          <c:showPercent val="0"/>
          <c:showBubbleSize val="0"/>
        </c:dLbls>
        <c:smooth val="0"/>
        <c:axId val="272098352"/>
        <c:axId val="273998456"/>
      </c:lineChart>
      <c:catAx>
        <c:axId val="272098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273998456"/>
        <c:crosses val="autoZero"/>
        <c:auto val="1"/>
        <c:lblAlgn val="ctr"/>
        <c:lblOffset val="100"/>
        <c:tickLblSkip val="2"/>
        <c:tickMarkSkip val="1"/>
        <c:noMultiLvlLbl val="0"/>
      </c:catAx>
      <c:valAx>
        <c:axId val="273998456"/>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27209835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Robbery Rates, 1960-present</a:t>
            </a:r>
          </a:p>
        </c:rich>
      </c:tx>
      <c:layout>
        <c:manualLayout>
          <c:xMode val="edge"/>
          <c:yMode val="edge"/>
          <c:x val="0.31704896370712282"/>
          <c:y val="2.8721264210905675E-2"/>
        </c:manualLayout>
      </c:layout>
      <c:overlay val="0"/>
      <c:spPr>
        <a:noFill/>
        <a:ln w="25400">
          <a:noFill/>
        </a:ln>
      </c:spPr>
    </c:title>
    <c:autoTitleDeleted val="0"/>
    <c:plotArea>
      <c:layout>
        <c:manualLayout>
          <c:layoutTarget val="inner"/>
          <c:xMode val="edge"/>
          <c:yMode val="edge"/>
          <c:x val="0.10790001034894768"/>
          <c:y val="0.10748560460652599"/>
          <c:w val="0.81276902887139113"/>
          <c:h val="0.79078694817658368"/>
        </c:manualLayout>
      </c:layout>
      <c:lineChart>
        <c:grouping val="standard"/>
        <c:varyColors val="0"/>
        <c:ser>
          <c:idx val="0"/>
          <c:order val="0"/>
          <c:tx>
            <c:v>Robbery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27.56507060955856</c:v>
                </c:pt>
                <c:pt idx="1">
                  <c:v>25.366568914956009</c:v>
                </c:pt>
                <c:pt idx="2">
                  <c:v>19.887165021156559</c:v>
                </c:pt>
                <c:pt idx="3">
                  <c:v>20.650636492220652</c:v>
                </c:pt>
                <c:pt idx="4">
                  <c:v>15.602836879432624</c:v>
                </c:pt>
                <c:pt idx="5">
                  <c:v>15.86402266288952</c:v>
                </c:pt>
                <c:pt idx="6">
                  <c:v>17.806267806267808</c:v>
                </c:pt>
                <c:pt idx="7">
                  <c:v>21.398002853067048</c:v>
                </c:pt>
                <c:pt idx="8">
                  <c:v>18.18181818181818</c:v>
                </c:pt>
                <c:pt idx="9">
                  <c:v>22.190201729106629</c:v>
                </c:pt>
                <c:pt idx="10">
                  <c:v>22.32113927094839</c:v>
                </c:pt>
                <c:pt idx="11">
                  <c:v>28.672316384180792</c:v>
                </c:pt>
                <c:pt idx="12">
                  <c:v>33.240611961057027</c:v>
                </c:pt>
                <c:pt idx="13">
                  <c:v>36.338418862690709</c:v>
                </c:pt>
                <c:pt idx="14">
                  <c:v>35.646258503401363</c:v>
                </c:pt>
                <c:pt idx="15">
                  <c:v>41.44385026737968</c:v>
                </c:pt>
                <c:pt idx="16">
                  <c:v>35.590969455511285</c:v>
                </c:pt>
                <c:pt idx="17">
                  <c:v>39.159001314060447</c:v>
                </c:pt>
                <c:pt idx="18">
                  <c:v>36.815286624203821</c:v>
                </c:pt>
                <c:pt idx="19">
                  <c:v>33.078880407124679</c:v>
                </c:pt>
                <c:pt idx="20">
                  <c:v>34.033101669413199</c:v>
                </c:pt>
                <c:pt idx="21">
                  <c:v>38.131313131313128</c:v>
                </c:pt>
                <c:pt idx="22">
                  <c:v>33.083645443196005</c:v>
                </c:pt>
                <c:pt idx="23">
                  <c:v>23.500611995104041</c:v>
                </c:pt>
                <c:pt idx="24">
                  <c:v>27.427184466019419</c:v>
                </c:pt>
                <c:pt idx="25">
                  <c:v>20.944309927360774</c:v>
                </c:pt>
                <c:pt idx="26">
                  <c:v>19.536019536019538</c:v>
                </c:pt>
                <c:pt idx="27">
                  <c:v>24.227441285537701</c:v>
                </c:pt>
                <c:pt idx="28">
                  <c:v>22.636815920398011</c:v>
                </c:pt>
                <c:pt idx="29">
                  <c:v>16.997518610421835</c:v>
                </c:pt>
                <c:pt idx="30">
                  <c:v>21.650303792557551</c:v>
                </c:pt>
                <c:pt idx="31">
                  <c:v>18.564356435643564</c:v>
                </c:pt>
                <c:pt idx="32">
                  <c:v>26.941747572815533</c:v>
                </c:pt>
                <c:pt idx="33">
                  <c:v>32.419547079856969</c:v>
                </c:pt>
                <c:pt idx="34">
                  <c:v>32.710280373831779</c:v>
                </c:pt>
                <c:pt idx="35">
                  <c:v>29.080459770114938</c:v>
                </c:pt>
                <c:pt idx="36">
                  <c:v>29.69283276450512</c:v>
                </c:pt>
                <c:pt idx="37">
                  <c:v>20.364050056882821</c:v>
                </c:pt>
                <c:pt idx="38">
                  <c:v>26.363636363636363</c:v>
                </c:pt>
                <c:pt idx="39">
                  <c:v>27.073593730707231</c:v>
                </c:pt>
                <c:pt idx="40">
                  <c:v>22.500678899794391</c:v>
                </c:pt>
                <c:pt idx="41">
                  <c:v>25.403641777724761</c:v>
                </c:pt>
                <c:pt idx="42">
                  <c:v>31.086193336350416</c:v>
                </c:pt>
                <c:pt idx="43">
                  <c:v>32.456322829320044</c:v>
                </c:pt>
                <c:pt idx="44">
                  <c:v>25.137012902947397</c:v>
                </c:pt>
                <c:pt idx="45">
                  <c:v>18.935807612194658</c:v>
                </c:pt>
                <c:pt idx="46">
                  <c:v>24.771551249587141</c:v>
                </c:pt>
                <c:pt idx="47">
                  <c:v>24.01183470252991</c:v>
                </c:pt>
                <c:pt idx="48">
                  <c:v>20.970316155924113</c:v>
                </c:pt>
                <c:pt idx="49">
                  <c:v>23.3848792140219</c:v>
                </c:pt>
                <c:pt idx="50">
                  <c:v>15.867962381811473</c:v>
                </c:pt>
                <c:pt idx="51">
                  <c:v>17.13998759104992</c:v>
                </c:pt>
                <c:pt idx="52">
                  <c:v>20.089627586042283</c:v>
                </c:pt>
                <c:pt idx="53">
                  <c:v>21.38217534566208</c:v>
                </c:pt>
                <c:pt idx="54">
                  <c:v>19.832372489079983</c:v>
                </c:pt>
              </c:numCache>
            </c:numRef>
          </c:val>
          <c:smooth val="0"/>
        </c:ser>
        <c:dLbls>
          <c:showLegendKey val="0"/>
          <c:showVal val="0"/>
          <c:showCatName val="0"/>
          <c:showSerName val="0"/>
          <c:showPercent val="0"/>
          <c:showBubbleSize val="0"/>
        </c:dLbls>
        <c:smooth val="0"/>
        <c:axId val="270185888"/>
        <c:axId val="273967640"/>
      </c:lineChart>
      <c:catAx>
        <c:axId val="270185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273967640"/>
        <c:crosses val="autoZero"/>
        <c:auto val="1"/>
        <c:lblAlgn val="ctr"/>
        <c:lblOffset val="100"/>
        <c:tickLblSkip val="2"/>
        <c:tickMarkSkip val="1"/>
        <c:noMultiLvlLbl val="0"/>
      </c:catAx>
      <c:valAx>
        <c:axId val="27396764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27018588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400"/>
              <a:t>Aggravated Assault Rates, 1960-present</a:t>
            </a:r>
          </a:p>
        </c:rich>
      </c:tx>
      <c:layout>
        <c:manualLayout>
          <c:xMode val="edge"/>
          <c:yMode val="edge"/>
          <c:x val="0.27821151767793734"/>
          <c:y val="2.3446662253774533E-2"/>
        </c:manualLayout>
      </c:layout>
      <c:overlay val="0"/>
      <c:spPr>
        <a:noFill/>
        <a:ln w="25400">
          <a:noFill/>
        </a:ln>
      </c:spPr>
    </c:title>
    <c:autoTitleDeleted val="0"/>
    <c:plotArea>
      <c:layout>
        <c:manualLayout>
          <c:layoutTarget val="inner"/>
          <c:xMode val="edge"/>
          <c:yMode val="edge"/>
          <c:x val="0.10506566604127614"/>
          <c:y val="0.10505846556046453"/>
          <c:w val="0.8215943059200933"/>
          <c:h val="0.79182954598350364"/>
        </c:manualLayout>
      </c:layout>
      <c:lineChart>
        <c:grouping val="standard"/>
        <c:varyColors val="0"/>
        <c:ser>
          <c:idx val="0"/>
          <c:order val="0"/>
          <c:tx>
            <c:v>Aggravated Assault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28.602465740025817</c:v>
                </c:pt>
                <c:pt idx="1">
                  <c:v>32.111436950146626</c:v>
                </c:pt>
                <c:pt idx="2">
                  <c:v>25.669957686882935</c:v>
                </c:pt>
                <c:pt idx="3">
                  <c:v>27.581329561527582</c:v>
                </c:pt>
                <c:pt idx="4">
                  <c:v>54.184397163120572</c:v>
                </c:pt>
                <c:pt idx="5">
                  <c:v>47.450424929178467</c:v>
                </c:pt>
                <c:pt idx="6">
                  <c:v>42.592592592592595</c:v>
                </c:pt>
                <c:pt idx="7">
                  <c:v>49.786019971469329</c:v>
                </c:pt>
                <c:pt idx="8">
                  <c:v>59.307359307359313</c:v>
                </c:pt>
                <c:pt idx="9">
                  <c:v>61.383285302593656</c:v>
                </c:pt>
                <c:pt idx="10">
                  <c:v>75.459851470819061</c:v>
                </c:pt>
                <c:pt idx="11">
                  <c:v>89.971751412429384</c:v>
                </c:pt>
                <c:pt idx="12">
                  <c:v>103.47705146036162</c:v>
                </c:pt>
                <c:pt idx="13">
                  <c:v>108.7378640776699</c:v>
                </c:pt>
                <c:pt idx="14">
                  <c:v>110.34013605442176</c:v>
                </c:pt>
                <c:pt idx="15">
                  <c:v>128.60962566844921</c:v>
                </c:pt>
                <c:pt idx="16">
                  <c:v>126.16201859229747</c:v>
                </c:pt>
                <c:pt idx="17">
                  <c:v>156.76741130091983</c:v>
                </c:pt>
                <c:pt idx="18">
                  <c:v>180.12738853503183</c:v>
                </c:pt>
                <c:pt idx="19">
                  <c:v>166.28498727735368</c:v>
                </c:pt>
                <c:pt idx="20">
                  <c:v>163.64036479390782</c:v>
                </c:pt>
                <c:pt idx="21">
                  <c:v>189.39393939393941</c:v>
                </c:pt>
                <c:pt idx="22">
                  <c:v>173.03370786516854</c:v>
                </c:pt>
                <c:pt idx="23">
                  <c:v>165.60587515299878</c:v>
                </c:pt>
                <c:pt idx="24">
                  <c:v>185.19417475728156</c:v>
                </c:pt>
                <c:pt idx="25">
                  <c:v>162.46973365617433</c:v>
                </c:pt>
                <c:pt idx="26">
                  <c:v>117.58241758241758</c:v>
                </c:pt>
                <c:pt idx="27">
                  <c:v>103.0902348578492</c:v>
                </c:pt>
                <c:pt idx="28">
                  <c:v>80.97014925373135</c:v>
                </c:pt>
                <c:pt idx="29">
                  <c:v>78.163771712158805</c:v>
                </c:pt>
                <c:pt idx="30">
                  <c:v>108.37666522748462</c:v>
                </c:pt>
                <c:pt idx="31">
                  <c:v>98.886138613861391</c:v>
                </c:pt>
                <c:pt idx="32">
                  <c:v>114.5631067961165</c:v>
                </c:pt>
                <c:pt idx="33">
                  <c:v>114.18355184743743</c:v>
                </c:pt>
                <c:pt idx="34">
                  <c:v>113.9018691588785</c:v>
                </c:pt>
                <c:pt idx="35">
                  <c:v>111.72413793103448</c:v>
                </c:pt>
                <c:pt idx="36">
                  <c:v>100.34129692832764</c:v>
                </c:pt>
                <c:pt idx="37">
                  <c:v>87.485779294653014</c:v>
                </c:pt>
                <c:pt idx="38">
                  <c:v>149.09090909090909</c:v>
                </c:pt>
                <c:pt idx="39">
                  <c:v>173.995983139608</c:v>
                </c:pt>
                <c:pt idx="40">
                  <c:v>252.27362155631545</c:v>
                </c:pt>
                <c:pt idx="41">
                  <c:v>302.08243592207486</c:v>
                </c:pt>
                <c:pt idx="42">
                  <c:v>292.29809352660232</c:v>
                </c:pt>
                <c:pt idx="43">
                  <c:v>302.45371978866359</c:v>
                </c:pt>
                <c:pt idx="44">
                  <c:v>235.94269192594831</c:v>
                </c:pt>
                <c:pt idx="45">
                  <c:v>228.72743884108579</c:v>
                </c:pt>
                <c:pt idx="46">
                  <c:v>312.29092387300028</c:v>
                </c:pt>
                <c:pt idx="47">
                  <c:v>303.27991222108426</c:v>
                </c:pt>
                <c:pt idx="48">
                  <c:v>241.31358886817111</c:v>
                </c:pt>
                <c:pt idx="49">
                  <c:v>223.69483142886739</c:v>
                </c:pt>
                <c:pt idx="50">
                  <c:v>221.24184492856892</c:v>
                </c:pt>
                <c:pt idx="51">
                  <c:v>219.41188793455132</c:v>
                </c:pt>
                <c:pt idx="52">
                  <c:v>216.8088521661989</c:v>
                </c:pt>
                <c:pt idx="53">
                  <c:v>218.45291585867662</c:v>
                </c:pt>
                <c:pt idx="54">
                  <c:v>247.36732582438677</c:v>
                </c:pt>
              </c:numCache>
            </c:numRef>
          </c:val>
          <c:smooth val="0"/>
        </c:ser>
        <c:dLbls>
          <c:showLegendKey val="0"/>
          <c:showVal val="0"/>
          <c:showCatName val="0"/>
          <c:showSerName val="0"/>
          <c:showPercent val="0"/>
          <c:showBubbleSize val="0"/>
        </c:dLbls>
        <c:smooth val="0"/>
        <c:axId val="270184712"/>
        <c:axId val="270184320"/>
      </c:lineChart>
      <c:catAx>
        <c:axId val="27018471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270184320"/>
        <c:crosses val="autoZero"/>
        <c:auto val="1"/>
        <c:lblAlgn val="ctr"/>
        <c:lblOffset val="100"/>
        <c:tickLblSkip val="2"/>
        <c:tickMarkSkip val="1"/>
        <c:noMultiLvlLbl val="0"/>
      </c:catAx>
      <c:valAx>
        <c:axId val="27018432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27018471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Property Crime Rates, 1960-present</a:t>
            </a:r>
          </a:p>
        </c:rich>
      </c:tx>
      <c:layout>
        <c:manualLayout>
          <c:xMode val="edge"/>
          <c:yMode val="edge"/>
          <c:x val="0.28290581465778314"/>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927949110527853"/>
          <c:h val="0.79182954598350364"/>
        </c:manualLayout>
      </c:layout>
      <c:lineChart>
        <c:grouping val="standard"/>
        <c:varyColors val="0"/>
        <c:ser>
          <c:idx val="0"/>
          <c:order val="0"/>
          <c:tx>
            <c:v>Property</c:v>
          </c:tx>
          <c:spPr>
            <a:ln w="38100">
              <a:solidFill>
                <a:srgbClr val="000000"/>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Sheet1!$Y$14:$Y$68</c:f>
              <c:numCache>
                <c:formatCode>#,##0.0</c:formatCode>
                <c:ptCount val="55"/>
                <c:pt idx="0">
                  <c:v>1985.4260804099786</c:v>
                </c:pt>
                <c:pt idx="1">
                  <c:v>1954.1055718475072</c:v>
                </c:pt>
                <c:pt idx="2">
                  <c:v>1928.7729196050777</c:v>
                </c:pt>
                <c:pt idx="3">
                  <c:v>2098.3026874115981</c:v>
                </c:pt>
                <c:pt idx="4">
                  <c:v>2023.1205673758866</c:v>
                </c:pt>
                <c:pt idx="5">
                  <c:v>2077.4787535410765</c:v>
                </c:pt>
                <c:pt idx="6">
                  <c:v>2283.7606837606836</c:v>
                </c:pt>
                <c:pt idx="7">
                  <c:v>2373.1811697574894</c:v>
                </c:pt>
                <c:pt idx="8">
                  <c:v>2453.968253968254</c:v>
                </c:pt>
                <c:pt idx="9">
                  <c:v>2591.3544668587897</c:v>
                </c:pt>
                <c:pt idx="10">
                  <c:v>2771.4214533509789</c:v>
                </c:pt>
                <c:pt idx="11">
                  <c:v>3046.7514124293784</c:v>
                </c:pt>
                <c:pt idx="12">
                  <c:v>3055.2155771905423</c:v>
                </c:pt>
                <c:pt idx="13">
                  <c:v>3227.8779472954234</c:v>
                </c:pt>
                <c:pt idx="14">
                  <c:v>3921.3605442176872</c:v>
                </c:pt>
                <c:pt idx="15">
                  <c:v>3999.3315508021392</c:v>
                </c:pt>
                <c:pt idx="16">
                  <c:v>4081.5405046480741</c:v>
                </c:pt>
                <c:pt idx="17">
                  <c:v>3887.2536136662284</c:v>
                </c:pt>
                <c:pt idx="18">
                  <c:v>3678.2165605095543</c:v>
                </c:pt>
                <c:pt idx="19">
                  <c:v>4236.3867684478373</c:v>
                </c:pt>
                <c:pt idx="20">
                  <c:v>4801.8659351682209</c:v>
                </c:pt>
                <c:pt idx="21">
                  <c:v>4765.909090909091</c:v>
                </c:pt>
                <c:pt idx="22">
                  <c:v>4108.3645443196001</c:v>
                </c:pt>
                <c:pt idx="23">
                  <c:v>4431.8237454100363</c:v>
                </c:pt>
                <c:pt idx="24">
                  <c:v>4415.0485436893205</c:v>
                </c:pt>
                <c:pt idx="25">
                  <c:v>4340.7990314769977</c:v>
                </c:pt>
                <c:pt idx="26">
                  <c:v>4321.4896214896216</c:v>
                </c:pt>
                <c:pt idx="27">
                  <c:v>4448.2076637824475</c:v>
                </c:pt>
                <c:pt idx="28">
                  <c:v>4144.0298507462685</c:v>
                </c:pt>
                <c:pt idx="29">
                  <c:v>3881.5136476426801</c:v>
                </c:pt>
                <c:pt idx="30">
                  <c:v>4342.825677510591</c:v>
                </c:pt>
                <c:pt idx="31">
                  <c:v>3508.2920792079212</c:v>
                </c:pt>
                <c:pt idx="32">
                  <c:v>4426.2135922330099</c:v>
                </c:pt>
                <c:pt idx="33">
                  <c:v>4612.5148986889153</c:v>
                </c:pt>
                <c:pt idx="34">
                  <c:v>4841.7056074766351</c:v>
                </c:pt>
                <c:pt idx="35">
                  <c:v>4625.977011494253</c:v>
                </c:pt>
                <c:pt idx="36">
                  <c:v>4332.6507394766786</c:v>
                </c:pt>
                <c:pt idx="37">
                  <c:v>4276.6780432309442</c:v>
                </c:pt>
                <c:pt idx="38">
                  <c:v>4155</c:v>
                </c:pt>
                <c:pt idx="39">
                  <c:v>3296.7481102291736</c:v>
                </c:pt>
                <c:pt idx="40">
                  <c:v>3568.8515232294571</c:v>
                </c:pt>
                <c:pt idx="41">
                  <c:v>3332.8473506210639</c:v>
                </c:pt>
                <c:pt idx="42">
                  <c:v>3158.1595216021578</c:v>
                </c:pt>
                <c:pt idx="43">
                  <c:v>3096.2025013151347</c:v>
                </c:pt>
                <c:pt idx="44">
                  <c:v>2936.0678375695852</c:v>
                </c:pt>
                <c:pt idx="45">
                  <c:v>3146.0186127220813</c:v>
                </c:pt>
                <c:pt idx="46">
                  <c:v>2863.4431185900962</c:v>
                </c:pt>
                <c:pt idx="47">
                  <c:v>2863.5678871986643</c:v>
                </c:pt>
                <c:pt idx="48">
                  <c:v>2719.2198629181798</c:v>
                </c:pt>
                <c:pt idx="49">
                  <c:v>2546.285137575911</c:v>
                </c:pt>
                <c:pt idx="50">
                  <c:v>2543.8264024701466</c:v>
                </c:pt>
                <c:pt idx="51">
                  <c:v>2394.0854012410955</c:v>
                </c:pt>
                <c:pt idx="52">
                  <c:v>2595.9379170835432</c:v>
                </c:pt>
                <c:pt idx="53">
                  <c:v>2581.1340238692082</c:v>
                </c:pt>
                <c:pt idx="54">
                  <c:v>2472.891686914249</c:v>
                </c:pt>
              </c:numCache>
            </c:numRef>
          </c:val>
          <c:smooth val="0"/>
        </c:ser>
        <c:dLbls>
          <c:showLegendKey val="0"/>
          <c:showVal val="0"/>
          <c:showCatName val="0"/>
          <c:showSerName val="0"/>
          <c:showPercent val="0"/>
          <c:showBubbleSize val="0"/>
        </c:dLbls>
        <c:smooth val="0"/>
        <c:axId val="270185496"/>
        <c:axId val="270183536"/>
      </c:lineChart>
      <c:catAx>
        <c:axId val="270185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270183536"/>
        <c:crosses val="autoZero"/>
        <c:auto val="1"/>
        <c:lblAlgn val="ctr"/>
        <c:lblOffset val="100"/>
        <c:tickLblSkip val="2"/>
        <c:tickMarkSkip val="1"/>
        <c:noMultiLvlLbl val="0"/>
      </c:catAx>
      <c:valAx>
        <c:axId val="270183536"/>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27018549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Burglary Rates, 1960-present</a:t>
            </a:r>
          </a:p>
        </c:rich>
      </c:tx>
      <c:layout>
        <c:manualLayout>
          <c:xMode val="edge"/>
          <c:yMode val="edge"/>
          <c:x val="0.30776616865199541"/>
          <c:y val="2.2131233595800524E-2"/>
        </c:manualLayout>
      </c:layout>
      <c:overlay val="0"/>
      <c:spPr>
        <a:noFill/>
        <a:ln w="25400">
          <a:noFill/>
        </a:ln>
      </c:spPr>
    </c:title>
    <c:autoTitleDeleted val="0"/>
    <c:plotArea>
      <c:layout>
        <c:manualLayout>
          <c:layoutTarget val="inner"/>
          <c:xMode val="edge"/>
          <c:yMode val="edge"/>
          <c:x val="0.10506566604127614"/>
          <c:y val="0.10505846556046453"/>
          <c:w val="0.81696467629046365"/>
          <c:h val="0.79182954598350364"/>
        </c:manualLayout>
      </c:layout>
      <c:lineChart>
        <c:grouping val="standard"/>
        <c:varyColors val="0"/>
        <c:ser>
          <c:idx val="0"/>
          <c:order val="0"/>
          <c:tx>
            <c:v>Burglary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Sheet1!$Z$14:$Z$68</c:f>
              <c:numCache>
                <c:formatCode>#,##0.0</c:formatCode>
                <c:ptCount val="55"/>
                <c:pt idx="0">
                  <c:v>396.43313914284482</c:v>
                </c:pt>
                <c:pt idx="1">
                  <c:v>418.91495601173023</c:v>
                </c:pt>
                <c:pt idx="2">
                  <c:v>414.80959097320175</c:v>
                </c:pt>
                <c:pt idx="3">
                  <c:v>478.07637906647807</c:v>
                </c:pt>
                <c:pt idx="4">
                  <c:v>472.05673758865254</c:v>
                </c:pt>
                <c:pt idx="5">
                  <c:v>452.83286118980175</c:v>
                </c:pt>
                <c:pt idx="6">
                  <c:v>496.01139601139602</c:v>
                </c:pt>
                <c:pt idx="7">
                  <c:v>522.25392296718974</c:v>
                </c:pt>
                <c:pt idx="8">
                  <c:v>567.8210678210678</c:v>
                </c:pt>
                <c:pt idx="9">
                  <c:v>561.81556195965425</c:v>
                </c:pt>
                <c:pt idx="10">
                  <c:v>593.7423046072272</c:v>
                </c:pt>
                <c:pt idx="11">
                  <c:v>654.9435028248588</c:v>
                </c:pt>
                <c:pt idx="12">
                  <c:v>708.20584144645341</c:v>
                </c:pt>
                <c:pt idx="13">
                  <c:v>755.61719833564496</c:v>
                </c:pt>
                <c:pt idx="14">
                  <c:v>887.89115646258506</c:v>
                </c:pt>
                <c:pt idx="15">
                  <c:v>875.1336898395723</c:v>
                </c:pt>
                <c:pt idx="16">
                  <c:v>841.03585657370525</c:v>
                </c:pt>
                <c:pt idx="17">
                  <c:v>804.86202365308816</c:v>
                </c:pt>
                <c:pt idx="18">
                  <c:v>785.98726114649673</c:v>
                </c:pt>
                <c:pt idx="19">
                  <c:v>803.30788804071244</c:v>
                </c:pt>
                <c:pt idx="20">
                  <c:v>950.62385490127838</c:v>
                </c:pt>
                <c:pt idx="21">
                  <c:v>966.03535353535358</c:v>
                </c:pt>
                <c:pt idx="22">
                  <c:v>843.82022471910113</c:v>
                </c:pt>
                <c:pt idx="23">
                  <c:v>908.20073439412488</c:v>
                </c:pt>
                <c:pt idx="24">
                  <c:v>858.00970873786412</c:v>
                </c:pt>
                <c:pt idx="25">
                  <c:v>827.48184019370456</c:v>
                </c:pt>
                <c:pt idx="26">
                  <c:v>792.55189255189248</c:v>
                </c:pt>
                <c:pt idx="27">
                  <c:v>806.05686032138442</c:v>
                </c:pt>
                <c:pt idx="28">
                  <c:v>703.60696517412941</c:v>
                </c:pt>
                <c:pt idx="29">
                  <c:v>691.68734491315138</c:v>
                </c:pt>
                <c:pt idx="30">
                  <c:v>709.07873577243402</c:v>
                </c:pt>
                <c:pt idx="31">
                  <c:v>523.63861386138615</c:v>
                </c:pt>
                <c:pt idx="32">
                  <c:v>643.93203883495153</c:v>
                </c:pt>
                <c:pt idx="33">
                  <c:v>714.18355184743746</c:v>
                </c:pt>
                <c:pt idx="34">
                  <c:v>721.72897196261681</c:v>
                </c:pt>
                <c:pt idx="35">
                  <c:v>581.60919540229884</c:v>
                </c:pt>
                <c:pt idx="36">
                  <c:v>558.36177474402723</c:v>
                </c:pt>
                <c:pt idx="37">
                  <c:v>569.05574516496017</c:v>
                </c:pt>
                <c:pt idx="38">
                  <c:v>519.88636363636363</c:v>
                </c:pt>
                <c:pt idx="39">
                  <c:v>439.06798870385455</c:v>
                </c:pt>
                <c:pt idx="40">
                  <c:v>401.68699671357075</c:v>
                </c:pt>
                <c:pt idx="41">
                  <c:v>405.35376227934722</c:v>
                </c:pt>
                <c:pt idx="42">
                  <c:v>361.28088297970498</c:v>
                </c:pt>
                <c:pt idx="43">
                  <c:v>405.37729386150733</c:v>
                </c:pt>
                <c:pt idx="44">
                  <c:v>379.21287705519353</c:v>
                </c:pt>
                <c:pt idx="45">
                  <c:v>389.62831256278503</c:v>
                </c:pt>
                <c:pt idx="46">
                  <c:v>358.23474114787558</c:v>
                </c:pt>
                <c:pt idx="47">
                  <c:v>352.1387758766669</c:v>
                </c:pt>
                <c:pt idx="48">
                  <c:v>377.46569080663403</c:v>
                </c:pt>
                <c:pt idx="49">
                  <c:v>378.0555472933541</c:v>
                </c:pt>
                <c:pt idx="50">
                  <c:v>369.30913721744668</c:v>
                </c:pt>
                <c:pt idx="51">
                  <c:v>335.48268109499463</c:v>
                </c:pt>
                <c:pt idx="52">
                  <c:v>389.85811949151361</c:v>
                </c:pt>
                <c:pt idx="53">
                  <c:v>406.16279619732302</c:v>
                </c:pt>
                <c:pt idx="54">
                  <c:v>351.21861624750017</c:v>
                </c:pt>
              </c:numCache>
            </c:numRef>
          </c:val>
          <c:smooth val="0"/>
        </c:ser>
        <c:dLbls>
          <c:showLegendKey val="0"/>
          <c:showVal val="0"/>
          <c:showCatName val="0"/>
          <c:showSerName val="0"/>
          <c:showPercent val="0"/>
          <c:showBubbleSize val="0"/>
        </c:dLbls>
        <c:smooth val="0"/>
        <c:axId val="273968816"/>
        <c:axId val="273969208"/>
      </c:lineChart>
      <c:catAx>
        <c:axId val="273968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273969208"/>
        <c:crosses val="autoZero"/>
        <c:auto val="1"/>
        <c:lblAlgn val="ctr"/>
        <c:lblOffset val="100"/>
        <c:tickLblSkip val="2"/>
        <c:tickMarkSkip val="1"/>
        <c:noMultiLvlLbl val="0"/>
      </c:catAx>
      <c:valAx>
        <c:axId val="273969208"/>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2739688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50005</xdr:colOff>
      <xdr:row>62</xdr:row>
      <xdr:rowOff>19050</xdr:rowOff>
    </xdr:from>
    <xdr:to>
      <xdr:col>12</xdr:col>
      <xdr:colOff>590549</xdr:colOff>
      <xdr:row>90</xdr:row>
      <xdr:rowOff>169863</xdr:rowOff>
    </xdr:to>
    <xdr:graphicFrame macro="">
      <xdr:nvGraphicFramePr>
        <xdr:cNvPr id="11" name="Chart 1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70</xdr:col>
      <xdr:colOff>123825</xdr:colOff>
      <xdr:row>13</xdr:row>
      <xdr:rowOff>152400</xdr:rowOff>
    </xdr:from>
    <xdr:to>
      <xdr:col>74</xdr:col>
      <xdr:colOff>762000</xdr:colOff>
      <xdr:row>29</xdr:row>
      <xdr:rowOff>142875</xdr:rowOff>
    </xdr:to>
    <xdr:graphicFrame macro="">
      <xdr:nvGraphicFramePr>
        <xdr:cNvPr id="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47625</xdr:colOff>
      <xdr:row>91</xdr:row>
      <xdr:rowOff>166690</xdr:rowOff>
    </xdr:from>
    <xdr:to>
      <xdr:col>13</xdr:col>
      <xdr:colOff>0</xdr:colOff>
      <xdr:row>120</xdr:row>
      <xdr:rowOff>79376</xdr:rowOff>
    </xdr:to>
    <xdr:graphicFrame macro="">
      <xdr:nvGraphicFramePr>
        <xdr:cNvPr id="13" name="Chart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59530</xdr:colOff>
      <xdr:row>121</xdr:row>
      <xdr:rowOff>95250</xdr:rowOff>
    </xdr:from>
    <xdr:to>
      <xdr:col>13</xdr:col>
      <xdr:colOff>11905</xdr:colOff>
      <xdr:row>150</xdr:row>
      <xdr:rowOff>43656</xdr:rowOff>
    </xdr:to>
    <xdr:graphicFrame macro="">
      <xdr:nvGraphicFramePr>
        <xdr:cNvPr id="14" name="Chart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83344</xdr:colOff>
      <xdr:row>151</xdr:row>
      <xdr:rowOff>35717</xdr:rowOff>
    </xdr:from>
    <xdr:to>
      <xdr:col>13</xdr:col>
      <xdr:colOff>35719</xdr:colOff>
      <xdr:row>179</xdr:row>
      <xdr:rowOff>162717</xdr:rowOff>
    </xdr:to>
    <xdr:graphicFrame macro="">
      <xdr:nvGraphicFramePr>
        <xdr:cNvPr id="15" name="Chart 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83344</xdr:colOff>
      <xdr:row>180</xdr:row>
      <xdr:rowOff>142873</xdr:rowOff>
    </xdr:from>
    <xdr:to>
      <xdr:col>13</xdr:col>
      <xdr:colOff>35719</xdr:colOff>
      <xdr:row>209</xdr:row>
      <xdr:rowOff>130174</xdr:rowOff>
    </xdr:to>
    <xdr:graphicFrame macro="">
      <xdr:nvGraphicFramePr>
        <xdr:cNvPr id="16" name="Chart 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47624</xdr:colOff>
      <xdr:row>210</xdr:row>
      <xdr:rowOff>154782</xdr:rowOff>
    </xdr:from>
    <xdr:to>
      <xdr:col>13</xdr:col>
      <xdr:colOff>47624</xdr:colOff>
      <xdr:row>239</xdr:row>
      <xdr:rowOff>142081</xdr:rowOff>
    </xdr:to>
    <xdr:graphicFrame macro="">
      <xdr:nvGraphicFramePr>
        <xdr:cNvPr id="17"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35718</xdr:colOff>
      <xdr:row>240</xdr:row>
      <xdr:rowOff>166687</xdr:rowOff>
    </xdr:from>
    <xdr:to>
      <xdr:col>13</xdr:col>
      <xdr:colOff>54768</xdr:colOff>
      <xdr:row>269</xdr:row>
      <xdr:rowOff>153988</xdr:rowOff>
    </xdr:to>
    <xdr:graphicFrame macro="">
      <xdr:nvGraphicFramePr>
        <xdr:cNvPr id="18"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35719</xdr:colOff>
      <xdr:row>270</xdr:row>
      <xdr:rowOff>190501</xdr:rowOff>
    </xdr:from>
    <xdr:to>
      <xdr:col>13</xdr:col>
      <xdr:colOff>71437</xdr:colOff>
      <xdr:row>299</xdr:row>
      <xdr:rowOff>115094</xdr:rowOff>
    </xdr:to>
    <xdr:graphicFrame macro="">
      <xdr:nvGraphicFramePr>
        <xdr:cNvPr id="19" name="Chart 1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59531</xdr:colOff>
      <xdr:row>300</xdr:row>
      <xdr:rowOff>83343</xdr:rowOff>
    </xdr:from>
    <xdr:to>
      <xdr:col>13</xdr:col>
      <xdr:colOff>107155</xdr:colOff>
      <xdr:row>329</xdr:row>
      <xdr:rowOff>70643</xdr:rowOff>
    </xdr:to>
    <xdr:graphicFrame macro="">
      <xdr:nvGraphicFramePr>
        <xdr:cNvPr id="20" name="Chart 1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71436</xdr:colOff>
      <xdr:row>330</xdr:row>
      <xdr:rowOff>83345</xdr:rowOff>
    </xdr:from>
    <xdr:to>
      <xdr:col>13</xdr:col>
      <xdr:colOff>142874</xdr:colOff>
      <xdr:row>359</xdr:row>
      <xdr:rowOff>7938</xdr:rowOff>
    </xdr:to>
    <xdr:graphicFrame macro="">
      <xdr:nvGraphicFramePr>
        <xdr:cNvPr id="21" name="Chart 2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35718</xdr:colOff>
      <xdr:row>32</xdr:row>
      <xdr:rowOff>11906</xdr:rowOff>
    </xdr:from>
    <xdr:to>
      <xdr:col>12</xdr:col>
      <xdr:colOff>576262</xdr:colOff>
      <xdr:row>60</xdr:row>
      <xdr:rowOff>150814</xdr:rowOff>
    </xdr:to>
    <xdr:graphicFrame macro="">
      <xdr:nvGraphicFramePr>
        <xdr:cNvPr id="22" name="Chart 2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xdr:row>
      <xdr:rowOff>0</xdr:rowOff>
    </xdr:from>
    <xdr:to>
      <xdr:col>12</xdr:col>
      <xdr:colOff>552450</xdr:colOff>
      <xdr:row>30</xdr:row>
      <xdr:rowOff>127000</xdr:rowOff>
    </xdr:to>
    <xdr:graphicFrame macro="">
      <xdr:nvGraphicFramePr>
        <xdr:cNvPr id="23" name="Chart 2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843"/>
  <sheetViews>
    <sheetView tabSelected="1" zoomScale="80" zoomScaleNormal="80" workbookViewId="0"/>
  </sheetViews>
  <sheetFormatPr defaultRowHeight="15" x14ac:dyDescent="0.25"/>
  <cols>
    <col min="15" max="75" width="14.7109375" customWidth="1"/>
  </cols>
  <sheetData>
    <row r="1" spans="1:75" ht="15.75" x14ac:dyDescent="0.25">
      <c r="A1" s="80"/>
      <c r="B1" s="80"/>
      <c r="C1" s="80"/>
      <c r="D1" s="80"/>
      <c r="E1" s="80"/>
      <c r="F1" s="80"/>
      <c r="G1" s="80"/>
      <c r="H1" s="80"/>
      <c r="I1" s="80"/>
      <c r="J1" s="80"/>
      <c r="K1" s="80"/>
      <c r="L1" s="80"/>
      <c r="M1" s="80"/>
      <c r="N1" s="80"/>
      <c r="O1" s="1" t="s">
        <v>208</v>
      </c>
      <c r="P1" s="2"/>
      <c r="Q1" s="2"/>
      <c r="R1" s="53"/>
      <c r="S1" s="2"/>
      <c r="T1" s="2"/>
      <c r="U1" s="2"/>
      <c r="V1" s="2"/>
      <c r="W1" s="2"/>
      <c r="X1" s="2"/>
      <c r="Y1" s="2"/>
      <c r="Z1" s="2"/>
      <c r="AA1" s="2"/>
      <c r="AB1" s="2"/>
      <c r="AC1" s="1" t="s">
        <v>208</v>
      </c>
      <c r="AD1" s="3"/>
      <c r="AE1" s="4"/>
      <c r="AF1" s="5"/>
      <c r="AG1" s="5"/>
      <c r="AH1" s="5"/>
      <c r="AI1" s="5"/>
      <c r="AJ1" s="5"/>
      <c r="AK1" s="2"/>
      <c r="AL1" s="2"/>
      <c r="AM1" s="2"/>
      <c r="AN1" s="2"/>
      <c r="AO1" s="2"/>
      <c r="AP1" s="2"/>
      <c r="AQ1" s="2"/>
      <c r="AR1" s="1" t="s">
        <v>208</v>
      </c>
      <c r="AS1" s="2"/>
      <c r="AT1" s="2"/>
      <c r="AU1" s="2"/>
      <c r="AV1" s="2"/>
      <c r="AW1" s="2"/>
      <c r="AX1" s="2"/>
      <c r="AY1" s="2"/>
      <c r="AZ1" s="2"/>
      <c r="BA1" s="2"/>
      <c r="BB1" s="2"/>
      <c r="BC1" s="2"/>
      <c r="BD1" s="2"/>
      <c r="BE1" s="1" t="s">
        <v>208</v>
      </c>
      <c r="BF1" s="6"/>
      <c r="BG1" s="6"/>
      <c r="BH1" s="2"/>
      <c r="BI1" s="2"/>
      <c r="BJ1" s="2"/>
      <c r="BK1" s="2"/>
      <c r="BL1" s="2"/>
      <c r="BM1" s="2"/>
      <c r="BN1" s="2"/>
      <c r="BO1" s="2"/>
      <c r="BP1" s="2"/>
      <c r="BQ1" s="2"/>
      <c r="BR1" s="2"/>
      <c r="BS1" s="1" t="s">
        <v>208</v>
      </c>
      <c r="BT1" s="7"/>
      <c r="BU1" s="7"/>
      <c r="BV1" s="7"/>
      <c r="BW1" s="7"/>
    </row>
    <row r="2" spans="1:75" ht="15.75" x14ac:dyDescent="0.25">
      <c r="A2" s="80"/>
      <c r="B2" s="80"/>
      <c r="C2" s="80"/>
      <c r="D2" s="80"/>
      <c r="E2" s="80"/>
      <c r="F2" s="80"/>
      <c r="G2" s="80"/>
      <c r="H2" s="80"/>
      <c r="I2" s="80"/>
      <c r="J2" s="80"/>
      <c r="K2" s="80"/>
      <c r="L2" s="80"/>
      <c r="M2" s="80"/>
      <c r="N2" s="80"/>
      <c r="O2" s="8" t="s">
        <v>0</v>
      </c>
      <c r="P2" s="2"/>
      <c r="Q2" s="2"/>
      <c r="R2" s="2"/>
      <c r="S2" s="2"/>
      <c r="T2" s="2"/>
      <c r="U2" s="2"/>
      <c r="V2" s="2"/>
      <c r="W2" s="2"/>
      <c r="X2" s="2"/>
      <c r="Y2" s="2"/>
      <c r="Z2" s="2"/>
      <c r="AA2" s="2"/>
      <c r="AB2" s="2"/>
      <c r="AC2" s="8" t="s">
        <v>1</v>
      </c>
      <c r="AD2" s="3"/>
      <c r="AE2" s="4"/>
      <c r="AF2" s="5"/>
      <c r="AG2" s="5"/>
      <c r="AH2" s="5"/>
      <c r="AI2" s="5"/>
      <c r="AJ2" s="5"/>
      <c r="AK2" s="2"/>
      <c r="AL2" s="2"/>
      <c r="AM2" s="2"/>
      <c r="AN2" s="2"/>
      <c r="AO2" s="2"/>
      <c r="AP2" s="2"/>
      <c r="AQ2" s="2"/>
      <c r="AR2" s="9" t="s">
        <v>2</v>
      </c>
      <c r="AS2" s="2"/>
      <c r="AT2" s="2"/>
      <c r="AU2" s="2"/>
      <c r="AV2" s="2"/>
      <c r="AW2" s="2"/>
      <c r="AX2" s="2"/>
      <c r="AY2" s="2"/>
      <c r="AZ2" s="2"/>
      <c r="BA2" s="2"/>
      <c r="BB2" s="2"/>
      <c r="BC2" s="2"/>
      <c r="BD2" s="2"/>
      <c r="BE2" s="9" t="s">
        <v>3</v>
      </c>
      <c r="BF2" s="6"/>
      <c r="BG2" s="6"/>
      <c r="BH2" s="2"/>
      <c r="BI2" s="2"/>
      <c r="BJ2" s="2"/>
      <c r="BK2" s="2"/>
      <c r="BL2" s="2"/>
      <c r="BM2" s="2"/>
      <c r="BN2" s="9"/>
      <c r="BO2" s="9"/>
      <c r="BP2" s="2"/>
      <c r="BQ2" s="2"/>
      <c r="BR2" s="2"/>
      <c r="BS2" s="7" t="s">
        <v>4</v>
      </c>
      <c r="BT2" s="10"/>
      <c r="BU2" s="10"/>
      <c r="BV2" s="10"/>
      <c r="BW2" s="10"/>
    </row>
    <row r="3" spans="1:75" ht="15.75" x14ac:dyDescent="0.25">
      <c r="A3" s="80"/>
      <c r="B3" s="80"/>
      <c r="C3" s="80"/>
      <c r="D3" s="80"/>
      <c r="E3" s="80"/>
      <c r="F3" s="80"/>
      <c r="G3" s="80"/>
      <c r="H3" s="80"/>
      <c r="I3" s="80"/>
      <c r="J3" s="80"/>
      <c r="K3" s="80"/>
      <c r="L3" s="80"/>
      <c r="M3" s="80"/>
      <c r="N3" s="80"/>
      <c r="O3" s="8" t="s">
        <v>207</v>
      </c>
      <c r="P3" s="2"/>
      <c r="Q3" s="2"/>
      <c r="R3" s="2"/>
      <c r="S3" s="2"/>
      <c r="T3" s="2"/>
      <c r="U3" s="2"/>
      <c r="V3" s="2"/>
      <c r="W3" s="2"/>
      <c r="X3" s="2"/>
      <c r="Y3" s="2"/>
      <c r="Z3" s="2"/>
      <c r="AA3" s="2"/>
      <c r="AB3" s="2"/>
      <c r="AC3" s="8" t="s">
        <v>207</v>
      </c>
      <c r="AD3" s="3"/>
      <c r="AE3" s="4"/>
      <c r="AF3" s="5"/>
      <c r="AG3" s="5"/>
      <c r="AH3" s="5"/>
      <c r="AI3" s="5"/>
      <c r="AJ3" s="5"/>
      <c r="AK3" s="2"/>
      <c r="AL3" s="2"/>
      <c r="AM3" s="2"/>
      <c r="AN3" s="2"/>
      <c r="AO3" s="2"/>
      <c r="AP3" s="2"/>
      <c r="AQ3" s="2"/>
      <c r="AR3" s="8" t="s">
        <v>207</v>
      </c>
      <c r="AS3" s="2"/>
      <c r="AT3" s="2"/>
      <c r="AU3" s="2"/>
      <c r="AV3" s="2"/>
      <c r="AW3" s="2"/>
      <c r="AX3" s="2"/>
      <c r="AY3" s="2"/>
      <c r="AZ3" s="2"/>
      <c r="BA3" s="2"/>
      <c r="BB3" s="2"/>
      <c r="BC3" s="2"/>
      <c r="BD3" s="2"/>
      <c r="BE3" s="8" t="s">
        <v>207</v>
      </c>
      <c r="BF3" s="6"/>
      <c r="BG3" s="6"/>
      <c r="BH3" s="2"/>
      <c r="BI3" s="2"/>
      <c r="BJ3" s="2"/>
      <c r="BK3" s="2"/>
      <c r="BL3" s="2"/>
      <c r="BM3" s="2"/>
      <c r="BN3" s="9"/>
      <c r="BO3" s="9"/>
      <c r="BP3" s="2"/>
      <c r="BQ3" s="2"/>
      <c r="BR3" s="2"/>
      <c r="BS3" s="8" t="s">
        <v>5</v>
      </c>
      <c r="BT3" s="10"/>
      <c r="BU3" s="10"/>
      <c r="BV3" s="10"/>
      <c r="BW3" s="10"/>
    </row>
    <row r="4" spans="1:75" ht="15.75" x14ac:dyDescent="0.25">
      <c r="A4" s="80"/>
      <c r="B4" s="80"/>
      <c r="C4" s="80"/>
      <c r="D4" s="80"/>
      <c r="E4" s="80"/>
      <c r="F4" s="80"/>
      <c r="G4" s="80"/>
      <c r="H4" s="80"/>
      <c r="I4" s="80"/>
      <c r="J4" s="80"/>
      <c r="K4" s="80"/>
      <c r="L4" s="80"/>
      <c r="M4" s="80"/>
      <c r="N4" s="80"/>
      <c r="O4" s="11" t="s">
        <v>6</v>
      </c>
      <c r="P4" s="12"/>
      <c r="Q4" s="12"/>
      <c r="R4" s="12"/>
      <c r="S4" s="12"/>
      <c r="T4" s="12"/>
      <c r="U4" s="12"/>
      <c r="V4" s="12"/>
      <c r="W4" s="12"/>
      <c r="X4" s="12"/>
      <c r="Y4" s="12"/>
      <c r="Z4" s="13"/>
      <c r="AA4" s="13"/>
      <c r="AB4" s="13"/>
      <c r="AC4" s="8" t="s">
        <v>6</v>
      </c>
      <c r="AD4" s="14"/>
      <c r="AE4" s="5"/>
      <c r="AF4" s="5"/>
      <c r="AG4" s="5"/>
      <c r="AH4" s="5"/>
      <c r="AI4" s="5"/>
      <c r="AJ4" s="5"/>
      <c r="AK4" s="5"/>
      <c r="AL4" s="5"/>
      <c r="AM4" s="5"/>
      <c r="AN4" s="5"/>
      <c r="AO4" s="13"/>
      <c r="AP4" s="13"/>
      <c r="AQ4" s="13"/>
      <c r="AR4" s="15" t="s">
        <v>6</v>
      </c>
      <c r="AS4" s="6"/>
      <c r="AT4" s="6"/>
      <c r="AU4" s="6"/>
      <c r="AV4" s="6"/>
      <c r="AW4" s="6"/>
      <c r="AX4" s="6"/>
      <c r="AY4" s="6"/>
      <c r="AZ4" s="6"/>
      <c r="BA4" s="6"/>
      <c r="BB4" s="6"/>
      <c r="BC4" s="6"/>
      <c r="BD4" s="6"/>
      <c r="BE4" s="9" t="s">
        <v>6</v>
      </c>
      <c r="BF4" s="6"/>
      <c r="BG4" s="6"/>
      <c r="BH4" s="13"/>
      <c r="BI4" s="13"/>
      <c r="BJ4" s="13"/>
      <c r="BK4" s="13"/>
      <c r="BL4" s="13"/>
      <c r="BM4" s="13"/>
      <c r="BN4" s="9"/>
      <c r="BO4" s="9"/>
      <c r="BP4" s="13"/>
      <c r="BQ4" s="13"/>
      <c r="BR4" s="13"/>
      <c r="BS4" s="9" t="s">
        <v>7</v>
      </c>
      <c r="BT4" s="12"/>
      <c r="BU4" s="12"/>
      <c r="BV4" s="12"/>
      <c r="BW4" s="12"/>
    </row>
    <row r="5" spans="1:75" ht="15.75" x14ac:dyDescent="0.25">
      <c r="A5" s="80"/>
      <c r="B5" s="80"/>
      <c r="C5" s="80"/>
      <c r="D5" s="80"/>
      <c r="E5" s="80"/>
      <c r="F5" s="80"/>
      <c r="G5" s="80"/>
      <c r="H5" s="80"/>
      <c r="I5" s="80"/>
      <c r="J5" s="80"/>
      <c r="K5" s="80"/>
      <c r="L5" s="80"/>
      <c r="M5" s="80"/>
      <c r="N5" s="80"/>
      <c r="O5" s="11"/>
      <c r="P5" s="12"/>
      <c r="Q5" s="12"/>
      <c r="R5" s="12"/>
      <c r="S5" s="12"/>
      <c r="T5" s="12"/>
      <c r="U5" s="12"/>
      <c r="V5" s="12"/>
      <c r="W5" s="12"/>
      <c r="X5" s="12"/>
      <c r="Y5" s="12"/>
      <c r="Z5" s="13"/>
      <c r="AA5" s="13"/>
      <c r="AB5" s="13"/>
      <c r="AC5" s="8"/>
      <c r="AD5" s="14"/>
      <c r="AE5" s="5"/>
      <c r="AF5" s="5"/>
      <c r="AG5" s="5"/>
      <c r="AH5" s="5"/>
      <c r="AI5" s="5"/>
      <c r="AJ5" s="5"/>
      <c r="AK5" s="5"/>
      <c r="AL5" s="5"/>
      <c r="AM5" s="5"/>
      <c r="AN5" s="5"/>
      <c r="AO5" s="13"/>
      <c r="AP5" s="13"/>
      <c r="AQ5" s="13"/>
      <c r="AR5" s="15"/>
      <c r="AS5" s="6"/>
      <c r="AT5" s="6"/>
      <c r="AU5" s="6"/>
      <c r="AV5" s="6"/>
      <c r="AW5" s="6"/>
      <c r="AX5" s="6"/>
      <c r="AY5" s="6"/>
      <c r="AZ5" s="6"/>
      <c r="BA5" s="6"/>
      <c r="BB5" s="6"/>
      <c r="BC5" s="6"/>
      <c r="BD5" s="6"/>
      <c r="BE5" s="9"/>
      <c r="BF5" s="6"/>
      <c r="BG5" s="6"/>
      <c r="BH5" s="13"/>
      <c r="BI5" s="13"/>
      <c r="BJ5" s="13"/>
      <c r="BK5" s="13"/>
      <c r="BL5" s="13"/>
      <c r="BM5" s="13"/>
      <c r="BN5" s="9"/>
      <c r="BO5" s="9"/>
      <c r="BP5" s="13"/>
      <c r="BQ5" s="13"/>
      <c r="BR5" s="13"/>
      <c r="BS5" s="16" t="s">
        <v>8</v>
      </c>
      <c r="BT5" s="12"/>
      <c r="BU5" s="12"/>
      <c r="BV5" s="12"/>
      <c r="BW5" s="12"/>
    </row>
    <row r="6" spans="1:75" ht="15.75" x14ac:dyDescent="0.25">
      <c r="A6" s="80"/>
      <c r="B6" s="80"/>
      <c r="C6" s="80"/>
      <c r="D6" s="80"/>
      <c r="E6" s="80"/>
      <c r="F6" s="80"/>
      <c r="G6" s="80"/>
      <c r="H6" s="80"/>
      <c r="I6" s="80"/>
      <c r="J6" s="80"/>
      <c r="K6" s="80"/>
      <c r="L6" s="80"/>
      <c r="M6" s="80"/>
      <c r="N6" s="80"/>
      <c r="O6" s="8"/>
      <c r="P6" s="12"/>
      <c r="Q6" s="12"/>
      <c r="R6" s="12"/>
      <c r="S6" s="12"/>
      <c r="T6" s="12"/>
      <c r="U6" s="12"/>
      <c r="V6" s="12"/>
      <c r="W6" s="12"/>
      <c r="X6" s="12"/>
      <c r="Y6" s="12"/>
      <c r="Z6" s="13"/>
      <c r="AA6" s="13"/>
      <c r="AB6" s="13"/>
      <c r="AC6" s="8"/>
      <c r="AD6" s="14"/>
      <c r="AE6" s="5"/>
      <c r="AF6" s="5"/>
      <c r="AG6" s="5"/>
      <c r="AH6" s="5"/>
      <c r="AI6" s="5"/>
      <c r="AJ6" s="5"/>
      <c r="AK6" s="5"/>
      <c r="AL6" s="5"/>
      <c r="AM6" s="5"/>
      <c r="AN6" s="5"/>
      <c r="AO6" s="13"/>
      <c r="AP6" s="13"/>
      <c r="AQ6" s="13"/>
      <c r="AR6" s="15"/>
      <c r="AS6" s="9"/>
      <c r="AT6" s="9"/>
      <c r="AU6" s="6"/>
      <c r="AV6" s="6"/>
      <c r="AW6" s="6"/>
      <c r="AX6" s="6"/>
      <c r="AY6" s="17"/>
      <c r="AZ6" s="17"/>
      <c r="BA6" s="17"/>
      <c r="BB6" s="17"/>
      <c r="BC6" s="17"/>
      <c r="BD6" s="17"/>
      <c r="BE6" s="9"/>
      <c r="BF6" s="9"/>
      <c r="BG6" s="9"/>
      <c r="BH6" s="6"/>
      <c r="BI6" s="12"/>
      <c r="BJ6" s="6"/>
      <c r="BK6" s="6"/>
      <c r="BL6" s="6"/>
      <c r="BM6" s="6"/>
      <c r="BN6" s="9"/>
      <c r="BO6" s="9"/>
      <c r="BP6" s="17"/>
      <c r="BQ6" s="12"/>
      <c r="BR6" s="12"/>
      <c r="BS6" s="17"/>
      <c r="BT6" s="17"/>
      <c r="BU6" s="17"/>
      <c r="BV6" s="17"/>
      <c r="BW6" s="17"/>
    </row>
    <row r="7" spans="1:75" ht="15.75" x14ac:dyDescent="0.25">
      <c r="A7" s="80"/>
      <c r="B7" s="80"/>
      <c r="C7" s="80"/>
      <c r="D7" s="80"/>
      <c r="E7" s="80"/>
      <c r="F7" s="80"/>
      <c r="G7" s="80"/>
      <c r="H7" s="80"/>
      <c r="I7" s="80"/>
      <c r="J7" s="80"/>
      <c r="K7" s="80"/>
      <c r="L7" s="80"/>
      <c r="M7" s="80"/>
      <c r="N7" s="80"/>
      <c r="O7" s="11"/>
      <c r="P7" s="12"/>
      <c r="Q7" s="12"/>
      <c r="R7" s="11" t="s">
        <v>183</v>
      </c>
      <c r="S7" s="11"/>
      <c r="T7" s="12"/>
      <c r="U7" s="12"/>
      <c r="V7" s="12"/>
      <c r="W7" s="12"/>
      <c r="X7" s="12"/>
      <c r="Y7" s="11" t="s">
        <v>184</v>
      </c>
      <c r="Z7" s="12"/>
      <c r="AA7" s="6"/>
      <c r="AB7" s="6"/>
      <c r="AC7" s="11"/>
      <c r="AD7" s="3"/>
      <c r="AE7" s="5"/>
      <c r="AF7" s="5"/>
      <c r="AG7" s="11" t="s">
        <v>182</v>
      </c>
      <c r="AH7" s="11"/>
      <c r="AI7" s="12"/>
      <c r="AJ7" s="12"/>
      <c r="AK7" s="12"/>
      <c r="AL7" s="12"/>
      <c r="AM7" s="12"/>
      <c r="AN7" s="11" t="s">
        <v>181</v>
      </c>
      <c r="AO7" s="12"/>
      <c r="AP7" s="6"/>
      <c r="AQ7" s="6"/>
      <c r="AR7" s="18"/>
      <c r="AS7" s="6"/>
      <c r="AT7" s="11" t="s">
        <v>185</v>
      </c>
      <c r="AU7" s="11"/>
      <c r="AV7" s="12"/>
      <c r="AW7" s="12"/>
      <c r="AX7" s="12"/>
      <c r="AY7" s="12"/>
      <c r="AZ7" s="12"/>
      <c r="BA7" s="11" t="s">
        <v>186</v>
      </c>
      <c r="BB7" s="12"/>
      <c r="BC7" s="6"/>
      <c r="BD7" s="6"/>
      <c r="BE7" s="19"/>
      <c r="BF7" s="9" t="s">
        <v>180</v>
      </c>
      <c r="BG7" s="9"/>
      <c r="BH7" s="6"/>
      <c r="BI7" s="12"/>
      <c r="BJ7" s="6"/>
      <c r="BK7" s="6"/>
      <c r="BL7" s="6"/>
      <c r="BM7" s="6"/>
      <c r="BN7" s="9" t="s">
        <v>187</v>
      </c>
      <c r="BO7" s="9"/>
      <c r="BP7" s="17"/>
      <c r="BQ7" s="12"/>
      <c r="BR7" s="12"/>
      <c r="BS7" s="12"/>
      <c r="BT7" s="12"/>
      <c r="BU7" s="20"/>
      <c r="BV7" s="6"/>
      <c r="BW7" s="20"/>
    </row>
    <row r="8" spans="1:75" ht="15.75" x14ac:dyDescent="0.25">
      <c r="A8" s="80"/>
      <c r="B8" s="80"/>
      <c r="C8" s="80"/>
      <c r="D8" s="80"/>
      <c r="E8" s="80"/>
      <c r="F8" s="80"/>
      <c r="G8" s="80"/>
      <c r="H8" s="80"/>
      <c r="I8" s="80"/>
      <c r="J8" s="80"/>
      <c r="K8" s="80"/>
      <c r="L8" s="80"/>
      <c r="M8" s="80"/>
      <c r="N8" s="80"/>
      <c r="O8" s="11"/>
      <c r="P8" s="12"/>
      <c r="Q8" s="12"/>
      <c r="R8" s="11"/>
      <c r="S8" s="11"/>
      <c r="T8" s="12"/>
      <c r="U8" s="12"/>
      <c r="V8" s="12"/>
      <c r="W8" s="12"/>
      <c r="X8" s="12"/>
      <c r="Y8" s="12"/>
      <c r="Z8" s="12"/>
      <c r="AA8" s="6"/>
      <c r="AB8" s="6"/>
      <c r="AC8" s="11"/>
      <c r="AD8" s="3"/>
      <c r="AE8" s="5"/>
      <c r="AF8" s="5"/>
      <c r="AG8" s="11"/>
      <c r="AH8" s="11"/>
      <c r="AI8" s="12"/>
      <c r="AJ8" s="12"/>
      <c r="AK8" s="12"/>
      <c r="AL8" s="12"/>
      <c r="AM8" s="12"/>
      <c r="AN8" s="12"/>
      <c r="AO8" s="12"/>
      <c r="AP8" s="6"/>
      <c r="AQ8" s="6"/>
      <c r="AR8" s="18"/>
      <c r="AS8" s="6"/>
      <c r="AT8" s="6"/>
      <c r="AU8" s="11"/>
      <c r="AV8" s="12"/>
      <c r="AW8" s="12"/>
      <c r="AX8" s="12"/>
      <c r="AY8" s="12"/>
      <c r="AZ8" s="12"/>
      <c r="BA8" s="12"/>
      <c r="BB8" s="12"/>
      <c r="BC8" s="6"/>
      <c r="BD8" s="6"/>
      <c r="BE8" s="19"/>
      <c r="BF8" s="6"/>
      <c r="BG8" s="6"/>
      <c r="BH8" s="4"/>
      <c r="BI8" s="4"/>
      <c r="BJ8" s="4"/>
      <c r="BK8" s="4"/>
      <c r="BL8" s="4"/>
      <c r="BM8" s="19"/>
      <c r="BN8" s="12"/>
      <c r="BO8" s="12"/>
      <c r="BP8" s="12"/>
      <c r="BQ8" s="12"/>
      <c r="BR8" s="12"/>
      <c r="BS8" s="12"/>
      <c r="BT8" s="12"/>
      <c r="BU8" s="20"/>
      <c r="BV8" s="6"/>
      <c r="BW8" s="20"/>
    </row>
    <row r="9" spans="1:75" ht="15.75" x14ac:dyDescent="0.25">
      <c r="A9" s="80"/>
      <c r="B9" s="80"/>
      <c r="C9" s="80"/>
      <c r="D9" s="80"/>
      <c r="E9" s="80"/>
      <c r="F9" s="80"/>
      <c r="G9" s="80"/>
      <c r="H9" s="80"/>
      <c r="I9" s="80"/>
      <c r="J9" s="80"/>
      <c r="K9" s="80"/>
      <c r="L9" s="80"/>
      <c r="M9" s="80"/>
      <c r="N9" s="80"/>
      <c r="O9" s="11"/>
      <c r="P9" s="12"/>
      <c r="Q9" s="12"/>
      <c r="R9" s="21" t="s">
        <v>9</v>
      </c>
      <c r="S9" s="21" t="s">
        <v>9</v>
      </c>
      <c r="T9" s="12"/>
      <c r="U9" s="12"/>
      <c r="V9" s="12"/>
      <c r="W9" s="12"/>
      <c r="X9" s="12"/>
      <c r="Y9" s="12"/>
      <c r="Z9" s="12"/>
      <c r="AA9" s="6"/>
      <c r="AB9" s="6"/>
      <c r="AC9" s="11"/>
      <c r="AD9" s="3"/>
      <c r="AE9" s="5"/>
      <c r="AF9" s="5"/>
      <c r="AG9" s="21" t="s">
        <v>9</v>
      </c>
      <c r="AH9" s="21" t="s">
        <v>9</v>
      </c>
      <c r="AI9" s="12"/>
      <c r="AJ9" s="12"/>
      <c r="AK9" s="12"/>
      <c r="AL9" s="12"/>
      <c r="AM9" s="12"/>
      <c r="AN9" s="12"/>
      <c r="AO9" s="12"/>
      <c r="AP9" s="6"/>
      <c r="AQ9" s="6"/>
      <c r="AR9" s="18"/>
      <c r="AS9" s="6"/>
      <c r="AT9" s="21" t="s">
        <v>9</v>
      </c>
      <c r="AU9" s="21" t="s">
        <v>9</v>
      </c>
      <c r="AV9" s="12"/>
      <c r="AW9" s="12"/>
      <c r="AX9" s="12"/>
      <c r="AY9" s="12"/>
      <c r="AZ9" s="12"/>
      <c r="BA9" s="12"/>
      <c r="BB9" s="12"/>
      <c r="BC9" s="6"/>
      <c r="BD9" s="6"/>
      <c r="BE9" s="19"/>
      <c r="BF9" s="21" t="s">
        <v>9</v>
      </c>
      <c r="BG9" s="21" t="s">
        <v>9</v>
      </c>
      <c r="BH9" s="4"/>
      <c r="BI9" s="4"/>
      <c r="BJ9" s="4"/>
      <c r="BK9" s="4"/>
      <c r="BL9" s="4"/>
      <c r="BM9" s="19"/>
      <c r="BN9" s="12"/>
      <c r="BO9" s="12"/>
      <c r="BP9" s="12"/>
      <c r="BQ9" s="12"/>
      <c r="BR9" s="12"/>
      <c r="BS9" s="12"/>
      <c r="BT9" s="12"/>
      <c r="BU9" s="20"/>
      <c r="BV9" s="6" t="s">
        <v>11</v>
      </c>
      <c r="BW9" s="20"/>
    </row>
    <row r="10" spans="1:75" ht="15.75" x14ac:dyDescent="0.25">
      <c r="A10" s="80"/>
      <c r="B10" s="80"/>
      <c r="C10" s="80"/>
      <c r="D10" s="80"/>
      <c r="E10" s="80"/>
      <c r="F10" s="80"/>
      <c r="G10" s="80"/>
      <c r="H10" s="80"/>
      <c r="I10" s="80"/>
      <c r="J10" s="80"/>
      <c r="K10" s="80"/>
      <c r="L10" s="80"/>
      <c r="M10" s="80"/>
      <c r="N10" s="80"/>
      <c r="O10" s="11"/>
      <c r="P10" s="12"/>
      <c r="Q10" s="12" t="s">
        <v>27</v>
      </c>
      <c r="R10" s="21" t="s">
        <v>10</v>
      </c>
      <c r="S10" s="21" t="s">
        <v>10</v>
      </c>
      <c r="T10" s="12"/>
      <c r="U10" s="12"/>
      <c r="V10" s="12"/>
      <c r="W10" s="12"/>
      <c r="X10" s="12"/>
      <c r="Y10" s="12"/>
      <c r="Z10" s="12"/>
      <c r="AA10" s="6"/>
      <c r="AB10" s="6"/>
      <c r="AC10" s="11"/>
      <c r="AD10" s="3"/>
      <c r="AE10" s="5"/>
      <c r="AF10" s="12" t="s">
        <v>27</v>
      </c>
      <c r="AG10" s="21" t="s">
        <v>10</v>
      </c>
      <c r="AH10" s="21" t="s">
        <v>10</v>
      </c>
      <c r="AI10" s="12"/>
      <c r="AJ10" s="12"/>
      <c r="AK10" s="12"/>
      <c r="AL10" s="12"/>
      <c r="AM10" s="12"/>
      <c r="AN10" s="12"/>
      <c r="AO10" s="12"/>
      <c r="AP10" s="6"/>
      <c r="AQ10" s="6"/>
      <c r="AR10" s="18"/>
      <c r="AS10" s="6" t="s">
        <v>27</v>
      </c>
      <c r="AT10" s="21" t="s">
        <v>10</v>
      </c>
      <c r="AU10" s="21" t="s">
        <v>10</v>
      </c>
      <c r="AV10" s="12"/>
      <c r="AW10" s="12"/>
      <c r="AX10" s="12"/>
      <c r="AY10" s="12"/>
      <c r="AZ10" s="12"/>
      <c r="BA10" s="12"/>
      <c r="BB10" s="12"/>
      <c r="BC10" s="6"/>
      <c r="BD10" s="6"/>
      <c r="BE10" s="19"/>
      <c r="BF10" s="21" t="s">
        <v>10</v>
      </c>
      <c r="BG10" s="21" t="s">
        <v>10</v>
      </c>
      <c r="BH10" s="4"/>
      <c r="BI10" s="4"/>
      <c r="BJ10" s="4"/>
      <c r="BK10" s="4"/>
      <c r="BL10" s="4"/>
      <c r="BM10" s="19"/>
      <c r="BN10" s="12"/>
      <c r="BO10" s="12"/>
      <c r="BP10" s="12"/>
      <c r="BQ10" s="12"/>
      <c r="BR10" s="12"/>
      <c r="BS10" s="12"/>
      <c r="BT10" s="12"/>
      <c r="BU10" s="20" t="s">
        <v>11</v>
      </c>
      <c r="BV10" s="12" t="s">
        <v>18</v>
      </c>
      <c r="BW10" s="20" t="s">
        <v>11</v>
      </c>
    </row>
    <row r="11" spans="1:75" ht="15.75" x14ac:dyDescent="0.25">
      <c r="A11" s="80"/>
      <c r="B11" s="80"/>
      <c r="C11" s="80"/>
      <c r="D11" s="80"/>
      <c r="E11" s="80"/>
      <c r="F11" s="80"/>
      <c r="G11" s="80"/>
      <c r="H11" s="80"/>
      <c r="I11" s="80"/>
      <c r="J11" s="80"/>
      <c r="K11" s="80"/>
      <c r="L11" s="80"/>
      <c r="M11" s="80"/>
      <c r="N11" s="80"/>
      <c r="O11" s="11"/>
      <c r="P11" s="12"/>
      <c r="Q11" s="12" t="s">
        <v>191</v>
      </c>
      <c r="R11" s="21" t="s">
        <v>12</v>
      </c>
      <c r="S11" s="21" t="s">
        <v>13</v>
      </c>
      <c r="T11" s="12" t="s">
        <v>14</v>
      </c>
      <c r="U11" s="12" t="s">
        <v>15</v>
      </c>
      <c r="V11" s="12" t="s">
        <v>15</v>
      </c>
      <c r="W11" s="12"/>
      <c r="X11" s="12"/>
      <c r="Y11" s="12"/>
      <c r="Z11" s="12"/>
      <c r="AA11" s="12"/>
      <c r="AB11" s="19" t="s">
        <v>16</v>
      </c>
      <c r="AC11" s="11"/>
      <c r="AD11" s="3"/>
      <c r="AE11" s="12"/>
      <c r="AF11" s="12" t="s">
        <v>38</v>
      </c>
      <c r="AG11" s="21" t="s">
        <v>12</v>
      </c>
      <c r="AH11" s="21" t="s">
        <v>13</v>
      </c>
      <c r="AI11" s="12" t="s">
        <v>174</v>
      </c>
      <c r="AJ11" s="12" t="s">
        <v>176</v>
      </c>
      <c r="AK11" s="12" t="s">
        <v>176</v>
      </c>
      <c r="AL11" s="12"/>
      <c r="AM11" s="12"/>
      <c r="AN11" s="12"/>
      <c r="AO11" s="12"/>
      <c r="AP11" s="12"/>
      <c r="AQ11" s="19" t="s">
        <v>16</v>
      </c>
      <c r="AR11" s="11"/>
      <c r="AS11" s="12" t="s">
        <v>197</v>
      </c>
      <c r="AT11" s="21" t="s">
        <v>12</v>
      </c>
      <c r="AU11" s="21" t="s">
        <v>13</v>
      </c>
      <c r="AV11" s="12" t="s">
        <v>174</v>
      </c>
      <c r="AW11" s="12" t="s">
        <v>176</v>
      </c>
      <c r="AX11" s="12" t="s">
        <v>176</v>
      </c>
      <c r="AY11" s="12"/>
      <c r="AZ11" s="12"/>
      <c r="BA11" s="12"/>
      <c r="BB11" s="12"/>
      <c r="BC11" s="12"/>
      <c r="BD11" s="19" t="s">
        <v>16</v>
      </c>
      <c r="BE11" s="19"/>
      <c r="BF11" s="21" t="s">
        <v>12</v>
      </c>
      <c r="BG11" s="21" t="s">
        <v>13</v>
      </c>
      <c r="BH11" s="12" t="s">
        <v>174</v>
      </c>
      <c r="BI11" s="12" t="s">
        <v>176</v>
      </c>
      <c r="BJ11" s="12" t="s">
        <v>176</v>
      </c>
      <c r="BK11" s="5"/>
      <c r="BL11" s="22"/>
      <c r="BM11" s="12"/>
      <c r="BN11" s="5" t="s">
        <v>174</v>
      </c>
      <c r="BO11" s="12" t="s">
        <v>176</v>
      </c>
      <c r="BP11" s="12" t="s">
        <v>176</v>
      </c>
      <c r="BQ11" s="5"/>
      <c r="BR11" s="22"/>
      <c r="BS11" s="11"/>
      <c r="BT11" s="12"/>
      <c r="BU11" s="12" t="s">
        <v>17</v>
      </c>
      <c r="BV11" s="12" t="s">
        <v>203</v>
      </c>
      <c r="BW11" s="12" t="s">
        <v>19</v>
      </c>
    </row>
    <row r="12" spans="1:75" ht="15.75" x14ac:dyDescent="0.25">
      <c r="A12" s="80"/>
      <c r="B12" s="80"/>
      <c r="C12" s="80"/>
      <c r="D12" s="80"/>
      <c r="E12" s="80"/>
      <c r="F12" s="80"/>
      <c r="G12" s="80"/>
      <c r="H12" s="80"/>
      <c r="I12" s="80"/>
      <c r="J12" s="80"/>
      <c r="K12" s="80"/>
      <c r="L12" s="80"/>
      <c r="M12" s="80"/>
      <c r="N12" s="80"/>
      <c r="O12" s="11"/>
      <c r="P12" s="23" t="s">
        <v>20</v>
      </c>
      <c r="Q12" s="24" t="s">
        <v>172</v>
      </c>
      <c r="R12" s="21" t="s">
        <v>22</v>
      </c>
      <c r="S12" s="21" t="s">
        <v>22</v>
      </c>
      <c r="T12" s="12" t="s">
        <v>202</v>
      </c>
      <c r="U12" s="12" t="s">
        <v>12</v>
      </c>
      <c r="V12" s="12" t="s">
        <v>13</v>
      </c>
      <c r="W12" s="12"/>
      <c r="X12" s="23" t="s">
        <v>23</v>
      </c>
      <c r="Y12" s="12"/>
      <c r="Z12" s="12"/>
      <c r="AA12" s="19" t="s">
        <v>24</v>
      </c>
      <c r="AB12" s="19" t="s">
        <v>196</v>
      </c>
      <c r="AC12" s="11"/>
      <c r="AD12" s="3"/>
      <c r="AE12" s="23" t="s">
        <v>20</v>
      </c>
      <c r="AF12" s="24" t="s">
        <v>172</v>
      </c>
      <c r="AG12" s="21" t="s">
        <v>22</v>
      </c>
      <c r="AH12" s="21" t="s">
        <v>22</v>
      </c>
      <c r="AI12" s="12" t="s">
        <v>202</v>
      </c>
      <c r="AJ12" s="12" t="s">
        <v>12</v>
      </c>
      <c r="AK12" s="12" t="s">
        <v>13</v>
      </c>
      <c r="AL12" s="12"/>
      <c r="AM12" s="23" t="s">
        <v>23</v>
      </c>
      <c r="AN12" s="12"/>
      <c r="AO12" s="12"/>
      <c r="AP12" s="19" t="s">
        <v>24</v>
      </c>
      <c r="AQ12" s="19" t="s">
        <v>196</v>
      </c>
      <c r="AR12" s="11"/>
      <c r="AS12" s="24" t="s">
        <v>172</v>
      </c>
      <c r="AT12" s="21" t="s">
        <v>22</v>
      </c>
      <c r="AU12" s="21" t="s">
        <v>22</v>
      </c>
      <c r="AV12" s="12" t="s">
        <v>202</v>
      </c>
      <c r="AW12" s="12" t="s">
        <v>12</v>
      </c>
      <c r="AX12" s="12" t="s">
        <v>13</v>
      </c>
      <c r="AY12" s="12"/>
      <c r="AZ12" s="23" t="s">
        <v>23</v>
      </c>
      <c r="BA12" s="12"/>
      <c r="BB12" s="12"/>
      <c r="BC12" s="19" t="s">
        <v>24</v>
      </c>
      <c r="BD12" s="19" t="s">
        <v>196</v>
      </c>
      <c r="BE12" s="19"/>
      <c r="BF12" s="21" t="s">
        <v>22</v>
      </c>
      <c r="BG12" s="21" t="s">
        <v>22</v>
      </c>
      <c r="BH12" s="12" t="s">
        <v>202</v>
      </c>
      <c r="BI12" s="12" t="s">
        <v>12</v>
      </c>
      <c r="BJ12" s="12" t="s">
        <v>13</v>
      </c>
      <c r="BK12" s="5"/>
      <c r="BL12" s="22" t="s">
        <v>23</v>
      </c>
      <c r="BM12" s="12"/>
      <c r="BN12" s="5" t="s">
        <v>202</v>
      </c>
      <c r="BO12" s="12" t="s">
        <v>12</v>
      </c>
      <c r="BP12" s="12" t="s">
        <v>13</v>
      </c>
      <c r="BQ12" s="5"/>
      <c r="BR12" s="22" t="s">
        <v>23</v>
      </c>
      <c r="BS12" s="15"/>
      <c r="BT12" s="12"/>
      <c r="BU12" s="12" t="s">
        <v>203</v>
      </c>
      <c r="BV12" s="12" t="s">
        <v>205</v>
      </c>
      <c r="BW12" s="12" t="s">
        <v>28</v>
      </c>
    </row>
    <row r="13" spans="1:75" ht="16.5" thickBot="1" x14ac:dyDescent="0.3">
      <c r="A13" s="80"/>
      <c r="B13" s="80"/>
      <c r="C13" s="80"/>
      <c r="D13" s="80"/>
      <c r="E13" s="80"/>
      <c r="F13" s="80"/>
      <c r="G13" s="80"/>
      <c r="H13" s="80"/>
      <c r="I13" s="80"/>
      <c r="J13" s="80"/>
      <c r="K13" s="80"/>
      <c r="L13" s="80"/>
      <c r="M13" s="80"/>
      <c r="N13" s="80"/>
      <c r="O13" s="25" t="s">
        <v>29</v>
      </c>
      <c r="P13" s="26" t="s">
        <v>191</v>
      </c>
      <c r="Q13" s="26" t="s">
        <v>192</v>
      </c>
      <c r="R13" s="27" t="s">
        <v>31</v>
      </c>
      <c r="S13" s="27" t="s">
        <v>31</v>
      </c>
      <c r="T13" s="26" t="s">
        <v>193</v>
      </c>
      <c r="U13" s="26" t="s">
        <v>31</v>
      </c>
      <c r="V13" s="26" t="s">
        <v>31</v>
      </c>
      <c r="W13" s="26" t="s">
        <v>33</v>
      </c>
      <c r="X13" s="26" t="s">
        <v>194</v>
      </c>
      <c r="Y13" s="28" t="s">
        <v>9</v>
      </c>
      <c r="Z13" s="28" t="s">
        <v>35</v>
      </c>
      <c r="AA13" s="28" t="s">
        <v>195</v>
      </c>
      <c r="AB13" s="28" t="s">
        <v>195</v>
      </c>
      <c r="AC13" s="25" t="s">
        <v>29</v>
      </c>
      <c r="AD13" s="29" t="s">
        <v>37</v>
      </c>
      <c r="AE13" s="26" t="s">
        <v>197</v>
      </c>
      <c r="AF13" s="26" t="s">
        <v>198</v>
      </c>
      <c r="AG13" s="26" t="s">
        <v>31</v>
      </c>
      <c r="AH13" s="26" t="s">
        <v>31</v>
      </c>
      <c r="AI13" s="26" t="s">
        <v>199</v>
      </c>
      <c r="AJ13" s="26" t="s">
        <v>31</v>
      </c>
      <c r="AK13" s="26" t="s">
        <v>31</v>
      </c>
      <c r="AL13" s="26" t="s">
        <v>177</v>
      </c>
      <c r="AM13" s="26" t="s">
        <v>200</v>
      </c>
      <c r="AN13" s="28" t="s">
        <v>9</v>
      </c>
      <c r="AO13" s="28" t="s">
        <v>173</v>
      </c>
      <c r="AP13" s="28" t="s">
        <v>201</v>
      </c>
      <c r="AQ13" s="28" t="s">
        <v>201</v>
      </c>
      <c r="AR13" s="25" t="s">
        <v>29</v>
      </c>
      <c r="AS13" s="26" t="s">
        <v>198</v>
      </c>
      <c r="AT13" s="27" t="s">
        <v>31</v>
      </c>
      <c r="AU13" s="27" t="s">
        <v>31</v>
      </c>
      <c r="AV13" s="26" t="s">
        <v>199</v>
      </c>
      <c r="AW13" s="26" t="s">
        <v>31</v>
      </c>
      <c r="AX13" s="26" t="s">
        <v>31</v>
      </c>
      <c r="AY13" s="26" t="s">
        <v>177</v>
      </c>
      <c r="AZ13" s="26" t="s">
        <v>200</v>
      </c>
      <c r="BA13" s="28" t="s">
        <v>9</v>
      </c>
      <c r="BB13" s="28" t="s">
        <v>173</v>
      </c>
      <c r="BC13" s="28" t="s">
        <v>201</v>
      </c>
      <c r="BD13" s="28" t="s">
        <v>201</v>
      </c>
      <c r="BE13" s="25" t="s">
        <v>29</v>
      </c>
      <c r="BF13" s="27" t="s">
        <v>31</v>
      </c>
      <c r="BG13" s="27" t="s">
        <v>31</v>
      </c>
      <c r="BH13" s="26" t="s">
        <v>199</v>
      </c>
      <c r="BI13" s="26" t="s">
        <v>31</v>
      </c>
      <c r="BJ13" s="26" t="s">
        <v>31</v>
      </c>
      <c r="BK13" s="29" t="s">
        <v>177</v>
      </c>
      <c r="BL13" s="29" t="s">
        <v>200</v>
      </c>
      <c r="BM13" s="28" t="s">
        <v>173</v>
      </c>
      <c r="BN13" s="29" t="s">
        <v>199</v>
      </c>
      <c r="BO13" s="26" t="s">
        <v>31</v>
      </c>
      <c r="BP13" s="26" t="s">
        <v>31</v>
      </c>
      <c r="BQ13" s="29" t="s">
        <v>177</v>
      </c>
      <c r="BR13" s="29" t="s">
        <v>200</v>
      </c>
      <c r="BS13" s="30" t="s">
        <v>29</v>
      </c>
      <c r="BT13" s="31" t="s">
        <v>11</v>
      </c>
      <c r="BU13" s="31" t="s">
        <v>197</v>
      </c>
      <c r="BV13" s="31" t="s">
        <v>198</v>
      </c>
      <c r="BW13" s="31" t="s">
        <v>204</v>
      </c>
    </row>
    <row r="14" spans="1:75" ht="15.75" x14ac:dyDescent="0.25">
      <c r="A14" s="80"/>
      <c r="B14" s="80"/>
      <c r="C14" s="80"/>
      <c r="D14" s="80"/>
      <c r="E14" s="80"/>
      <c r="F14" s="80"/>
      <c r="G14" s="80"/>
      <c r="H14" s="80"/>
      <c r="I14" s="80"/>
      <c r="J14" s="80"/>
      <c r="K14" s="80"/>
      <c r="L14" s="80"/>
      <c r="M14" s="80"/>
      <c r="N14" s="80"/>
      <c r="O14" s="32">
        <v>1960</v>
      </c>
      <c r="P14" s="33">
        <v>2052.5603652816453</v>
      </c>
      <c r="Q14" s="33">
        <v>463.56742401451169</v>
      </c>
      <c r="R14" s="33"/>
      <c r="S14" s="33">
        <v>67.134284871666807</v>
      </c>
      <c r="T14" s="33">
        <v>3.8531819131640996</v>
      </c>
      <c r="U14" s="33"/>
      <c r="V14" s="33">
        <v>7.1135666089183376</v>
      </c>
      <c r="W14" s="33">
        <v>27.56507060955856</v>
      </c>
      <c r="X14" s="33">
        <v>28.602465740025817</v>
      </c>
      <c r="Y14" s="33">
        <v>1985.4260804099786</v>
      </c>
      <c r="Z14" s="33">
        <v>396.43313914284482</v>
      </c>
      <c r="AA14" s="33">
        <v>1345.5014842160331</v>
      </c>
      <c r="AB14" s="33">
        <v>243.49145705110058</v>
      </c>
      <c r="AC14" s="32">
        <v>1960</v>
      </c>
      <c r="AD14" s="34">
        <v>674767</v>
      </c>
      <c r="AE14" s="34">
        <v>13850</v>
      </c>
      <c r="AF14" s="34">
        <v>3128</v>
      </c>
      <c r="AG14" s="34"/>
      <c r="AH14" s="34">
        <v>453</v>
      </c>
      <c r="AI14" s="34">
        <v>26</v>
      </c>
      <c r="AJ14" s="34"/>
      <c r="AK14" s="34">
        <v>48</v>
      </c>
      <c r="AL14" s="34">
        <v>186</v>
      </c>
      <c r="AM14" s="34">
        <v>193</v>
      </c>
      <c r="AN14" s="34">
        <v>13397</v>
      </c>
      <c r="AO14" s="34">
        <v>2675</v>
      </c>
      <c r="AP14" s="34">
        <v>9079</v>
      </c>
      <c r="AQ14" s="34">
        <v>1643</v>
      </c>
      <c r="AR14" s="32">
        <v>1960</v>
      </c>
      <c r="AS14" s="35">
        <v>0.22584837545126354</v>
      </c>
      <c r="AT14" s="35"/>
      <c r="AU14" s="35">
        <v>3.2707581227436826E-2</v>
      </c>
      <c r="AV14" s="35">
        <v>1.8772563176895306E-3</v>
      </c>
      <c r="AW14" s="35"/>
      <c r="AX14" s="35">
        <v>3.4657039711191336E-3</v>
      </c>
      <c r="AY14" s="35">
        <v>1.3429602888086643E-2</v>
      </c>
      <c r="AZ14" s="35">
        <v>1.3935018050541516E-2</v>
      </c>
      <c r="BA14" s="35">
        <v>0.96729241877256322</v>
      </c>
      <c r="BB14" s="35">
        <v>0.19314079422382671</v>
      </c>
      <c r="BC14" s="35">
        <v>0.65552346570397113</v>
      </c>
      <c r="BD14" s="35">
        <v>0.11862815884476534</v>
      </c>
      <c r="BE14" s="32">
        <v>1960</v>
      </c>
      <c r="BF14" s="36"/>
      <c r="BG14" s="36">
        <v>0.14482097186700768</v>
      </c>
      <c r="BH14" s="36">
        <v>8.3120204603580571E-3</v>
      </c>
      <c r="BI14" s="36"/>
      <c r="BJ14" s="36">
        <v>1.5345268542199489E-2</v>
      </c>
      <c r="BK14" s="36">
        <v>5.9462915601023021E-2</v>
      </c>
      <c r="BL14" s="36">
        <v>6.170076726342711E-2</v>
      </c>
      <c r="BM14" s="36">
        <v>4.2829283887468028</v>
      </c>
      <c r="BN14" s="36">
        <v>5.7395143487858721E-2</v>
      </c>
      <c r="BO14" s="36">
        <v>0</v>
      </c>
      <c r="BP14" s="36">
        <v>0.10596026490066225</v>
      </c>
      <c r="BQ14" s="36">
        <v>0.41059602649006621</v>
      </c>
      <c r="BR14" s="36">
        <v>0.42604856512141281</v>
      </c>
      <c r="BS14" s="32"/>
      <c r="BT14" s="37"/>
      <c r="BU14" s="38"/>
      <c r="BV14" s="38"/>
      <c r="BW14" s="38"/>
    </row>
    <row r="15" spans="1:75" ht="15.75" x14ac:dyDescent="0.25">
      <c r="A15" s="80"/>
      <c r="B15" s="80"/>
      <c r="C15" s="80"/>
      <c r="D15" s="80"/>
      <c r="E15" s="80"/>
      <c r="F15" s="80"/>
      <c r="G15" s="80"/>
      <c r="H15" s="80"/>
      <c r="I15" s="80"/>
      <c r="J15" s="80"/>
      <c r="K15" s="80"/>
      <c r="L15" s="80"/>
      <c r="M15" s="80"/>
      <c r="N15" s="80"/>
      <c r="O15" s="32">
        <v>1961</v>
      </c>
      <c r="P15" s="33">
        <v>2021.1143695014662</v>
      </c>
      <c r="Q15" s="33">
        <v>485.92375366568916</v>
      </c>
      <c r="R15" s="33"/>
      <c r="S15" s="33">
        <v>67.008797653958936</v>
      </c>
      <c r="T15" s="33">
        <v>2.4926686217008798</v>
      </c>
      <c r="U15" s="33"/>
      <c r="V15" s="33">
        <v>7.0381231671554261</v>
      </c>
      <c r="W15" s="33">
        <v>25.366568914956009</v>
      </c>
      <c r="X15" s="33">
        <v>32.111436950146626</v>
      </c>
      <c r="Y15" s="33">
        <v>1954.1055718475072</v>
      </c>
      <c r="Z15" s="33">
        <v>418.91495601173023</v>
      </c>
      <c r="AA15" s="33">
        <v>1311.8768328445747</v>
      </c>
      <c r="AB15" s="33">
        <v>223.31378299120232</v>
      </c>
      <c r="AC15" s="32">
        <v>1961</v>
      </c>
      <c r="AD15" s="34">
        <v>682000</v>
      </c>
      <c r="AE15" s="34">
        <v>13784</v>
      </c>
      <c r="AF15" s="34">
        <v>3314</v>
      </c>
      <c r="AG15" s="34"/>
      <c r="AH15" s="34">
        <v>457</v>
      </c>
      <c r="AI15" s="34">
        <v>17</v>
      </c>
      <c r="AJ15" s="34"/>
      <c r="AK15" s="34">
        <v>48</v>
      </c>
      <c r="AL15" s="34">
        <v>173</v>
      </c>
      <c r="AM15" s="34">
        <v>219</v>
      </c>
      <c r="AN15" s="34">
        <v>13327</v>
      </c>
      <c r="AO15" s="34">
        <v>2857</v>
      </c>
      <c r="AP15" s="34">
        <v>8947</v>
      </c>
      <c r="AQ15" s="34">
        <v>1523</v>
      </c>
      <c r="AR15" s="32">
        <v>1961</v>
      </c>
      <c r="AS15" s="35">
        <v>0.24042367962855485</v>
      </c>
      <c r="AT15" s="35"/>
      <c r="AU15" s="35">
        <v>3.3154381892048751E-2</v>
      </c>
      <c r="AV15" s="35">
        <v>1.2333139872315727E-3</v>
      </c>
      <c r="AW15" s="35"/>
      <c r="AX15" s="35">
        <v>3.4822983168891469E-3</v>
      </c>
      <c r="AY15" s="35">
        <v>1.25507835171213E-2</v>
      </c>
      <c r="AZ15" s="35">
        <v>1.5887986070806732E-2</v>
      </c>
      <c r="BA15" s="35">
        <v>0.96684561810795122</v>
      </c>
      <c r="BB15" s="35">
        <v>0.2072692977365061</v>
      </c>
      <c r="BC15" s="35">
        <v>0.6490858966918166</v>
      </c>
      <c r="BD15" s="35">
        <v>0.11049042367962855</v>
      </c>
      <c r="BE15" s="32">
        <v>1961</v>
      </c>
      <c r="BF15" s="36"/>
      <c r="BG15" s="36">
        <v>0.13789981894990946</v>
      </c>
      <c r="BH15" s="36">
        <v>5.1297525648762825E-3</v>
      </c>
      <c r="BI15" s="36"/>
      <c r="BJ15" s="36">
        <v>1.448400724200362E-2</v>
      </c>
      <c r="BK15" s="36">
        <v>5.220277610138805E-2</v>
      </c>
      <c r="BL15" s="36">
        <v>6.6083283041641516E-2</v>
      </c>
      <c r="BM15" s="36">
        <v>4.0214242607121307</v>
      </c>
      <c r="BN15" s="36">
        <v>3.7199124726477024E-2</v>
      </c>
      <c r="BO15" s="36">
        <v>0</v>
      </c>
      <c r="BP15" s="36">
        <v>0.10503282275711159</v>
      </c>
      <c r="BQ15" s="36">
        <v>0.37855579868708972</v>
      </c>
      <c r="BR15" s="36">
        <v>0.47921225382932164</v>
      </c>
      <c r="BS15" s="32"/>
      <c r="BT15" s="37"/>
      <c r="BU15" s="38"/>
      <c r="BV15" s="38"/>
      <c r="BW15" s="38"/>
    </row>
    <row r="16" spans="1:75" ht="15.75" x14ac:dyDescent="0.25">
      <c r="A16" s="80"/>
      <c r="B16" s="80"/>
      <c r="C16" s="80"/>
      <c r="D16" s="80"/>
      <c r="E16" s="80"/>
      <c r="F16" s="80"/>
      <c r="G16" s="80"/>
      <c r="H16" s="80"/>
      <c r="I16" s="80"/>
      <c r="J16" s="80"/>
      <c r="K16" s="80"/>
      <c r="L16" s="80"/>
      <c r="M16" s="80"/>
      <c r="N16" s="80"/>
      <c r="O16" s="32">
        <v>1962</v>
      </c>
      <c r="P16" s="33">
        <v>1983.7799717912551</v>
      </c>
      <c r="Q16" s="33">
        <v>469.8166431593794</v>
      </c>
      <c r="R16" s="33"/>
      <c r="S16" s="33">
        <v>55.007052186177717</v>
      </c>
      <c r="T16" s="33">
        <v>2.1156558533145278</v>
      </c>
      <c r="U16" s="33"/>
      <c r="V16" s="33">
        <v>7.3342736248236955</v>
      </c>
      <c r="W16" s="33">
        <v>19.887165021156559</v>
      </c>
      <c r="X16" s="33">
        <v>25.669957686882935</v>
      </c>
      <c r="Y16" s="33">
        <v>1928.7729196050777</v>
      </c>
      <c r="Z16" s="33">
        <v>414.80959097320175</v>
      </c>
      <c r="AA16" s="33">
        <v>1289.5627644569818</v>
      </c>
      <c r="AB16" s="33">
        <v>224.40056417489421</v>
      </c>
      <c r="AC16" s="32">
        <v>1962</v>
      </c>
      <c r="AD16" s="34">
        <v>709000</v>
      </c>
      <c r="AE16" s="34">
        <v>14065</v>
      </c>
      <c r="AF16" s="34">
        <v>3331</v>
      </c>
      <c r="AG16" s="34"/>
      <c r="AH16" s="34">
        <v>390</v>
      </c>
      <c r="AI16" s="34">
        <v>15</v>
      </c>
      <c r="AJ16" s="34"/>
      <c r="AK16" s="34">
        <v>52</v>
      </c>
      <c r="AL16" s="34">
        <v>141</v>
      </c>
      <c r="AM16" s="34">
        <v>182</v>
      </c>
      <c r="AN16" s="34">
        <v>13675</v>
      </c>
      <c r="AO16" s="34">
        <v>2941</v>
      </c>
      <c r="AP16" s="34">
        <v>9143</v>
      </c>
      <c r="AQ16" s="34">
        <v>1591</v>
      </c>
      <c r="AR16" s="32">
        <v>1962</v>
      </c>
      <c r="AS16" s="35">
        <v>0.23682900817632421</v>
      </c>
      <c r="AT16" s="35"/>
      <c r="AU16" s="35">
        <v>2.7728403839317455E-2</v>
      </c>
      <c r="AV16" s="35">
        <v>1.0664770707429791E-3</v>
      </c>
      <c r="AW16" s="35"/>
      <c r="AX16" s="35">
        <v>3.6971205119089938E-3</v>
      </c>
      <c r="AY16" s="35">
        <v>1.0024884464984002E-2</v>
      </c>
      <c r="AZ16" s="35">
        <v>1.2939921791681479E-2</v>
      </c>
      <c r="BA16" s="35">
        <v>0.97227159616068259</v>
      </c>
      <c r="BB16" s="35">
        <v>0.20910060433700675</v>
      </c>
      <c r="BC16" s="35">
        <v>0.6500533238535372</v>
      </c>
      <c r="BD16" s="35">
        <v>0.11311766797013864</v>
      </c>
      <c r="BE16" s="32">
        <v>1962</v>
      </c>
      <c r="BF16" s="36"/>
      <c r="BG16" s="36">
        <v>0.11708195737015911</v>
      </c>
      <c r="BH16" s="36">
        <v>4.5031522065445816E-3</v>
      </c>
      <c r="BI16" s="36"/>
      <c r="BJ16" s="36">
        <v>1.5610927649354548E-2</v>
      </c>
      <c r="BK16" s="36">
        <v>4.2329630741519061E-2</v>
      </c>
      <c r="BL16" s="36">
        <v>5.4638246772740921E-2</v>
      </c>
      <c r="BM16" s="36">
        <v>4.1053737616331434</v>
      </c>
      <c r="BN16" s="36">
        <v>3.8461538461538464E-2</v>
      </c>
      <c r="BO16" s="36">
        <v>0</v>
      </c>
      <c r="BP16" s="36">
        <v>0.13333333333333333</v>
      </c>
      <c r="BQ16" s="36">
        <v>0.36153846153846153</v>
      </c>
      <c r="BR16" s="36">
        <v>0.46666666666666667</v>
      </c>
      <c r="BS16" s="32"/>
      <c r="BT16" s="37"/>
      <c r="BU16" s="38"/>
      <c r="BV16" s="38"/>
      <c r="BW16" s="38"/>
    </row>
    <row r="17" spans="1:75" ht="15.75" x14ac:dyDescent="0.25">
      <c r="A17" s="80"/>
      <c r="B17" s="80"/>
      <c r="C17" s="80"/>
      <c r="D17" s="80"/>
      <c r="E17" s="80"/>
      <c r="F17" s="80"/>
      <c r="G17" s="80"/>
      <c r="H17" s="80"/>
      <c r="I17" s="80"/>
      <c r="J17" s="80"/>
      <c r="K17" s="80"/>
      <c r="L17" s="80"/>
      <c r="M17" s="80"/>
      <c r="N17" s="80"/>
      <c r="O17" s="32">
        <v>1963</v>
      </c>
      <c r="P17" s="33">
        <v>2156.8599717114571</v>
      </c>
      <c r="Q17" s="33">
        <v>536.63366336633669</v>
      </c>
      <c r="R17" s="33"/>
      <c r="S17" s="33">
        <v>58.557284299858559</v>
      </c>
      <c r="T17" s="33">
        <v>1.9801980198019802</v>
      </c>
      <c r="U17" s="33"/>
      <c r="V17" s="33">
        <v>8.3451202263083442</v>
      </c>
      <c r="W17" s="33">
        <v>20.650636492220652</v>
      </c>
      <c r="X17" s="33">
        <v>27.581329561527582</v>
      </c>
      <c r="Y17" s="33">
        <v>2098.3026874115981</v>
      </c>
      <c r="Z17" s="33">
        <v>478.07637906647807</v>
      </c>
      <c r="AA17" s="33">
        <v>1375.1060820367752</v>
      </c>
      <c r="AB17" s="33">
        <v>245.12022630834514</v>
      </c>
      <c r="AC17" s="32">
        <v>1963</v>
      </c>
      <c r="AD17" s="34">
        <v>707000</v>
      </c>
      <c r="AE17" s="34">
        <v>15249</v>
      </c>
      <c r="AF17" s="34">
        <v>3794</v>
      </c>
      <c r="AG17" s="34"/>
      <c r="AH17" s="34">
        <v>414</v>
      </c>
      <c r="AI17" s="34">
        <v>14</v>
      </c>
      <c r="AJ17" s="34"/>
      <c r="AK17" s="34">
        <v>59</v>
      </c>
      <c r="AL17" s="34">
        <v>146</v>
      </c>
      <c r="AM17" s="34">
        <v>195</v>
      </c>
      <c r="AN17" s="34">
        <v>14835</v>
      </c>
      <c r="AO17" s="34">
        <v>3380</v>
      </c>
      <c r="AP17" s="34">
        <v>9722</v>
      </c>
      <c r="AQ17" s="34">
        <v>1733</v>
      </c>
      <c r="AR17" s="32">
        <v>1963</v>
      </c>
      <c r="AS17" s="35">
        <v>0.24880320020984983</v>
      </c>
      <c r="AT17" s="35"/>
      <c r="AU17" s="35">
        <v>2.7149321266968326E-2</v>
      </c>
      <c r="AV17" s="35">
        <v>9.1809298970424295E-4</v>
      </c>
      <c r="AW17" s="35"/>
      <c r="AX17" s="35">
        <v>3.8691061708964521E-3</v>
      </c>
      <c r="AY17" s="35">
        <v>9.5743983212013897E-3</v>
      </c>
      <c r="AZ17" s="35">
        <v>1.278772378516624E-2</v>
      </c>
      <c r="BA17" s="35">
        <v>0.97285067873303166</v>
      </c>
      <c r="BB17" s="35">
        <v>0.22165387894288149</v>
      </c>
      <c r="BC17" s="35">
        <v>0.63755000327890354</v>
      </c>
      <c r="BD17" s="35">
        <v>0.11364679651124664</v>
      </c>
      <c r="BE17" s="32">
        <v>1963</v>
      </c>
      <c r="BF17" s="36"/>
      <c r="BG17" s="36">
        <v>0.10911966262519768</v>
      </c>
      <c r="BH17" s="36">
        <v>3.6900369003690036E-3</v>
      </c>
      <c r="BI17" s="36"/>
      <c r="BJ17" s="36">
        <v>1.5550869794412231E-2</v>
      </c>
      <c r="BK17" s="36">
        <v>3.8481813389562469E-2</v>
      </c>
      <c r="BL17" s="36">
        <v>5.1396942540853981E-2</v>
      </c>
      <c r="BM17" s="36">
        <v>3.9101212440695834</v>
      </c>
      <c r="BN17" s="36">
        <v>3.3816425120772944E-2</v>
      </c>
      <c r="BO17" s="36">
        <v>0</v>
      </c>
      <c r="BP17" s="36">
        <v>0.14251207729468598</v>
      </c>
      <c r="BQ17" s="36">
        <v>0.35265700483091789</v>
      </c>
      <c r="BR17" s="36">
        <v>0.47101449275362317</v>
      </c>
      <c r="BS17" s="32"/>
      <c r="BT17" s="37"/>
      <c r="BU17" s="38"/>
      <c r="BV17" s="38"/>
      <c r="BW17" s="38"/>
    </row>
    <row r="18" spans="1:75" ht="15.75" x14ac:dyDescent="0.25">
      <c r="A18" s="80"/>
      <c r="B18" s="80"/>
      <c r="C18" s="80"/>
      <c r="D18" s="80"/>
      <c r="E18" s="80"/>
      <c r="F18" s="80"/>
      <c r="G18" s="80"/>
      <c r="H18" s="80"/>
      <c r="I18" s="80"/>
      <c r="J18" s="80"/>
      <c r="K18" s="80"/>
      <c r="L18" s="80"/>
      <c r="M18" s="80"/>
      <c r="N18" s="80"/>
      <c r="O18" s="32">
        <v>1964</v>
      </c>
      <c r="P18" s="33">
        <v>2103.1205673758864</v>
      </c>
      <c r="Q18" s="33">
        <v>552.05673758865248</v>
      </c>
      <c r="R18" s="33"/>
      <c r="S18" s="33">
        <v>80</v>
      </c>
      <c r="T18" s="33">
        <v>2.6950354609929077</v>
      </c>
      <c r="U18" s="33"/>
      <c r="V18" s="33">
        <v>7.5177304964539005</v>
      </c>
      <c r="W18" s="33">
        <v>15.602836879432624</v>
      </c>
      <c r="X18" s="33">
        <v>54.184397163120572</v>
      </c>
      <c r="Y18" s="33">
        <v>2023.1205673758866</v>
      </c>
      <c r="Z18" s="33">
        <v>472.05673758865254</v>
      </c>
      <c r="AA18" s="33">
        <v>1350.2127659574469</v>
      </c>
      <c r="AB18" s="33">
        <v>200.85106382978722</v>
      </c>
      <c r="AC18" s="32">
        <v>1964</v>
      </c>
      <c r="AD18" s="34">
        <v>705000</v>
      </c>
      <c r="AE18" s="34">
        <v>14827</v>
      </c>
      <c r="AF18" s="34">
        <v>3892</v>
      </c>
      <c r="AG18" s="34"/>
      <c r="AH18" s="34">
        <v>564</v>
      </c>
      <c r="AI18" s="34">
        <v>19</v>
      </c>
      <c r="AJ18" s="34"/>
      <c r="AK18" s="34">
        <v>53</v>
      </c>
      <c r="AL18" s="34">
        <v>110</v>
      </c>
      <c r="AM18" s="34">
        <v>382</v>
      </c>
      <c r="AN18" s="34">
        <v>14263</v>
      </c>
      <c r="AO18" s="34">
        <v>3328</v>
      </c>
      <c r="AP18" s="34">
        <v>9519</v>
      </c>
      <c r="AQ18" s="34">
        <v>1416</v>
      </c>
      <c r="AR18" s="32">
        <v>1964</v>
      </c>
      <c r="AS18" s="35">
        <v>0.26249409860389827</v>
      </c>
      <c r="AT18" s="35"/>
      <c r="AU18" s="35">
        <v>3.8038713158427197E-2</v>
      </c>
      <c r="AV18" s="35">
        <v>1.2814460106562353E-3</v>
      </c>
      <c r="AW18" s="35"/>
      <c r="AX18" s="35">
        <v>3.5745599244621298E-3</v>
      </c>
      <c r="AY18" s="35">
        <v>7.4188979564308354E-3</v>
      </c>
      <c r="AZ18" s="35">
        <v>2.5763809266877994E-2</v>
      </c>
      <c r="BA18" s="35">
        <v>0.96196128684157278</v>
      </c>
      <c r="BB18" s="35">
        <v>0.22445538544547111</v>
      </c>
      <c r="BC18" s="35">
        <v>0.64200445133877382</v>
      </c>
      <c r="BD18" s="35">
        <v>9.5501450057327852E-2</v>
      </c>
      <c r="BE18" s="32">
        <v>1964</v>
      </c>
      <c r="BF18" s="36"/>
      <c r="BG18" s="36">
        <v>0.14491264131551901</v>
      </c>
      <c r="BH18" s="36">
        <v>4.8818088386433714E-3</v>
      </c>
      <c r="BI18" s="36"/>
      <c r="BJ18" s="36">
        <v>1.3617677286742035E-2</v>
      </c>
      <c r="BK18" s="36">
        <v>2.8263103802672149E-2</v>
      </c>
      <c r="BL18" s="36">
        <v>9.8150051387461454E-2</v>
      </c>
      <c r="BM18" s="36">
        <v>3.6646968139773897</v>
      </c>
      <c r="BN18" s="36">
        <v>3.3687943262411348E-2</v>
      </c>
      <c r="BO18" s="36">
        <v>0</v>
      </c>
      <c r="BP18" s="36">
        <v>9.3971631205673756E-2</v>
      </c>
      <c r="BQ18" s="36">
        <v>0.19503546099290781</v>
      </c>
      <c r="BR18" s="36">
        <v>0.67730496453900713</v>
      </c>
      <c r="BS18" s="32"/>
      <c r="BT18" s="37"/>
      <c r="BU18" s="38"/>
      <c r="BV18" s="38"/>
      <c r="BW18" s="38"/>
    </row>
    <row r="19" spans="1:75" ht="15.75" x14ac:dyDescent="0.25">
      <c r="A19" s="80"/>
      <c r="B19" s="80"/>
      <c r="C19" s="80"/>
      <c r="D19" s="80"/>
      <c r="E19" s="80"/>
      <c r="F19" s="80"/>
      <c r="G19" s="80"/>
      <c r="H19" s="80"/>
      <c r="I19" s="80"/>
      <c r="J19" s="80"/>
      <c r="K19" s="80"/>
      <c r="L19" s="80"/>
      <c r="M19" s="80"/>
      <c r="N19" s="80"/>
      <c r="O19" s="32">
        <v>1965</v>
      </c>
      <c r="P19" s="33">
        <v>2150.2832861189804</v>
      </c>
      <c r="Q19" s="33">
        <v>525.63739376770536</v>
      </c>
      <c r="R19" s="33"/>
      <c r="S19" s="33">
        <v>72.804532577903686</v>
      </c>
      <c r="T19" s="33">
        <v>1.6997167138810199</v>
      </c>
      <c r="U19" s="33"/>
      <c r="V19" s="33">
        <v>7.7903682719546739</v>
      </c>
      <c r="W19" s="33">
        <v>15.86402266288952</v>
      </c>
      <c r="X19" s="33">
        <v>47.450424929178467</v>
      </c>
      <c r="Y19" s="33">
        <v>2077.4787535410765</v>
      </c>
      <c r="Z19" s="33">
        <v>452.83286118980175</v>
      </c>
      <c r="AA19" s="33">
        <v>1426.6288951841359</v>
      </c>
      <c r="AB19" s="33">
        <v>198.01699716713884</v>
      </c>
      <c r="AC19" s="32">
        <v>1965</v>
      </c>
      <c r="AD19" s="34">
        <v>706000</v>
      </c>
      <c r="AE19" s="34">
        <v>15181</v>
      </c>
      <c r="AF19" s="34">
        <v>3711</v>
      </c>
      <c r="AG19" s="34"/>
      <c r="AH19" s="34">
        <v>514</v>
      </c>
      <c r="AI19" s="34">
        <v>12</v>
      </c>
      <c r="AJ19" s="34"/>
      <c r="AK19" s="34">
        <v>55</v>
      </c>
      <c r="AL19" s="34">
        <v>112</v>
      </c>
      <c r="AM19" s="34">
        <v>335</v>
      </c>
      <c r="AN19" s="34">
        <v>14667</v>
      </c>
      <c r="AO19" s="34">
        <v>3197</v>
      </c>
      <c r="AP19" s="34">
        <v>10072</v>
      </c>
      <c r="AQ19" s="34">
        <v>1398</v>
      </c>
      <c r="AR19" s="32">
        <v>1965</v>
      </c>
      <c r="AS19" s="35">
        <v>0.2444502997167512</v>
      </c>
      <c r="AT19" s="35"/>
      <c r="AU19" s="35">
        <v>3.3858112113826493E-2</v>
      </c>
      <c r="AV19" s="35">
        <v>7.9046176141229173E-4</v>
      </c>
      <c r="AW19" s="35"/>
      <c r="AX19" s="35">
        <v>3.6229497398063367E-3</v>
      </c>
      <c r="AY19" s="35">
        <v>7.3776431065147221E-3</v>
      </c>
      <c r="AZ19" s="35">
        <v>2.2067057506093144E-2</v>
      </c>
      <c r="BA19" s="35">
        <v>0.9661418878861735</v>
      </c>
      <c r="BB19" s="35">
        <v>0.2105921876029247</v>
      </c>
      <c r="BC19" s="35">
        <v>0.6634609050787168</v>
      </c>
      <c r="BD19" s="35">
        <v>9.2088795204531976E-2</v>
      </c>
      <c r="BE19" s="32">
        <v>1965</v>
      </c>
      <c r="BF19" s="36"/>
      <c r="BG19" s="36">
        <v>0.13850714093236324</v>
      </c>
      <c r="BH19" s="36">
        <v>3.2336297493936943E-3</v>
      </c>
      <c r="BI19" s="36"/>
      <c r="BJ19" s="36">
        <v>1.4820803018054433E-2</v>
      </c>
      <c r="BK19" s="36">
        <v>3.0180544327674481E-2</v>
      </c>
      <c r="BL19" s="36">
        <v>9.027216383724064E-2</v>
      </c>
      <c r="BM19" s="36">
        <v>3.952303961196443</v>
      </c>
      <c r="BN19" s="36">
        <v>2.3346303501945526E-2</v>
      </c>
      <c r="BO19" s="36">
        <v>0</v>
      </c>
      <c r="BP19" s="36">
        <v>0.10700389105058365</v>
      </c>
      <c r="BQ19" s="36">
        <v>0.21789883268482491</v>
      </c>
      <c r="BR19" s="36">
        <v>0.65175097276264593</v>
      </c>
      <c r="BS19" s="32"/>
      <c r="BT19" s="37"/>
      <c r="BU19" s="38"/>
      <c r="BV19" s="38"/>
      <c r="BW19" s="38"/>
    </row>
    <row r="20" spans="1:75" ht="15.75" x14ac:dyDescent="0.25">
      <c r="A20" s="80"/>
      <c r="B20" s="80"/>
      <c r="C20" s="80"/>
      <c r="D20" s="80"/>
      <c r="E20" s="80"/>
      <c r="F20" s="80"/>
      <c r="G20" s="80"/>
      <c r="H20" s="80"/>
      <c r="I20" s="80"/>
      <c r="J20" s="80"/>
      <c r="K20" s="80"/>
      <c r="L20" s="80"/>
      <c r="M20" s="80"/>
      <c r="N20" s="80"/>
      <c r="O20" s="32">
        <v>1966</v>
      </c>
      <c r="P20" s="33">
        <v>2355.9829059829058</v>
      </c>
      <c r="Q20" s="33">
        <v>568.23361823361824</v>
      </c>
      <c r="R20" s="33"/>
      <c r="S20" s="33">
        <v>72.222222222222214</v>
      </c>
      <c r="T20" s="33">
        <v>2.8490028490028489</v>
      </c>
      <c r="U20" s="33"/>
      <c r="V20" s="33">
        <v>8.9743589743589745</v>
      </c>
      <c r="W20" s="33">
        <v>17.806267806267808</v>
      </c>
      <c r="X20" s="33">
        <v>42.592592592592595</v>
      </c>
      <c r="Y20" s="33">
        <v>2283.7606837606836</v>
      </c>
      <c r="Z20" s="33">
        <v>496.01139601139602</v>
      </c>
      <c r="AA20" s="33">
        <v>1555.1282051282051</v>
      </c>
      <c r="AB20" s="33">
        <v>232.62108262108262</v>
      </c>
      <c r="AC20" s="32">
        <v>1966</v>
      </c>
      <c r="AD20" s="34">
        <v>702000</v>
      </c>
      <c r="AE20" s="34">
        <v>16539</v>
      </c>
      <c r="AF20" s="34">
        <v>3989</v>
      </c>
      <c r="AG20" s="34"/>
      <c r="AH20" s="34">
        <v>507</v>
      </c>
      <c r="AI20" s="34">
        <v>20</v>
      </c>
      <c r="AJ20" s="34"/>
      <c r="AK20" s="34">
        <v>63</v>
      </c>
      <c r="AL20" s="34">
        <v>125</v>
      </c>
      <c r="AM20" s="34">
        <v>299</v>
      </c>
      <c r="AN20" s="34">
        <v>16032</v>
      </c>
      <c r="AO20" s="34">
        <v>3482</v>
      </c>
      <c r="AP20" s="34">
        <v>10917</v>
      </c>
      <c r="AQ20" s="34">
        <v>1633</v>
      </c>
      <c r="AR20" s="32">
        <v>1966</v>
      </c>
      <c r="AS20" s="35">
        <v>0.24118749622105326</v>
      </c>
      <c r="AT20" s="35"/>
      <c r="AU20" s="35">
        <v>3.065481588971522E-2</v>
      </c>
      <c r="AV20" s="35">
        <v>1.2092629542293971E-3</v>
      </c>
      <c r="AW20" s="35"/>
      <c r="AX20" s="35">
        <v>3.8091783058226011E-3</v>
      </c>
      <c r="AY20" s="35">
        <v>7.5578934639337321E-3</v>
      </c>
      <c r="AZ20" s="35">
        <v>1.807848116572949E-2</v>
      </c>
      <c r="BA20" s="35">
        <v>0.96934518411028481</v>
      </c>
      <c r="BB20" s="35">
        <v>0.21053268033133804</v>
      </c>
      <c r="BC20" s="35">
        <v>0.66007618356611641</v>
      </c>
      <c r="BD20" s="35">
        <v>9.8736320212830284E-2</v>
      </c>
      <c r="BE20" s="32">
        <v>1966</v>
      </c>
      <c r="BF20" s="36"/>
      <c r="BG20" s="36">
        <v>0.1270995236901479</v>
      </c>
      <c r="BH20" s="36">
        <v>5.0137879167711204E-3</v>
      </c>
      <c r="BI20" s="36"/>
      <c r="BJ20" s="36">
        <v>1.579343193782903E-2</v>
      </c>
      <c r="BK20" s="36">
        <v>3.1336174479819505E-2</v>
      </c>
      <c r="BL20" s="36">
        <v>7.4956129355728249E-2</v>
      </c>
      <c r="BM20" s="36">
        <v>4.0190523940837304</v>
      </c>
      <c r="BN20" s="36">
        <v>3.9447731755424063E-2</v>
      </c>
      <c r="BO20" s="36">
        <v>0</v>
      </c>
      <c r="BP20" s="36">
        <v>0.1242603550295858</v>
      </c>
      <c r="BQ20" s="36">
        <v>0.2465483234714004</v>
      </c>
      <c r="BR20" s="36">
        <v>0.58974358974358976</v>
      </c>
      <c r="BS20" s="32"/>
      <c r="BT20" s="37"/>
      <c r="BU20" s="38"/>
      <c r="BV20" s="38"/>
      <c r="BW20" s="38"/>
    </row>
    <row r="21" spans="1:75" ht="15.75" x14ac:dyDescent="0.25">
      <c r="A21" s="80"/>
      <c r="B21" s="80"/>
      <c r="C21" s="80"/>
      <c r="D21" s="80"/>
      <c r="E21" s="80"/>
      <c r="F21" s="80"/>
      <c r="G21" s="80"/>
      <c r="H21" s="80"/>
      <c r="I21" s="80"/>
      <c r="J21" s="80"/>
      <c r="K21" s="80"/>
      <c r="L21" s="80"/>
      <c r="M21" s="80"/>
      <c r="N21" s="80"/>
      <c r="O21" s="32">
        <v>1967</v>
      </c>
      <c r="P21" s="33">
        <v>2457.0613409415123</v>
      </c>
      <c r="Q21" s="33">
        <v>606.13409415121248</v>
      </c>
      <c r="R21" s="33"/>
      <c r="S21" s="33">
        <v>83.880171184022828</v>
      </c>
      <c r="T21" s="33">
        <v>2.4251069900142652</v>
      </c>
      <c r="U21" s="33"/>
      <c r="V21" s="33">
        <v>10.271041369472183</v>
      </c>
      <c r="W21" s="33">
        <v>21.398002853067048</v>
      </c>
      <c r="X21" s="33">
        <v>49.786019971469329</v>
      </c>
      <c r="Y21" s="33">
        <v>2373.1811697574894</v>
      </c>
      <c r="Z21" s="33">
        <v>522.25392296718974</v>
      </c>
      <c r="AA21" s="33">
        <v>1635.2353780313838</v>
      </c>
      <c r="AB21" s="33">
        <v>215.69186875891583</v>
      </c>
      <c r="AC21" s="32">
        <v>1967</v>
      </c>
      <c r="AD21" s="34">
        <v>701000</v>
      </c>
      <c r="AE21" s="34">
        <v>17224</v>
      </c>
      <c r="AF21" s="34">
        <v>4249</v>
      </c>
      <c r="AG21" s="34"/>
      <c r="AH21" s="34">
        <v>588</v>
      </c>
      <c r="AI21" s="34">
        <v>17</v>
      </c>
      <c r="AJ21" s="34"/>
      <c r="AK21" s="34">
        <v>72</v>
      </c>
      <c r="AL21" s="34">
        <v>150</v>
      </c>
      <c r="AM21" s="34">
        <v>349</v>
      </c>
      <c r="AN21" s="34">
        <v>16636</v>
      </c>
      <c r="AO21" s="34">
        <v>3661</v>
      </c>
      <c r="AP21" s="34">
        <v>11463</v>
      </c>
      <c r="AQ21" s="34">
        <v>1512</v>
      </c>
      <c r="AR21" s="32">
        <v>1967</v>
      </c>
      <c r="AS21" s="35">
        <v>0.24669066418950303</v>
      </c>
      <c r="AT21" s="35"/>
      <c r="AU21" s="35">
        <v>3.413841151881096E-2</v>
      </c>
      <c r="AV21" s="35">
        <v>9.8699489084997684E-4</v>
      </c>
      <c r="AW21" s="35"/>
      <c r="AX21" s="35">
        <v>4.1802136553646075E-3</v>
      </c>
      <c r="AY21" s="35">
        <v>8.7087784486762649E-3</v>
      </c>
      <c r="AZ21" s="35">
        <v>2.026242452392011E-2</v>
      </c>
      <c r="BA21" s="35">
        <v>0.96586158848118908</v>
      </c>
      <c r="BB21" s="35">
        <v>0.21255225267069205</v>
      </c>
      <c r="BC21" s="35">
        <v>0.66552484904784026</v>
      </c>
      <c r="BD21" s="35">
        <v>8.7784486762656752E-2</v>
      </c>
      <c r="BE21" s="32">
        <v>1967</v>
      </c>
      <c r="BF21" s="36"/>
      <c r="BG21" s="36">
        <v>0.13838550247116968</v>
      </c>
      <c r="BH21" s="36">
        <v>4.0009413979759942E-3</v>
      </c>
      <c r="BI21" s="36"/>
      <c r="BJ21" s="36">
        <v>1.6945163567898328E-2</v>
      </c>
      <c r="BK21" s="36">
        <v>3.5302424099788184E-2</v>
      </c>
      <c r="BL21" s="36">
        <v>8.2136973405507172E-2</v>
      </c>
      <c r="BM21" s="36">
        <v>3.9152741821605082</v>
      </c>
      <c r="BN21" s="36">
        <v>2.8911564625850341E-2</v>
      </c>
      <c r="BO21" s="36">
        <v>0</v>
      </c>
      <c r="BP21" s="36">
        <v>0.12244897959183673</v>
      </c>
      <c r="BQ21" s="36">
        <v>0.25510204081632654</v>
      </c>
      <c r="BR21" s="36">
        <v>0.59353741496598644</v>
      </c>
      <c r="BS21" s="32"/>
      <c r="BT21" s="37"/>
      <c r="BU21" s="38"/>
      <c r="BV21" s="38"/>
      <c r="BW21" s="38"/>
    </row>
    <row r="22" spans="1:75" ht="15.75" x14ac:dyDescent="0.25">
      <c r="A22" s="80"/>
      <c r="B22" s="80"/>
      <c r="C22" s="80"/>
      <c r="D22" s="80"/>
      <c r="E22" s="80"/>
      <c r="F22" s="80"/>
      <c r="G22" s="80"/>
      <c r="H22" s="80"/>
      <c r="I22" s="80"/>
      <c r="J22" s="80"/>
      <c r="K22" s="80"/>
      <c r="L22" s="80"/>
      <c r="M22" s="80"/>
      <c r="N22" s="80"/>
      <c r="O22" s="32">
        <v>1968</v>
      </c>
      <c r="P22" s="33">
        <v>2541.9913419913419</v>
      </c>
      <c r="Q22" s="33">
        <v>655.84415584415581</v>
      </c>
      <c r="R22" s="33"/>
      <c r="S22" s="33">
        <v>88.023088023088022</v>
      </c>
      <c r="T22" s="33">
        <v>3.318903318903319</v>
      </c>
      <c r="U22" s="33"/>
      <c r="V22" s="33">
        <v>7.2150072150072146</v>
      </c>
      <c r="W22" s="33">
        <v>18.18181818181818</v>
      </c>
      <c r="X22" s="33">
        <v>59.307359307359313</v>
      </c>
      <c r="Y22" s="33">
        <v>2453.968253968254</v>
      </c>
      <c r="Z22" s="33">
        <v>567.8210678210678</v>
      </c>
      <c r="AA22" s="33">
        <v>1687.7344877344876</v>
      </c>
      <c r="AB22" s="33">
        <v>198.4126984126984</v>
      </c>
      <c r="AC22" s="32">
        <v>1968</v>
      </c>
      <c r="AD22" s="34">
        <v>693000</v>
      </c>
      <c r="AE22" s="34">
        <v>17616</v>
      </c>
      <c r="AF22" s="34">
        <v>4545</v>
      </c>
      <c r="AG22" s="34"/>
      <c r="AH22" s="34">
        <v>610</v>
      </c>
      <c r="AI22" s="34">
        <v>23</v>
      </c>
      <c r="AJ22" s="34"/>
      <c r="AK22" s="34">
        <v>50</v>
      </c>
      <c r="AL22" s="34">
        <v>126</v>
      </c>
      <c r="AM22" s="34">
        <v>411</v>
      </c>
      <c r="AN22" s="34">
        <v>17006</v>
      </c>
      <c r="AO22" s="34">
        <v>3935</v>
      </c>
      <c r="AP22" s="34">
        <v>11696</v>
      </c>
      <c r="AQ22" s="34">
        <v>1375</v>
      </c>
      <c r="AR22" s="32">
        <v>1968</v>
      </c>
      <c r="AS22" s="35">
        <v>0.25800408719346046</v>
      </c>
      <c r="AT22" s="35"/>
      <c r="AU22" s="35">
        <v>3.4627611262488645E-2</v>
      </c>
      <c r="AV22" s="35">
        <v>1.3056312443233424E-3</v>
      </c>
      <c r="AW22" s="35"/>
      <c r="AX22" s="35">
        <v>2.838328792007266E-3</v>
      </c>
      <c r="AY22" s="35">
        <v>7.1525885558583104E-3</v>
      </c>
      <c r="AZ22" s="35">
        <v>2.3331062670299729E-2</v>
      </c>
      <c r="BA22" s="35">
        <v>0.9653723887375113</v>
      </c>
      <c r="BB22" s="35">
        <v>0.22337647593097185</v>
      </c>
      <c r="BC22" s="35">
        <v>0.66394187102633972</v>
      </c>
      <c r="BD22" s="35">
        <v>7.8054041780199812E-2</v>
      </c>
      <c r="BE22" s="32">
        <v>1968</v>
      </c>
      <c r="BF22" s="36"/>
      <c r="BG22" s="36">
        <v>0.13421342134213421</v>
      </c>
      <c r="BH22" s="36">
        <v>5.0605060506050603E-3</v>
      </c>
      <c r="BI22" s="36"/>
      <c r="BJ22" s="36">
        <v>1.1001100110011002E-2</v>
      </c>
      <c r="BK22" s="36">
        <v>2.7722772277227723E-2</v>
      </c>
      <c r="BL22" s="36">
        <v>9.0429042904290435E-2</v>
      </c>
      <c r="BM22" s="36">
        <v>3.7416941694169417</v>
      </c>
      <c r="BN22" s="36">
        <v>3.7704918032786888E-2</v>
      </c>
      <c r="BO22" s="36">
        <v>0</v>
      </c>
      <c r="BP22" s="36">
        <v>8.1967213114754092E-2</v>
      </c>
      <c r="BQ22" s="36">
        <v>0.20655737704918034</v>
      </c>
      <c r="BR22" s="36">
        <v>0.67377049180327864</v>
      </c>
      <c r="BS22" s="32"/>
      <c r="BT22" s="37"/>
      <c r="BU22" s="38"/>
      <c r="BV22" s="38"/>
      <c r="BW22" s="38"/>
    </row>
    <row r="23" spans="1:75" ht="15.75" x14ac:dyDescent="0.25">
      <c r="A23" s="80"/>
      <c r="B23" s="80"/>
      <c r="C23" s="80"/>
      <c r="D23" s="80"/>
      <c r="E23" s="80"/>
      <c r="F23" s="80"/>
      <c r="G23" s="80"/>
      <c r="H23" s="80"/>
      <c r="I23" s="80"/>
      <c r="J23" s="80"/>
      <c r="K23" s="80"/>
      <c r="L23" s="80"/>
      <c r="M23" s="80"/>
      <c r="N23" s="80"/>
      <c r="O23" s="32">
        <v>1969</v>
      </c>
      <c r="P23" s="33">
        <v>2689.6253602305474</v>
      </c>
      <c r="Q23" s="33">
        <v>660.08645533141203</v>
      </c>
      <c r="R23" s="33"/>
      <c r="S23" s="33">
        <v>98.270893371757921</v>
      </c>
      <c r="T23" s="33">
        <v>3.6023054755043229</v>
      </c>
      <c r="U23" s="33"/>
      <c r="V23" s="33">
        <v>11.095100864553315</v>
      </c>
      <c r="W23" s="33">
        <v>22.190201729106629</v>
      </c>
      <c r="X23" s="33">
        <v>61.383285302593656</v>
      </c>
      <c r="Y23" s="33">
        <v>2591.3544668587897</v>
      </c>
      <c r="Z23" s="33">
        <v>561.81556195965425</v>
      </c>
      <c r="AA23" s="33">
        <v>1813.6887608069164</v>
      </c>
      <c r="AB23" s="33">
        <v>215.85014409221901</v>
      </c>
      <c r="AC23" s="32">
        <v>1969</v>
      </c>
      <c r="AD23" s="34">
        <v>694000</v>
      </c>
      <c r="AE23" s="34">
        <v>18666</v>
      </c>
      <c r="AF23" s="34">
        <v>4581</v>
      </c>
      <c r="AG23" s="34"/>
      <c r="AH23" s="34">
        <v>682</v>
      </c>
      <c r="AI23" s="34">
        <v>25</v>
      </c>
      <c r="AJ23" s="34"/>
      <c r="AK23" s="34">
        <v>77</v>
      </c>
      <c r="AL23" s="34">
        <v>154</v>
      </c>
      <c r="AM23" s="34">
        <v>426</v>
      </c>
      <c r="AN23" s="34">
        <v>17984</v>
      </c>
      <c r="AO23" s="34">
        <v>3899</v>
      </c>
      <c r="AP23" s="34">
        <v>12587</v>
      </c>
      <c r="AQ23" s="34">
        <v>1498</v>
      </c>
      <c r="AR23" s="32">
        <v>1969</v>
      </c>
      <c r="AS23" s="35">
        <v>0.24541947926711669</v>
      </c>
      <c r="AT23" s="35"/>
      <c r="AU23" s="35">
        <v>3.6537019179256405E-2</v>
      </c>
      <c r="AV23" s="35">
        <v>1.339333547626701E-3</v>
      </c>
      <c r="AW23" s="35"/>
      <c r="AX23" s="35">
        <v>4.1251473266902391E-3</v>
      </c>
      <c r="AY23" s="35">
        <v>8.2502946533804782E-3</v>
      </c>
      <c r="AZ23" s="35">
        <v>2.2822243651558983E-2</v>
      </c>
      <c r="BA23" s="35">
        <v>0.96346298082074355</v>
      </c>
      <c r="BB23" s="35">
        <v>0.20888246008786029</v>
      </c>
      <c r="BC23" s="35">
        <v>0.67432765455909138</v>
      </c>
      <c r="BD23" s="35">
        <v>8.0252866173791917E-2</v>
      </c>
      <c r="BE23" s="32">
        <v>1969</v>
      </c>
      <c r="BF23" s="36"/>
      <c r="BG23" s="36">
        <v>0.14887579131194062</v>
      </c>
      <c r="BH23" s="36">
        <v>5.4573237284435711E-3</v>
      </c>
      <c r="BI23" s="36"/>
      <c r="BJ23" s="36">
        <v>1.68085570836062E-2</v>
      </c>
      <c r="BK23" s="36">
        <v>3.36171141672124E-2</v>
      </c>
      <c r="BL23" s="36">
        <v>9.2992796332678457E-2</v>
      </c>
      <c r="BM23" s="36">
        <v>3.9257803972931673</v>
      </c>
      <c r="BN23" s="36">
        <v>3.6656891495601175E-2</v>
      </c>
      <c r="BO23" s="36">
        <v>0</v>
      </c>
      <c r="BP23" s="36">
        <v>0.11290322580645161</v>
      </c>
      <c r="BQ23" s="36">
        <v>0.22580645161290322</v>
      </c>
      <c r="BR23" s="36">
        <v>0.62463343108504399</v>
      </c>
      <c r="BS23" s="32"/>
      <c r="BT23" s="37"/>
      <c r="BU23" s="38"/>
      <c r="BV23" s="38"/>
      <c r="BW23" s="38"/>
    </row>
    <row r="24" spans="1:75" ht="15.75" x14ac:dyDescent="0.25">
      <c r="A24" s="80"/>
      <c r="B24" s="80"/>
      <c r="C24" s="80"/>
      <c r="D24" s="80"/>
      <c r="E24" s="80"/>
      <c r="F24" s="80"/>
      <c r="G24" s="80"/>
      <c r="H24" s="80"/>
      <c r="I24" s="80"/>
      <c r="J24" s="80"/>
      <c r="K24" s="80"/>
      <c r="L24" s="80"/>
      <c r="M24" s="80"/>
      <c r="N24" s="80"/>
      <c r="O24" s="32">
        <v>1970</v>
      </c>
      <c r="P24" s="33">
        <v>2882.8831423555862</v>
      </c>
      <c r="Q24" s="33">
        <v>705.20399361183399</v>
      </c>
      <c r="R24" s="33"/>
      <c r="S24" s="33">
        <v>111.4616890046068</v>
      </c>
      <c r="T24" s="33">
        <v>3.16816170297332</v>
      </c>
      <c r="U24" s="33"/>
      <c r="V24" s="33">
        <v>10.512536559866016</v>
      </c>
      <c r="W24" s="33">
        <v>22.32113927094839</v>
      </c>
      <c r="X24" s="33">
        <v>75.459851470819061</v>
      </c>
      <c r="Y24" s="33">
        <v>2771.4214533509789</v>
      </c>
      <c r="Z24" s="33">
        <v>593.7423046072272</v>
      </c>
      <c r="AA24" s="33">
        <v>1955.9078295356194</v>
      </c>
      <c r="AB24" s="33">
        <v>221.77131920813241</v>
      </c>
      <c r="AC24" s="32">
        <v>1970</v>
      </c>
      <c r="AD24" s="34">
        <v>694409</v>
      </c>
      <c r="AE24" s="34">
        <v>20019</v>
      </c>
      <c r="AF24" s="34">
        <v>4897</v>
      </c>
      <c r="AG24" s="34"/>
      <c r="AH24" s="34">
        <v>774</v>
      </c>
      <c r="AI24" s="34">
        <v>22</v>
      </c>
      <c r="AJ24" s="34"/>
      <c r="AK24" s="34">
        <v>73</v>
      </c>
      <c r="AL24" s="34">
        <v>155</v>
      </c>
      <c r="AM24" s="34">
        <v>524</v>
      </c>
      <c r="AN24" s="34">
        <v>19245</v>
      </c>
      <c r="AO24" s="34">
        <v>4123</v>
      </c>
      <c r="AP24" s="34">
        <v>13582</v>
      </c>
      <c r="AQ24" s="34">
        <v>1540</v>
      </c>
      <c r="AR24" s="32">
        <v>1970</v>
      </c>
      <c r="AS24" s="35">
        <v>0.24461761326739598</v>
      </c>
      <c r="AT24" s="35"/>
      <c r="AU24" s="35">
        <v>3.8663269893601082E-2</v>
      </c>
      <c r="AV24" s="35">
        <v>1.0989559918077826E-3</v>
      </c>
      <c r="AW24" s="35"/>
      <c r="AX24" s="35">
        <v>3.6465357909985512E-3</v>
      </c>
      <c r="AY24" s="35">
        <v>7.7426444877366505E-3</v>
      </c>
      <c r="AZ24" s="35">
        <v>2.6175133623058094E-2</v>
      </c>
      <c r="BA24" s="35">
        <v>0.96133673010639897</v>
      </c>
      <c r="BB24" s="35">
        <v>0.2059543433737949</v>
      </c>
      <c r="BC24" s="35">
        <v>0.67845546730605921</v>
      </c>
      <c r="BD24" s="35">
        <v>7.6926919426544782E-2</v>
      </c>
      <c r="BE24" s="32">
        <v>1970</v>
      </c>
      <c r="BF24" s="36"/>
      <c r="BG24" s="36">
        <v>0.15805595262405556</v>
      </c>
      <c r="BH24" s="36">
        <v>4.4925464570144983E-3</v>
      </c>
      <c r="BI24" s="36"/>
      <c r="BJ24" s="36">
        <v>1.4907085971002655E-2</v>
      </c>
      <c r="BK24" s="36">
        <v>3.1652031856238515E-2</v>
      </c>
      <c r="BL24" s="36">
        <v>0.10700428833979987</v>
      </c>
      <c r="BM24" s="36">
        <v>3.9299571166020013</v>
      </c>
      <c r="BN24" s="36">
        <v>2.8423772609819122E-2</v>
      </c>
      <c r="BO24" s="36">
        <v>0</v>
      </c>
      <c r="BP24" s="36">
        <v>9.4315245478036172E-2</v>
      </c>
      <c r="BQ24" s="36">
        <v>0.20025839793281655</v>
      </c>
      <c r="BR24" s="36">
        <v>0.67700258397932822</v>
      </c>
      <c r="BS24" s="32"/>
      <c r="BT24" s="37"/>
      <c r="BU24" s="38"/>
      <c r="BV24" s="38"/>
      <c r="BW24" s="38"/>
    </row>
    <row r="25" spans="1:75" ht="15.75" x14ac:dyDescent="0.25">
      <c r="A25" s="80"/>
      <c r="B25" s="80"/>
      <c r="C25" s="80"/>
      <c r="D25" s="80"/>
      <c r="E25" s="80"/>
      <c r="F25" s="80"/>
      <c r="G25" s="80"/>
      <c r="H25" s="80"/>
      <c r="I25" s="80"/>
      <c r="J25" s="80"/>
      <c r="K25" s="80"/>
      <c r="L25" s="80"/>
      <c r="M25" s="80"/>
      <c r="N25" s="80"/>
      <c r="O25" s="32">
        <v>1971</v>
      </c>
      <c r="P25" s="33">
        <v>3183.898305084746</v>
      </c>
      <c r="Q25" s="33">
        <v>792.09039548022599</v>
      </c>
      <c r="R25" s="33"/>
      <c r="S25" s="33">
        <v>137.14689265536722</v>
      </c>
      <c r="T25" s="33">
        <v>4.3785310734463279</v>
      </c>
      <c r="U25" s="33"/>
      <c r="V25" s="33">
        <v>14.124293785310735</v>
      </c>
      <c r="W25" s="33">
        <v>28.672316384180792</v>
      </c>
      <c r="X25" s="33">
        <v>89.971751412429384</v>
      </c>
      <c r="Y25" s="33">
        <v>3046.7514124293784</v>
      </c>
      <c r="Z25" s="33">
        <v>654.9435028248588</v>
      </c>
      <c r="AA25" s="33">
        <v>2169.7740112994352</v>
      </c>
      <c r="AB25" s="33">
        <v>222.03389830508473</v>
      </c>
      <c r="AC25" s="32">
        <v>1971</v>
      </c>
      <c r="AD25" s="34">
        <v>708000</v>
      </c>
      <c r="AE25" s="34">
        <v>22542</v>
      </c>
      <c r="AF25" s="34">
        <v>5608</v>
      </c>
      <c r="AG25" s="34"/>
      <c r="AH25" s="34">
        <v>971</v>
      </c>
      <c r="AI25" s="34">
        <v>31</v>
      </c>
      <c r="AJ25" s="34"/>
      <c r="AK25" s="34">
        <v>100</v>
      </c>
      <c r="AL25" s="34">
        <v>203</v>
      </c>
      <c r="AM25" s="34">
        <v>637</v>
      </c>
      <c r="AN25" s="34">
        <v>21571</v>
      </c>
      <c r="AO25" s="34">
        <v>4637</v>
      </c>
      <c r="AP25" s="34">
        <v>15362</v>
      </c>
      <c r="AQ25" s="34">
        <v>1572</v>
      </c>
      <c r="AR25" s="32">
        <v>1971</v>
      </c>
      <c r="AS25" s="35">
        <v>0.2487800550084287</v>
      </c>
      <c r="AT25" s="35"/>
      <c r="AU25" s="35">
        <v>4.307514861148079E-2</v>
      </c>
      <c r="AV25" s="35">
        <v>1.3752107177712714E-3</v>
      </c>
      <c r="AW25" s="35"/>
      <c r="AX25" s="35">
        <v>4.4361636057137785E-3</v>
      </c>
      <c r="AY25" s="35">
        <v>9.0054121195989704E-3</v>
      </c>
      <c r="AZ25" s="35">
        <v>2.8258362168396771E-2</v>
      </c>
      <c r="BA25" s="35">
        <v>0.95692485138851924</v>
      </c>
      <c r="BB25" s="35">
        <v>0.20570490639694791</v>
      </c>
      <c r="BC25" s="35">
        <v>0.68148345310975067</v>
      </c>
      <c r="BD25" s="35">
        <v>6.97364918818206E-2</v>
      </c>
      <c r="BE25" s="32">
        <v>1971</v>
      </c>
      <c r="BF25" s="36"/>
      <c r="BG25" s="36">
        <v>0.17314550641940085</v>
      </c>
      <c r="BH25" s="36">
        <v>5.5278174037089872E-3</v>
      </c>
      <c r="BI25" s="36"/>
      <c r="BJ25" s="36">
        <v>1.783166904422254E-2</v>
      </c>
      <c r="BK25" s="36">
        <v>3.6198288159771753E-2</v>
      </c>
      <c r="BL25" s="36">
        <v>0.11358773181169758</v>
      </c>
      <c r="BM25" s="36">
        <v>3.8464693295292438</v>
      </c>
      <c r="BN25" s="36">
        <v>3.1925849639546859E-2</v>
      </c>
      <c r="BO25" s="36">
        <v>0</v>
      </c>
      <c r="BP25" s="36">
        <v>0.10298661174047374</v>
      </c>
      <c r="BQ25" s="36">
        <v>0.20906282183316169</v>
      </c>
      <c r="BR25" s="36">
        <v>0.65602471678681773</v>
      </c>
      <c r="BS25" s="32"/>
      <c r="BT25" s="37"/>
      <c r="BU25" s="38"/>
      <c r="BV25" s="38"/>
      <c r="BW25" s="38"/>
    </row>
    <row r="26" spans="1:75" ht="15.75" x14ac:dyDescent="0.25">
      <c r="A26" s="80"/>
      <c r="B26" s="80"/>
      <c r="C26" s="80"/>
      <c r="D26" s="80"/>
      <c r="E26" s="80"/>
      <c r="F26" s="80"/>
      <c r="G26" s="80"/>
      <c r="H26" s="80"/>
      <c r="I26" s="80"/>
      <c r="J26" s="80"/>
      <c r="K26" s="80"/>
      <c r="L26" s="80"/>
      <c r="M26" s="80"/>
      <c r="N26" s="80"/>
      <c r="O26" s="32">
        <v>1972</v>
      </c>
      <c r="P26" s="33">
        <v>3205.2851182197492</v>
      </c>
      <c r="Q26" s="33">
        <v>858.27538247566065</v>
      </c>
      <c r="R26" s="33"/>
      <c r="S26" s="33">
        <v>150.06954102920722</v>
      </c>
      <c r="T26" s="33">
        <v>2.5034770514603615</v>
      </c>
      <c r="U26" s="33"/>
      <c r="V26" s="33">
        <v>10.848400556328233</v>
      </c>
      <c r="W26" s="33">
        <v>33.240611961057027</v>
      </c>
      <c r="X26" s="33">
        <v>103.47705146036162</v>
      </c>
      <c r="Y26" s="33">
        <v>3055.2155771905423</v>
      </c>
      <c r="Z26" s="33">
        <v>708.20584144645341</v>
      </c>
      <c r="AA26" s="33">
        <v>2100</v>
      </c>
      <c r="AB26" s="33">
        <v>247.009735744089</v>
      </c>
      <c r="AC26" s="32">
        <v>1972</v>
      </c>
      <c r="AD26" s="34">
        <v>719000</v>
      </c>
      <c r="AE26" s="34">
        <v>23046</v>
      </c>
      <c r="AF26" s="34">
        <v>6171</v>
      </c>
      <c r="AG26" s="34"/>
      <c r="AH26" s="34">
        <v>1079</v>
      </c>
      <c r="AI26" s="34">
        <v>18</v>
      </c>
      <c r="AJ26" s="34"/>
      <c r="AK26" s="34">
        <v>78</v>
      </c>
      <c r="AL26" s="34">
        <v>239</v>
      </c>
      <c r="AM26" s="34">
        <v>744</v>
      </c>
      <c r="AN26" s="34">
        <v>21967</v>
      </c>
      <c r="AO26" s="34">
        <v>5092</v>
      </c>
      <c r="AP26" s="34">
        <v>15099</v>
      </c>
      <c r="AQ26" s="34">
        <v>1776</v>
      </c>
      <c r="AR26" s="32">
        <v>1972</v>
      </c>
      <c r="AS26" s="35">
        <v>0.26776881020567561</v>
      </c>
      <c r="AT26" s="35"/>
      <c r="AU26" s="35">
        <v>4.6819404668923023E-2</v>
      </c>
      <c r="AV26" s="35">
        <v>7.8104660244727932E-4</v>
      </c>
      <c r="AW26" s="35"/>
      <c r="AX26" s="35">
        <v>3.384535277271544E-3</v>
      </c>
      <c r="AY26" s="35">
        <v>1.0370563221383321E-2</v>
      </c>
      <c r="AZ26" s="35">
        <v>3.2283259567820882E-2</v>
      </c>
      <c r="BA26" s="35">
        <v>0.95318059533107702</v>
      </c>
      <c r="BB26" s="35">
        <v>0.22094940553675257</v>
      </c>
      <c r="BC26" s="35">
        <v>0.65516792501952614</v>
      </c>
      <c r="BD26" s="35">
        <v>7.7063264774798232E-2</v>
      </c>
      <c r="BE26" s="32">
        <v>1972</v>
      </c>
      <c r="BF26" s="36"/>
      <c r="BG26" s="36">
        <v>0.17485010533138876</v>
      </c>
      <c r="BH26" s="36">
        <v>2.9168692270296549E-3</v>
      </c>
      <c r="BI26" s="36"/>
      <c r="BJ26" s="36">
        <v>1.2639766650461837E-2</v>
      </c>
      <c r="BK26" s="36">
        <v>3.8729541403338195E-2</v>
      </c>
      <c r="BL26" s="36">
        <v>0.12056392805055907</v>
      </c>
      <c r="BM26" s="36">
        <v>3.5597147950089125</v>
      </c>
      <c r="BN26" s="36">
        <v>1.6682113067655237E-2</v>
      </c>
      <c r="BO26" s="36">
        <v>0</v>
      </c>
      <c r="BP26" s="36">
        <v>7.2289156626506021E-2</v>
      </c>
      <c r="BQ26" s="36">
        <v>0.22150139017608897</v>
      </c>
      <c r="BR26" s="36">
        <v>0.68952734012974981</v>
      </c>
      <c r="BS26" s="32"/>
      <c r="BT26" s="38"/>
      <c r="BU26" s="38"/>
      <c r="BV26" s="38"/>
      <c r="BW26" s="38"/>
    </row>
    <row r="27" spans="1:75" ht="15.75" x14ac:dyDescent="0.25">
      <c r="A27" s="80"/>
      <c r="B27" s="80"/>
      <c r="C27" s="80"/>
      <c r="D27" s="80"/>
      <c r="E27" s="80"/>
      <c r="F27" s="80"/>
      <c r="G27" s="80"/>
      <c r="H27" s="80"/>
      <c r="I27" s="80"/>
      <c r="J27" s="80"/>
      <c r="K27" s="80"/>
      <c r="L27" s="80"/>
      <c r="M27" s="80"/>
      <c r="N27" s="80"/>
      <c r="O27" s="32">
        <v>1973</v>
      </c>
      <c r="P27" s="33">
        <v>3395.284327323162</v>
      </c>
      <c r="Q27" s="33">
        <v>923.02357836338422</v>
      </c>
      <c r="R27" s="33"/>
      <c r="S27" s="33">
        <v>167.40638002773926</v>
      </c>
      <c r="T27" s="33">
        <v>5.9639389736477115</v>
      </c>
      <c r="U27" s="33"/>
      <c r="V27" s="33">
        <v>16.366158113730929</v>
      </c>
      <c r="W27" s="33">
        <v>36.338418862690709</v>
      </c>
      <c r="X27" s="33">
        <v>108.7378640776699</v>
      </c>
      <c r="Y27" s="33">
        <v>3227.8779472954234</v>
      </c>
      <c r="Z27" s="33">
        <v>755.61719833564496</v>
      </c>
      <c r="AA27" s="33">
        <v>2241.7475728155341</v>
      </c>
      <c r="AB27" s="33">
        <v>230.51317614424408</v>
      </c>
      <c r="AC27" s="32">
        <v>1973</v>
      </c>
      <c r="AD27" s="34">
        <v>721000</v>
      </c>
      <c r="AE27" s="34">
        <v>24480</v>
      </c>
      <c r="AF27" s="34">
        <v>6655</v>
      </c>
      <c r="AG27" s="34"/>
      <c r="AH27" s="34">
        <v>1207</v>
      </c>
      <c r="AI27" s="34">
        <v>43</v>
      </c>
      <c r="AJ27" s="34"/>
      <c r="AK27" s="34">
        <v>118</v>
      </c>
      <c r="AL27" s="34">
        <v>262</v>
      </c>
      <c r="AM27" s="34">
        <v>784</v>
      </c>
      <c r="AN27" s="34">
        <v>23273</v>
      </c>
      <c r="AO27" s="34">
        <v>5448</v>
      </c>
      <c r="AP27" s="34">
        <v>16163</v>
      </c>
      <c r="AQ27" s="34">
        <v>1662</v>
      </c>
      <c r="AR27" s="32">
        <v>1973</v>
      </c>
      <c r="AS27" s="35">
        <v>0.27185457516339867</v>
      </c>
      <c r="AT27" s="35"/>
      <c r="AU27" s="35">
        <v>4.9305555555555554E-2</v>
      </c>
      <c r="AV27" s="35">
        <v>1.7565359477124183E-3</v>
      </c>
      <c r="AW27" s="35"/>
      <c r="AX27" s="35">
        <v>4.820261437908497E-3</v>
      </c>
      <c r="AY27" s="35">
        <v>1.0702614379084967E-2</v>
      </c>
      <c r="AZ27" s="35">
        <v>3.202614379084967E-2</v>
      </c>
      <c r="BA27" s="35">
        <v>0.9506944444444444</v>
      </c>
      <c r="BB27" s="35">
        <v>0.22254901960784312</v>
      </c>
      <c r="BC27" s="35">
        <v>0.66025326797385619</v>
      </c>
      <c r="BD27" s="35">
        <v>6.7892156862745093E-2</v>
      </c>
      <c r="BE27" s="32">
        <v>1973</v>
      </c>
      <c r="BF27" s="36"/>
      <c r="BG27" s="36">
        <v>0.18136739293764087</v>
      </c>
      <c r="BH27" s="36">
        <v>6.4613072877535687E-3</v>
      </c>
      <c r="BI27" s="36"/>
      <c r="BJ27" s="36">
        <v>1.7731029301277235E-2</v>
      </c>
      <c r="BK27" s="36">
        <v>3.9368895567242677E-2</v>
      </c>
      <c r="BL27" s="36">
        <v>0.11780616078136739</v>
      </c>
      <c r="BM27" s="36">
        <v>3.4970698722764837</v>
      </c>
      <c r="BN27" s="36">
        <v>3.5625517812758904E-2</v>
      </c>
      <c r="BO27" s="36">
        <v>0</v>
      </c>
      <c r="BP27" s="36">
        <v>9.7763048881524442E-2</v>
      </c>
      <c r="BQ27" s="36">
        <v>0.21706710853355426</v>
      </c>
      <c r="BR27" s="36">
        <v>0.6495443247721624</v>
      </c>
      <c r="BS27" s="32"/>
      <c r="BT27" s="38"/>
      <c r="BU27" s="38"/>
      <c r="BV27" s="38"/>
      <c r="BW27" s="38"/>
    </row>
    <row r="28" spans="1:75" ht="15.75" x14ac:dyDescent="0.25">
      <c r="A28" s="80"/>
      <c r="B28" s="80"/>
      <c r="C28" s="80"/>
      <c r="D28" s="80"/>
      <c r="E28" s="80"/>
      <c r="F28" s="80"/>
      <c r="G28" s="80"/>
      <c r="H28" s="80"/>
      <c r="I28" s="80"/>
      <c r="J28" s="80"/>
      <c r="K28" s="80"/>
      <c r="L28" s="80"/>
      <c r="M28" s="80"/>
      <c r="N28" s="80"/>
      <c r="O28" s="32">
        <v>1974</v>
      </c>
      <c r="P28" s="33">
        <v>4083.8095238095234</v>
      </c>
      <c r="Q28" s="33">
        <v>1050.3401360544219</v>
      </c>
      <c r="R28" s="33"/>
      <c r="S28" s="33">
        <v>162.44897959183672</v>
      </c>
      <c r="T28" s="33">
        <v>4.2176870748299322</v>
      </c>
      <c r="U28" s="33"/>
      <c r="V28" s="33">
        <v>12.244897959183673</v>
      </c>
      <c r="W28" s="33">
        <v>35.646258503401363</v>
      </c>
      <c r="X28" s="33">
        <v>110.34013605442176</v>
      </c>
      <c r="Y28" s="33">
        <v>3921.3605442176872</v>
      </c>
      <c r="Z28" s="33">
        <v>887.89115646258506</v>
      </c>
      <c r="AA28" s="33">
        <v>2750.4761904761904</v>
      </c>
      <c r="AB28" s="33">
        <v>282.99319727891157</v>
      </c>
      <c r="AC28" s="32">
        <v>1974</v>
      </c>
      <c r="AD28" s="34">
        <v>735000</v>
      </c>
      <c r="AE28" s="34">
        <v>30016</v>
      </c>
      <c r="AF28" s="34">
        <v>7720</v>
      </c>
      <c r="AG28" s="34"/>
      <c r="AH28" s="34">
        <v>1194</v>
      </c>
      <c r="AI28" s="34">
        <v>31</v>
      </c>
      <c r="AJ28" s="34"/>
      <c r="AK28" s="34">
        <v>90</v>
      </c>
      <c r="AL28" s="34">
        <v>262</v>
      </c>
      <c r="AM28" s="34">
        <v>811</v>
      </c>
      <c r="AN28" s="34">
        <v>28822</v>
      </c>
      <c r="AO28" s="34">
        <v>6526</v>
      </c>
      <c r="AP28" s="34">
        <v>20216</v>
      </c>
      <c r="AQ28" s="34">
        <v>2080</v>
      </c>
      <c r="AR28" s="32">
        <v>1974</v>
      </c>
      <c r="AS28" s="35">
        <v>0.25719616204690832</v>
      </c>
      <c r="AT28" s="35"/>
      <c r="AU28" s="35">
        <v>3.9778784648187633E-2</v>
      </c>
      <c r="AV28" s="35">
        <v>1.0327825159914712E-3</v>
      </c>
      <c r="AW28" s="35"/>
      <c r="AX28" s="35">
        <v>2.9984008528784649E-3</v>
      </c>
      <c r="AY28" s="35">
        <v>8.7286780383795306E-3</v>
      </c>
      <c r="AZ28" s="35">
        <v>2.7018923240938165E-2</v>
      </c>
      <c r="BA28" s="35">
        <v>0.96022121535181237</v>
      </c>
      <c r="BB28" s="35">
        <v>0.21741737739872069</v>
      </c>
      <c r="BC28" s="35">
        <v>0.67350746268656714</v>
      </c>
      <c r="BD28" s="35">
        <v>6.9296375266524518E-2</v>
      </c>
      <c r="BE28" s="32">
        <v>1974</v>
      </c>
      <c r="BF28" s="36"/>
      <c r="BG28" s="36">
        <v>0.15466321243523315</v>
      </c>
      <c r="BH28" s="36">
        <v>4.0155440414507771E-3</v>
      </c>
      <c r="BI28" s="36"/>
      <c r="BJ28" s="36">
        <v>1.1658031088082901E-2</v>
      </c>
      <c r="BK28" s="36">
        <v>3.3937823834196891E-2</v>
      </c>
      <c r="BL28" s="36">
        <v>0.10505181347150259</v>
      </c>
      <c r="BM28" s="36">
        <v>3.7334196891191711</v>
      </c>
      <c r="BN28" s="36">
        <v>2.5963149078726967E-2</v>
      </c>
      <c r="BO28" s="36">
        <v>0</v>
      </c>
      <c r="BP28" s="36">
        <v>7.5376884422110546E-2</v>
      </c>
      <c r="BQ28" s="36">
        <v>0.21943048576214405</v>
      </c>
      <c r="BR28" s="36">
        <v>0.67922948073701839</v>
      </c>
      <c r="BS28" s="32"/>
      <c r="BT28" s="38"/>
      <c r="BU28" s="38"/>
      <c r="BV28" s="38"/>
      <c r="BW28" s="38"/>
    </row>
    <row r="29" spans="1:75" ht="15.75" x14ac:dyDescent="0.25">
      <c r="A29" s="80"/>
      <c r="B29" s="80"/>
      <c r="C29" s="80"/>
      <c r="D29" s="80"/>
      <c r="E29" s="80"/>
      <c r="F29" s="80"/>
      <c r="G29" s="80"/>
      <c r="H29" s="80"/>
      <c r="I29" s="80"/>
      <c r="J29" s="80"/>
      <c r="K29" s="80"/>
      <c r="L29" s="80"/>
      <c r="M29" s="80"/>
      <c r="N29" s="80"/>
      <c r="O29" s="32">
        <v>1975</v>
      </c>
      <c r="P29" s="33">
        <v>4188.9037433155081</v>
      </c>
      <c r="Q29" s="33">
        <v>1064.7058823529412</v>
      </c>
      <c r="R29" s="33"/>
      <c r="S29" s="33">
        <v>189.57219251336898</v>
      </c>
      <c r="T29" s="33">
        <v>5.213903743315508</v>
      </c>
      <c r="U29" s="33"/>
      <c r="V29" s="33">
        <v>14.304812834224599</v>
      </c>
      <c r="W29" s="33">
        <v>41.44385026737968</v>
      </c>
      <c r="X29" s="33">
        <v>128.60962566844921</v>
      </c>
      <c r="Y29" s="33">
        <v>3999.3315508021392</v>
      </c>
      <c r="Z29" s="33">
        <v>875.1336898395723</v>
      </c>
      <c r="AA29" s="33">
        <v>2814.8395721925135</v>
      </c>
      <c r="AB29" s="33">
        <v>309.35828877005349</v>
      </c>
      <c r="AC29" s="32">
        <v>1975</v>
      </c>
      <c r="AD29" s="34">
        <v>748000</v>
      </c>
      <c r="AE29" s="34">
        <v>31333</v>
      </c>
      <c r="AF29" s="34">
        <v>7964</v>
      </c>
      <c r="AG29" s="34"/>
      <c r="AH29" s="34">
        <v>1418</v>
      </c>
      <c r="AI29" s="34">
        <v>39</v>
      </c>
      <c r="AJ29" s="34"/>
      <c r="AK29" s="34">
        <v>107</v>
      </c>
      <c r="AL29" s="34">
        <v>310</v>
      </c>
      <c r="AM29" s="34">
        <v>962</v>
      </c>
      <c r="AN29" s="34">
        <v>29915</v>
      </c>
      <c r="AO29" s="34">
        <v>6546</v>
      </c>
      <c r="AP29" s="34">
        <v>21055</v>
      </c>
      <c r="AQ29" s="34">
        <v>2314</v>
      </c>
      <c r="AR29" s="32">
        <v>1975</v>
      </c>
      <c r="AS29" s="35">
        <v>0.25417291673315673</v>
      </c>
      <c r="AT29" s="35"/>
      <c r="AU29" s="35">
        <v>4.5255800593623337E-2</v>
      </c>
      <c r="AV29" s="35">
        <v>1.2446940924903456E-3</v>
      </c>
      <c r="AW29" s="35"/>
      <c r="AX29" s="35">
        <v>3.4149299460632561E-3</v>
      </c>
      <c r="AY29" s="35">
        <v>9.8937222736412093E-3</v>
      </c>
      <c r="AZ29" s="35">
        <v>3.0702454281428527E-2</v>
      </c>
      <c r="BA29" s="35">
        <v>0.95474419940637667</v>
      </c>
      <c r="BB29" s="35">
        <v>0.2089171161395334</v>
      </c>
      <c r="BC29" s="35">
        <v>0.67197523377908275</v>
      </c>
      <c r="BD29" s="35">
        <v>7.385184948776051E-2</v>
      </c>
      <c r="BE29" s="32">
        <v>1975</v>
      </c>
      <c r="BF29" s="36"/>
      <c r="BG29" s="36">
        <v>0.17805123053741839</v>
      </c>
      <c r="BH29" s="36">
        <v>4.8970366649924661E-3</v>
      </c>
      <c r="BI29" s="36"/>
      <c r="BJ29" s="36">
        <v>1.3435459568056253E-2</v>
      </c>
      <c r="BK29" s="36">
        <v>3.8925163234555499E-2</v>
      </c>
      <c r="BL29" s="36">
        <v>0.12079357106981416</v>
      </c>
      <c r="BM29" s="36">
        <v>3.7562782521346056</v>
      </c>
      <c r="BN29" s="36">
        <v>2.7503526093088856E-2</v>
      </c>
      <c r="BO29" s="36">
        <v>0</v>
      </c>
      <c r="BP29" s="36">
        <v>7.5458392101551475E-2</v>
      </c>
      <c r="BQ29" s="36">
        <v>0.21861777150916784</v>
      </c>
      <c r="BR29" s="36">
        <v>0.67842031029619176</v>
      </c>
      <c r="BS29" s="32"/>
      <c r="BT29" s="38"/>
      <c r="BU29" s="38"/>
      <c r="BV29" s="38"/>
      <c r="BW29" s="38"/>
    </row>
    <row r="30" spans="1:75" ht="15.75" x14ac:dyDescent="0.25">
      <c r="A30" s="80"/>
      <c r="B30" s="80"/>
      <c r="C30" s="80"/>
      <c r="D30" s="80"/>
      <c r="E30" s="80"/>
      <c r="F30" s="80"/>
      <c r="G30" s="80"/>
      <c r="H30" s="80"/>
      <c r="I30" s="80"/>
      <c r="J30" s="80"/>
      <c r="K30" s="80"/>
      <c r="L30" s="80"/>
      <c r="M30" s="80"/>
      <c r="N30" s="80"/>
      <c r="O30" s="32">
        <v>1976</v>
      </c>
      <c r="P30" s="33">
        <v>4261.8857901726424</v>
      </c>
      <c r="Q30" s="33">
        <v>1021.3811420982736</v>
      </c>
      <c r="R30" s="33"/>
      <c r="S30" s="33">
        <v>180.3452855245684</v>
      </c>
      <c r="T30" s="33">
        <v>5.046480743691899</v>
      </c>
      <c r="U30" s="33"/>
      <c r="V30" s="33">
        <v>13.545816733067728</v>
      </c>
      <c r="W30" s="33">
        <v>35.590969455511285</v>
      </c>
      <c r="X30" s="33">
        <v>126.16201859229747</v>
      </c>
      <c r="Y30" s="33">
        <v>4081.5405046480741</v>
      </c>
      <c r="Z30" s="33">
        <v>841.03585657370525</v>
      </c>
      <c r="AA30" s="33">
        <v>2932.6693227091637</v>
      </c>
      <c r="AB30" s="33">
        <v>307.83532536520585</v>
      </c>
      <c r="AC30" s="32">
        <v>1976</v>
      </c>
      <c r="AD30" s="34">
        <v>753000</v>
      </c>
      <c r="AE30" s="34">
        <v>32092</v>
      </c>
      <c r="AF30" s="34">
        <v>7691</v>
      </c>
      <c r="AG30" s="34"/>
      <c r="AH30" s="34">
        <v>1358</v>
      </c>
      <c r="AI30" s="34">
        <v>38</v>
      </c>
      <c r="AJ30" s="34"/>
      <c r="AK30" s="34">
        <v>102</v>
      </c>
      <c r="AL30" s="34">
        <v>268</v>
      </c>
      <c r="AM30" s="34">
        <v>950</v>
      </c>
      <c r="AN30" s="34">
        <v>30734</v>
      </c>
      <c r="AO30" s="34">
        <v>6333</v>
      </c>
      <c r="AP30" s="34">
        <v>22083</v>
      </c>
      <c r="AQ30" s="34">
        <v>2318</v>
      </c>
      <c r="AR30" s="32">
        <v>1976</v>
      </c>
      <c r="AS30" s="35">
        <v>0.23965474261498193</v>
      </c>
      <c r="AT30" s="35"/>
      <c r="AU30" s="35">
        <v>4.2315841954381157E-2</v>
      </c>
      <c r="AV30" s="35">
        <v>1.1840957247912253E-3</v>
      </c>
      <c r="AW30" s="35"/>
      <c r="AX30" s="35">
        <v>3.1783622086501307E-3</v>
      </c>
      <c r="AY30" s="35">
        <v>8.3509909011591672E-3</v>
      </c>
      <c r="AZ30" s="35">
        <v>2.9602393119780631E-2</v>
      </c>
      <c r="BA30" s="35">
        <v>0.95768415804561879</v>
      </c>
      <c r="BB30" s="35">
        <v>0.19733890066060078</v>
      </c>
      <c r="BC30" s="35">
        <v>0.68811541817275335</v>
      </c>
      <c r="BD30" s="35">
        <v>7.2229839212264738E-2</v>
      </c>
      <c r="BE30" s="32">
        <v>1976</v>
      </c>
      <c r="BF30" s="36"/>
      <c r="BG30" s="36">
        <v>0.17657001690287349</v>
      </c>
      <c r="BH30" s="36">
        <v>4.9408399427902745E-3</v>
      </c>
      <c r="BI30" s="36"/>
      <c r="BJ30" s="36">
        <v>1.3262254583279157E-2</v>
      </c>
      <c r="BK30" s="36">
        <v>3.4845923807047201E-2</v>
      </c>
      <c r="BL30" s="36">
        <v>0.12352099856975686</v>
      </c>
      <c r="BM30" s="36">
        <v>3.996099336887271</v>
      </c>
      <c r="BN30" s="36">
        <v>2.7982326951399118E-2</v>
      </c>
      <c r="BO30" s="36">
        <v>0</v>
      </c>
      <c r="BP30" s="36">
        <v>7.511045655375552E-2</v>
      </c>
      <c r="BQ30" s="36">
        <v>0.19734904270986744</v>
      </c>
      <c r="BR30" s="36">
        <v>0.69955817378497787</v>
      </c>
      <c r="BS30" s="32"/>
      <c r="BT30" s="38"/>
      <c r="BU30" s="38"/>
      <c r="BV30" s="38"/>
      <c r="BW30" s="38"/>
    </row>
    <row r="31" spans="1:75" ht="15.75" x14ac:dyDescent="0.25">
      <c r="A31" s="80"/>
      <c r="B31" s="80"/>
      <c r="C31" s="80"/>
      <c r="D31" s="80"/>
      <c r="E31" s="80"/>
      <c r="F31" s="80"/>
      <c r="G31" s="80"/>
      <c r="H31" s="80"/>
      <c r="I31" s="80"/>
      <c r="J31" s="80"/>
      <c r="K31" s="80"/>
      <c r="L31" s="80"/>
      <c r="M31" s="80"/>
      <c r="N31" s="80"/>
      <c r="O31" s="32">
        <v>1977</v>
      </c>
      <c r="P31" s="33">
        <v>4105.2562417871222</v>
      </c>
      <c r="Q31" s="33">
        <v>1022.8646517739816</v>
      </c>
      <c r="R31" s="33"/>
      <c r="S31" s="33">
        <v>218.00262812089358</v>
      </c>
      <c r="T31" s="33">
        <v>5.3876478318002627</v>
      </c>
      <c r="U31" s="33"/>
      <c r="V31" s="33">
        <v>16.68856767411301</v>
      </c>
      <c r="W31" s="33">
        <v>39.159001314060447</v>
      </c>
      <c r="X31" s="33">
        <v>156.76741130091983</v>
      </c>
      <c r="Y31" s="33">
        <v>3887.2536136662284</v>
      </c>
      <c r="Z31" s="33">
        <v>804.86202365308816</v>
      </c>
      <c r="AA31" s="33">
        <v>2773.1931668856764</v>
      </c>
      <c r="AB31" s="33">
        <v>309.19842312746385</v>
      </c>
      <c r="AC31" s="32">
        <v>1977</v>
      </c>
      <c r="AD31" s="34">
        <v>761000</v>
      </c>
      <c r="AE31" s="34">
        <v>31241</v>
      </c>
      <c r="AF31" s="34">
        <v>7784</v>
      </c>
      <c r="AG31" s="34"/>
      <c r="AH31" s="34">
        <v>1659</v>
      </c>
      <c r="AI31" s="34">
        <v>41</v>
      </c>
      <c r="AJ31" s="34"/>
      <c r="AK31" s="34">
        <v>127</v>
      </c>
      <c r="AL31" s="34">
        <v>298</v>
      </c>
      <c r="AM31" s="34">
        <v>1193</v>
      </c>
      <c r="AN31" s="34">
        <v>29582</v>
      </c>
      <c r="AO31" s="34">
        <v>6125</v>
      </c>
      <c r="AP31" s="34">
        <v>21104</v>
      </c>
      <c r="AQ31" s="34">
        <v>2353</v>
      </c>
      <c r="AR31" s="32">
        <v>1977</v>
      </c>
      <c r="AS31" s="35">
        <v>0.24915975801030696</v>
      </c>
      <c r="AT31" s="35"/>
      <c r="AU31" s="35">
        <v>5.3103293748599595E-2</v>
      </c>
      <c r="AV31" s="35">
        <v>1.312377964853878E-3</v>
      </c>
      <c r="AW31" s="35"/>
      <c r="AX31" s="35">
        <v>4.0651707691815239E-3</v>
      </c>
      <c r="AY31" s="35">
        <v>9.538747159181845E-3</v>
      </c>
      <c r="AZ31" s="35">
        <v>3.8186997855382349E-2</v>
      </c>
      <c r="BA31" s="35">
        <v>0.94689670625140043</v>
      </c>
      <c r="BB31" s="35">
        <v>0.19605646426170736</v>
      </c>
      <c r="BC31" s="35">
        <v>0.67552255049454246</v>
      </c>
      <c r="BD31" s="35">
        <v>7.5317691495150607E-2</v>
      </c>
      <c r="BE31" s="32">
        <v>1977</v>
      </c>
      <c r="BF31" s="36"/>
      <c r="BG31" s="36">
        <v>0.21312949640287771</v>
      </c>
      <c r="BH31" s="36">
        <v>5.2672147995889004E-3</v>
      </c>
      <c r="BI31" s="36"/>
      <c r="BJ31" s="36">
        <v>1.631551901336074E-2</v>
      </c>
      <c r="BK31" s="36">
        <v>3.8283658787255911E-2</v>
      </c>
      <c r="BL31" s="36">
        <v>0.15326310380267213</v>
      </c>
      <c r="BM31" s="36">
        <v>3.800359712230216</v>
      </c>
      <c r="BN31" s="36">
        <v>2.4713682941531041E-2</v>
      </c>
      <c r="BO31" s="36">
        <v>0</v>
      </c>
      <c r="BP31" s="36">
        <v>7.6552139843279091E-2</v>
      </c>
      <c r="BQ31" s="36">
        <v>0.17962628089210367</v>
      </c>
      <c r="BR31" s="36">
        <v>0.71910789632308625</v>
      </c>
      <c r="BS31" s="32"/>
      <c r="BT31" s="39"/>
      <c r="BU31" s="38"/>
      <c r="BV31" s="38"/>
      <c r="BW31" s="38"/>
    </row>
    <row r="32" spans="1:75" ht="15.75" x14ac:dyDescent="0.25">
      <c r="A32" s="80"/>
      <c r="B32" s="80"/>
      <c r="C32" s="80"/>
      <c r="D32" s="80"/>
      <c r="E32" s="80"/>
      <c r="F32" s="80"/>
      <c r="G32" s="80"/>
      <c r="H32" s="80"/>
      <c r="I32" s="80"/>
      <c r="J32" s="80"/>
      <c r="K32" s="80"/>
      <c r="L32" s="80"/>
      <c r="M32" s="80"/>
      <c r="N32" s="80"/>
      <c r="O32" s="32">
        <v>1978</v>
      </c>
      <c r="P32" s="33">
        <v>3915.7961783439491</v>
      </c>
      <c r="Q32" s="33">
        <v>1023.5668789808918</v>
      </c>
      <c r="R32" s="33"/>
      <c r="S32" s="33">
        <v>237.5796178343949</v>
      </c>
      <c r="T32" s="33">
        <v>4.8407643312101909</v>
      </c>
      <c r="U32" s="33"/>
      <c r="V32" s="33">
        <v>15.796178343949045</v>
      </c>
      <c r="W32" s="33">
        <v>36.815286624203821</v>
      </c>
      <c r="X32" s="33">
        <v>180.12738853503183</v>
      </c>
      <c r="Y32" s="33">
        <v>3678.2165605095543</v>
      </c>
      <c r="Z32" s="33">
        <v>785.98726114649673</v>
      </c>
      <c r="AA32" s="33">
        <v>2585.0955414012737</v>
      </c>
      <c r="AB32" s="33">
        <v>307.13375796178343</v>
      </c>
      <c r="AC32" s="32">
        <v>1978</v>
      </c>
      <c r="AD32" s="34">
        <v>785000</v>
      </c>
      <c r="AE32" s="34">
        <v>30739</v>
      </c>
      <c r="AF32" s="34">
        <v>8035</v>
      </c>
      <c r="AG32" s="34"/>
      <c r="AH32" s="34">
        <v>1865</v>
      </c>
      <c r="AI32" s="34">
        <v>38</v>
      </c>
      <c r="AJ32" s="34"/>
      <c r="AK32" s="34">
        <v>124</v>
      </c>
      <c r="AL32" s="34">
        <v>289</v>
      </c>
      <c r="AM32" s="34">
        <v>1414</v>
      </c>
      <c r="AN32" s="34">
        <v>28874</v>
      </c>
      <c r="AO32" s="34">
        <v>6170</v>
      </c>
      <c r="AP32" s="34">
        <v>20293</v>
      </c>
      <c r="AQ32" s="34">
        <v>2411</v>
      </c>
      <c r="AR32" s="32">
        <v>1978</v>
      </c>
      <c r="AS32" s="35">
        <v>0.26139431991932072</v>
      </c>
      <c r="AT32" s="35"/>
      <c r="AU32" s="35">
        <v>6.0672110348417317E-2</v>
      </c>
      <c r="AV32" s="35">
        <v>1.2362145808256612E-3</v>
      </c>
      <c r="AW32" s="35"/>
      <c r="AX32" s="35">
        <v>4.0339633690100523E-3</v>
      </c>
      <c r="AY32" s="35">
        <v>9.4017372068056874E-3</v>
      </c>
      <c r="AZ32" s="35">
        <v>4.6000195191775922E-2</v>
      </c>
      <c r="BA32" s="35">
        <v>0.93932788965158265</v>
      </c>
      <c r="BB32" s="35">
        <v>0.20072220957090342</v>
      </c>
      <c r="BC32" s="35">
        <v>0.66017111812355644</v>
      </c>
      <c r="BD32" s="35">
        <v>7.8434561957122867E-2</v>
      </c>
      <c r="BE32" s="32">
        <v>1978</v>
      </c>
      <c r="BF32" s="36"/>
      <c r="BG32" s="36">
        <v>0.23210952084629746</v>
      </c>
      <c r="BH32" s="36">
        <v>4.7293092719352834E-3</v>
      </c>
      <c r="BI32" s="36"/>
      <c r="BJ32" s="36">
        <v>1.5432482887367765E-2</v>
      </c>
      <c r="BK32" s="36">
        <v>3.5967641568139391E-2</v>
      </c>
      <c r="BL32" s="36">
        <v>0.17598008711885502</v>
      </c>
      <c r="BM32" s="36">
        <v>3.5935283136278779</v>
      </c>
      <c r="BN32" s="36">
        <v>2.0375335120643431E-2</v>
      </c>
      <c r="BO32" s="36">
        <v>0</v>
      </c>
      <c r="BP32" s="36">
        <v>6.6487935656836458E-2</v>
      </c>
      <c r="BQ32" s="36">
        <v>0.15495978552278819</v>
      </c>
      <c r="BR32" s="36">
        <v>0.75817694369973188</v>
      </c>
      <c r="BS32" s="32">
        <v>1978</v>
      </c>
      <c r="BT32" s="95">
        <v>680</v>
      </c>
      <c r="BU32" s="38">
        <v>182.30563002680967</v>
      </c>
      <c r="BV32" s="38">
        <v>84.629744866210331</v>
      </c>
      <c r="BW32" s="38">
        <v>86.624203821656053</v>
      </c>
    </row>
    <row r="33" spans="1:75" ht="15.75" x14ac:dyDescent="0.25">
      <c r="A33" s="80"/>
      <c r="B33" s="80"/>
      <c r="C33" s="80"/>
      <c r="D33" s="80"/>
      <c r="E33" s="80"/>
      <c r="F33" s="80"/>
      <c r="G33" s="80"/>
      <c r="H33" s="80"/>
      <c r="I33" s="80"/>
      <c r="J33" s="80"/>
      <c r="K33" s="80"/>
      <c r="L33" s="80"/>
      <c r="M33" s="80"/>
      <c r="N33" s="80"/>
      <c r="O33" s="32">
        <v>1979</v>
      </c>
      <c r="P33" s="33">
        <v>4460.5597964376593</v>
      </c>
      <c r="Q33" s="33">
        <v>1027.4809160305342</v>
      </c>
      <c r="R33" s="33"/>
      <c r="S33" s="33">
        <v>224.17302798982186</v>
      </c>
      <c r="T33" s="33">
        <v>4.1984732824427482</v>
      </c>
      <c r="U33" s="33"/>
      <c r="V33" s="33">
        <v>20.610687022900763</v>
      </c>
      <c r="W33" s="33">
        <v>33.078880407124679</v>
      </c>
      <c r="X33" s="33">
        <v>166.28498727735368</v>
      </c>
      <c r="Y33" s="33">
        <v>4236.3867684478373</v>
      </c>
      <c r="Z33" s="33">
        <v>803.30788804071244</v>
      </c>
      <c r="AA33" s="33">
        <v>3121.7557251908397</v>
      </c>
      <c r="AB33" s="33">
        <v>311.32315521628499</v>
      </c>
      <c r="AC33" s="32">
        <v>1979</v>
      </c>
      <c r="AD33" s="34">
        <v>786000</v>
      </c>
      <c r="AE33" s="34">
        <v>35060</v>
      </c>
      <c r="AF33" s="34">
        <v>8076</v>
      </c>
      <c r="AG33" s="34"/>
      <c r="AH33" s="34">
        <v>1762</v>
      </c>
      <c r="AI33" s="34">
        <v>33</v>
      </c>
      <c r="AJ33" s="34"/>
      <c r="AK33" s="34">
        <v>162</v>
      </c>
      <c r="AL33" s="34">
        <v>260</v>
      </c>
      <c r="AM33" s="34">
        <v>1307</v>
      </c>
      <c r="AN33" s="34">
        <v>33298</v>
      </c>
      <c r="AO33" s="34">
        <v>6314</v>
      </c>
      <c r="AP33" s="34">
        <v>24537</v>
      </c>
      <c r="AQ33" s="34">
        <v>2447</v>
      </c>
      <c r="AR33" s="32">
        <v>1979</v>
      </c>
      <c r="AS33" s="35">
        <v>0.23034797490017114</v>
      </c>
      <c r="AT33" s="35"/>
      <c r="AU33" s="35">
        <v>5.0256702795208212E-2</v>
      </c>
      <c r="AV33" s="35">
        <v>9.4124358243011979E-4</v>
      </c>
      <c r="AW33" s="35"/>
      <c r="AX33" s="35">
        <v>4.6206503137478606E-3</v>
      </c>
      <c r="AY33" s="35">
        <v>7.4158585282373072E-3</v>
      </c>
      <c r="AZ33" s="35">
        <v>3.7278950370792929E-2</v>
      </c>
      <c r="BA33" s="35">
        <v>0.94974329720479178</v>
      </c>
      <c r="BB33" s="35">
        <v>0.18009127210496292</v>
      </c>
      <c r="BC33" s="35">
        <v>0.69985738733599545</v>
      </c>
      <c r="BD33" s="35">
        <v>6.9794637763833434E-2</v>
      </c>
      <c r="BE33" s="32">
        <v>1979</v>
      </c>
      <c r="BF33" s="36"/>
      <c r="BG33" s="36">
        <v>0.21817731550272412</v>
      </c>
      <c r="BH33" s="36">
        <v>4.0861812778603271E-3</v>
      </c>
      <c r="BI33" s="36"/>
      <c r="BJ33" s="36">
        <v>2.0059435364041606E-2</v>
      </c>
      <c r="BK33" s="36">
        <v>3.2194155522535906E-2</v>
      </c>
      <c r="BL33" s="36">
        <v>0.16183754333828629</v>
      </c>
      <c r="BM33" s="36">
        <v>4.1230807330361561</v>
      </c>
      <c r="BN33" s="36">
        <v>1.872871736662883E-2</v>
      </c>
      <c r="BO33" s="36">
        <v>0</v>
      </c>
      <c r="BP33" s="36">
        <v>9.1940976163450622E-2</v>
      </c>
      <c r="BQ33" s="36">
        <v>0.14755959137343927</v>
      </c>
      <c r="BR33" s="36">
        <v>0.74177071509648129</v>
      </c>
      <c r="BS33" s="32">
        <v>1979</v>
      </c>
      <c r="BT33" s="95">
        <v>712</v>
      </c>
      <c r="BU33" s="38">
        <v>202.04313280363223</v>
      </c>
      <c r="BV33" s="38">
        <v>88.162456661713719</v>
      </c>
      <c r="BW33" s="38">
        <v>90.58524173027989</v>
      </c>
    </row>
    <row r="34" spans="1:75" ht="15.75" x14ac:dyDescent="0.25">
      <c r="A34" s="80"/>
      <c r="B34" s="80"/>
      <c r="C34" s="80"/>
      <c r="D34" s="80"/>
      <c r="E34" s="80"/>
      <c r="F34" s="80"/>
      <c r="G34" s="80"/>
      <c r="H34" s="80"/>
      <c r="I34" s="80"/>
      <c r="J34" s="80"/>
      <c r="K34" s="80"/>
      <c r="L34" s="80"/>
      <c r="M34" s="80"/>
      <c r="N34" s="80"/>
      <c r="O34" s="32">
        <v>1980</v>
      </c>
      <c r="P34" s="33">
        <v>5024.4884799230285</v>
      </c>
      <c r="Q34" s="33">
        <v>1173.2463996560866</v>
      </c>
      <c r="R34" s="33"/>
      <c r="S34" s="33">
        <v>222.6225447548081</v>
      </c>
      <c r="T34" s="33">
        <v>3.9662637283902598</v>
      </c>
      <c r="U34" s="33"/>
      <c r="V34" s="33">
        <v>20.982814563096859</v>
      </c>
      <c r="W34" s="33">
        <v>34.033101669413199</v>
      </c>
      <c r="X34" s="33">
        <v>163.64036479390782</v>
      </c>
      <c r="Y34" s="33">
        <v>4801.8659351682209</v>
      </c>
      <c r="Z34" s="33">
        <v>950.62385490127838</v>
      </c>
      <c r="AA34" s="33">
        <v>3529.5908862936162</v>
      </c>
      <c r="AB34" s="33">
        <v>321.65119397332626</v>
      </c>
      <c r="AC34" s="32">
        <v>1980</v>
      </c>
      <c r="AD34" s="34">
        <v>781592</v>
      </c>
      <c r="AE34" s="34">
        <v>39271</v>
      </c>
      <c r="AF34" s="34">
        <v>9170</v>
      </c>
      <c r="AG34" s="34"/>
      <c r="AH34" s="34">
        <v>1740</v>
      </c>
      <c r="AI34" s="34">
        <v>31</v>
      </c>
      <c r="AJ34" s="34"/>
      <c r="AK34" s="34">
        <v>164</v>
      </c>
      <c r="AL34" s="34">
        <v>266</v>
      </c>
      <c r="AM34" s="34">
        <v>1279</v>
      </c>
      <c r="AN34" s="34">
        <v>37531</v>
      </c>
      <c r="AO34" s="34">
        <v>7430</v>
      </c>
      <c r="AP34" s="34">
        <v>27587</v>
      </c>
      <c r="AQ34" s="34">
        <v>2514</v>
      </c>
      <c r="AR34" s="32">
        <v>1980</v>
      </c>
      <c r="AS34" s="35">
        <v>0.2335056402943648</v>
      </c>
      <c r="AT34" s="35"/>
      <c r="AU34" s="35">
        <v>4.4307504265233888E-2</v>
      </c>
      <c r="AV34" s="35">
        <v>7.8938657024267274E-4</v>
      </c>
      <c r="AW34" s="35"/>
      <c r="AX34" s="35">
        <v>4.1761095974128491E-3</v>
      </c>
      <c r="AY34" s="35">
        <v>6.7734460543403532E-3</v>
      </c>
      <c r="AZ34" s="35">
        <v>3.2568562043238013E-2</v>
      </c>
      <c r="BA34" s="35">
        <v>0.95569249573476611</v>
      </c>
      <c r="BB34" s="35">
        <v>0.18919813602913091</v>
      </c>
      <c r="BC34" s="35">
        <v>0.70247765526724559</v>
      </c>
      <c r="BD34" s="35">
        <v>6.4016704438389652E-2</v>
      </c>
      <c r="BE34" s="32">
        <v>1980</v>
      </c>
      <c r="BF34" s="36"/>
      <c r="BG34" s="36">
        <v>0.18974918211559433</v>
      </c>
      <c r="BH34" s="36">
        <v>3.3805888767720828E-3</v>
      </c>
      <c r="BI34" s="36"/>
      <c r="BJ34" s="36">
        <v>1.7884405670665213E-2</v>
      </c>
      <c r="BK34" s="36">
        <v>2.9007633587786259E-2</v>
      </c>
      <c r="BL34" s="36">
        <v>0.13947655398037079</v>
      </c>
      <c r="BM34" s="36">
        <v>4.092802617230098</v>
      </c>
      <c r="BN34" s="36">
        <v>1.7816091954022988E-2</v>
      </c>
      <c r="BO34" s="36">
        <v>0</v>
      </c>
      <c r="BP34" s="36">
        <v>9.4252873563218389E-2</v>
      </c>
      <c r="BQ34" s="36">
        <v>0.1528735632183908</v>
      </c>
      <c r="BR34" s="36">
        <v>0.73505747126436782</v>
      </c>
      <c r="BS34" s="32">
        <v>1980</v>
      </c>
      <c r="BT34" s="95">
        <v>738</v>
      </c>
      <c r="BU34" s="38">
        <v>212.06896551724139</v>
      </c>
      <c r="BV34" s="38">
        <v>80.479825517993461</v>
      </c>
      <c r="BW34" s="38">
        <v>94.42266553393587</v>
      </c>
    </row>
    <row r="35" spans="1:75" ht="15.75" x14ac:dyDescent="0.25">
      <c r="A35" s="80"/>
      <c r="B35" s="80"/>
      <c r="C35" s="80"/>
      <c r="D35" s="80"/>
      <c r="E35" s="80"/>
      <c r="F35" s="80"/>
      <c r="G35" s="80"/>
      <c r="H35" s="80"/>
      <c r="I35" s="80"/>
      <c r="J35" s="80"/>
      <c r="K35" s="80"/>
      <c r="L35" s="80"/>
      <c r="M35" s="80"/>
      <c r="N35" s="80"/>
      <c r="O35" s="32">
        <v>1981</v>
      </c>
      <c r="P35" s="33">
        <v>5018.939393939394</v>
      </c>
      <c r="Q35" s="33">
        <v>1219.0656565656566</v>
      </c>
      <c r="R35" s="33"/>
      <c r="S35" s="33">
        <v>253.03030303030303</v>
      </c>
      <c r="T35" s="33">
        <v>3.4090909090909092</v>
      </c>
      <c r="U35" s="33"/>
      <c r="V35" s="33">
        <v>22.095959595959599</v>
      </c>
      <c r="W35" s="33">
        <v>38.131313131313128</v>
      </c>
      <c r="X35" s="33">
        <v>189.39393939393941</v>
      </c>
      <c r="Y35" s="33">
        <v>4765.909090909091</v>
      </c>
      <c r="Z35" s="33">
        <v>966.03535353535358</v>
      </c>
      <c r="AA35" s="33">
        <v>3519.4444444444443</v>
      </c>
      <c r="AB35" s="33">
        <v>280.42929292929296</v>
      </c>
      <c r="AC35" s="32">
        <v>1981</v>
      </c>
      <c r="AD35" s="34">
        <v>792000</v>
      </c>
      <c r="AE35" s="34">
        <v>39750</v>
      </c>
      <c r="AF35" s="34">
        <v>9655</v>
      </c>
      <c r="AG35" s="34"/>
      <c r="AH35" s="34">
        <v>2004</v>
      </c>
      <c r="AI35" s="34">
        <v>27</v>
      </c>
      <c r="AJ35" s="34"/>
      <c r="AK35" s="34">
        <v>175</v>
      </c>
      <c r="AL35" s="34">
        <v>302</v>
      </c>
      <c r="AM35" s="34">
        <v>1500</v>
      </c>
      <c r="AN35" s="34">
        <v>37746</v>
      </c>
      <c r="AO35" s="34">
        <v>7651</v>
      </c>
      <c r="AP35" s="34">
        <v>27874</v>
      </c>
      <c r="AQ35" s="34">
        <v>2221</v>
      </c>
      <c r="AR35" s="32">
        <v>1981</v>
      </c>
      <c r="AS35" s="35">
        <v>0.2428930817610063</v>
      </c>
      <c r="AT35" s="35"/>
      <c r="AU35" s="35">
        <v>5.0415094339622643E-2</v>
      </c>
      <c r="AV35" s="35">
        <v>6.7924528301886798E-4</v>
      </c>
      <c r="AW35" s="35"/>
      <c r="AX35" s="35">
        <v>4.4025157232704401E-3</v>
      </c>
      <c r="AY35" s="35">
        <v>7.5974842767295601E-3</v>
      </c>
      <c r="AZ35" s="35">
        <v>3.7735849056603772E-2</v>
      </c>
      <c r="BA35" s="35">
        <v>0.94958490566037734</v>
      </c>
      <c r="BB35" s="35">
        <v>0.19247798742138364</v>
      </c>
      <c r="BC35" s="35">
        <v>0.70123270440251573</v>
      </c>
      <c r="BD35" s="35">
        <v>5.587421383647799E-2</v>
      </c>
      <c r="BE35" s="32">
        <v>1981</v>
      </c>
      <c r="BF35" s="36"/>
      <c r="BG35" s="36">
        <v>0.20756084930088037</v>
      </c>
      <c r="BH35" s="36">
        <v>2.7964785085447955E-3</v>
      </c>
      <c r="BI35" s="36"/>
      <c r="BJ35" s="36">
        <v>1.8125323666494046E-2</v>
      </c>
      <c r="BK35" s="36">
        <v>3.1279129984464006E-2</v>
      </c>
      <c r="BL35" s="36">
        <v>0.15535991714137753</v>
      </c>
      <c r="BM35" s="36">
        <v>3.9094769549456241</v>
      </c>
      <c r="BN35" s="36">
        <v>1.3473053892215569E-2</v>
      </c>
      <c r="BO35" s="36">
        <v>0</v>
      </c>
      <c r="BP35" s="36">
        <v>8.7325349301397209E-2</v>
      </c>
      <c r="BQ35" s="36">
        <v>0.15069860279441119</v>
      </c>
      <c r="BR35" s="36">
        <v>0.74850299401197606</v>
      </c>
      <c r="BS35" s="32">
        <v>1981</v>
      </c>
      <c r="BT35" s="95">
        <v>828</v>
      </c>
      <c r="BU35" s="38">
        <v>206.58682634730539</v>
      </c>
      <c r="BV35" s="38">
        <v>85.758674262040401</v>
      </c>
      <c r="BW35" s="38">
        <v>104.54545454545453</v>
      </c>
    </row>
    <row r="36" spans="1:75" ht="15.75" x14ac:dyDescent="0.25">
      <c r="A36" s="80"/>
      <c r="B36" s="80"/>
      <c r="C36" s="80"/>
      <c r="D36" s="80"/>
      <c r="E36" s="80"/>
      <c r="F36" s="80"/>
      <c r="G36" s="80"/>
      <c r="H36" s="80"/>
      <c r="I36" s="80"/>
      <c r="J36" s="80"/>
      <c r="K36" s="80"/>
      <c r="L36" s="80"/>
      <c r="M36" s="80"/>
      <c r="N36" s="80"/>
      <c r="O36" s="32">
        <v>1982</v>
      </c>
      <c r="P36" s="33">
        <v>4333.2084893882648</v>
      </c>
      <c r="Q36" s="33">
        <v>1068.6641697877653</v>
      </c>
      <c r="R36" s="33"/>
      <c r="S36" s="33">
        <v>224.84394506866417</v>
      </c>
      <c r="T36" s="33">
        <v>3.8701622971285894</v>
      </c>
      <c r="U36" s="33"/>
      <c r="V36" s="33">
        <v>14.856429463171036</v>
      </c>
      <c r="W36" s="33">
        <v>33.083645443196005</v>
      </c>
      <c r="X36" s="33">
        <v>173.03370786516854</v>
      </c>
      <c r="Y36" s="33">
        <v>4108.3645443196001</v>
      </c>
      <c r="Z36" s="33">
        <v>843.82022471910113</v>
      </c>
      <c r="AA36" s="33">
        <v>3006.1173533083647</v>
      </c>
      <c r="AB36" s="33">
        <v>258.42696629213481</v>
      </c>
      <c r="AC36" s="32">
        <v>1982</v>
      </c>
      <c r="AD36" s="34">
        <v>801000</v>
      </c>
      <c r="AE36" s="34">
        <v>34709</v>
      </c>
      <c r="AF36" s="34">
        <v>8560</v>
      </c>
      <c r="AG36" s="34"/>
      <c r="AH36" s="34">
        <v>1801</v>
      </c>
      <c r="AI36" s="34">
        <v>31</v>
      </c>
      <c r="AJ36" s="34"/>
      <c r="AK36" s="34">
        <v>119</v>
      </c>
      <c r="AL36" s="34">
        <v>265</v>
      </c>
      <c r="AM36" s="34">
        <v>1386</v>
      </c>
      <c r="AN36" s="34">
        <v>32908</v>
      </c>
      <c r="AO36" s="34">
        <v>6759</v>
      </c>
      <c r="AP36" s="34">
        <v>24079</v>
      </c>
      <c r="AQ36" s="34">
        <v>2070</v>
      </c>
      <c r="AR36" s="32">
        <v>1982</v>
      </c>
      <c r="AS36" s="35">
        <v>0.24662191362470828</v>
      </c>
      <c r="AT36" s="35"/>
      <c r="AU36" s="35">
        <v>5.1888559163329392E-2</v>
      </c>
      <c r="AV36" s="35">
        <v>8.9314010775303236E-4</v>
      </c>
      <c r="AW36" s="35"/>
      <c r="AX36" s="35">
        <v>3.4285055749229305E-3</v>
      </c>
      <c r="AY36" s="35">
        <v>7.6349073727275344E-3</v>
      </c>
      <c r="AZ36" s="35">
        <v>3.9932006107925896E-2</v>
      </c>
      <c r="BA36" s="35">
        <v>0.94811144083667065</v>
      </c>
      <c r="BB36" s="35">
        <v>0.1947333544613789</v>
      </c>
      <c r="BC36" s="35">
        <v>0.69373937595436341</v>
      </c>
      <c r="BD36" s="35">
        <v>5.963871042092829E-2</v>
      </c>
      <c r="BE36" s="32">
        <v>1982</v>
      </c>
      <c r="BF36" s="36"/>
      <c r="BG36" s="36">
        <v>0.21039719626168224</v>
      </c>
      <c r="BH36" s="36">
        <v>3.6214953271028038E-3</v>
      </c>
      <c r="BI36" s="36"/>
      <c r="BJ36" s="36">
        <v>1.3901869158878505E-2</v>
      </c>
      <c r="BK36" s="36">
        <v>3.0957943925233645E-2</v>
      </c>
      <c r="BL36" s="36">
        <v>0.16191588785046729</v>
      </c>
      <c r="BM36" s="36">
        <v>3.844392523364486</v>
      </c>
      <c r="BN36" s="36">
        <v>1.7212659633536923E-2</v>
      </c>
      <c r="BO36" s="36">
        <v>0</v>
      </c>
      <c r="BP36" s="36">
        <v>6.6074403109383673E-2</v>
      </c>
      <c r="BQ36" s="36">
        <v>0.14714047751249307</v>
      </c>
      <c r="BR36" s="36">
        <v>0.76957245974458632</v>
      </c>
      <c r="BS36" s="32">
        <v>1982</v>
      </c>
      <c r="BT36" s="95">
        <v>914</v>
      </c>
      <c r="BU36" s="38">
        <v>253.74791782343144</v>
      </c>
      <c r="BV36" s="38">
        <v>106.77570093457945</v>
      </c>
      <c r="BW36" s="38">
        <v>114.10736579275905</v>
      </c>
    </row>
    <row r="37" spans="1:75" ht="15.75" x14ac:dyDescent="0.25">
      <c r="A37" s="80"/>
      <c r="B37" s="80"/>
      <c r="C37" s="80"/>
      <c r="D37" s="80"/>
      <c r="E37" s="80"/>
      <c r="F37" s="80"/>
      <c r="G37" s="80"/>
      <c r="H37" s="80"/>
      <c r="I37" s="80"/>
      <c r="J37" s="80"/>
      <c r="K37" s="80"/>
      <c r="L37" s="80"/>
      <c r="M37" s="80"/>
      <c r="N37" s="80"/>
      <c r="O37" s="32">
        <v>1983</v>
      </c>
      <c r="P37" s="33">
        <v>4644.4308445532433</v>
      </c>
      <c r="Q37" s="33">
        <v>1120.8078335373318</v>
      </c>
      <c r="R37" s="33"/>
      <c r="S37" s="33">
        <v>212.60709914320688</v>
      </c>
      <c r="T37" s="33">
        <v>3.6719706242350063</v>
      </c>
      <c r="U37" s="33"/>
      <c r="V37" s="33">
        <v>19.828641370869033</v>
      </c>
      <c r="W37" s="33">
        <v>23.500611995104041</v>
      </c>
      <c r="X37" s="33">
        <v>165.60587515299878</v>
      </c>
      <c r="Y37" s="33">
        <v>4431.8237454100363</v>
      </c>
      <c r="Z37" s="33">
        <v>908.20073439412488</v>
      </c>
      <c r="AA37" s="33">
        <v>3294.7368421052633</v>
      </c>
      <c r="AB37" s="33">
        <v>228.88616891064873</v>
      </c>
      <c r="AC37" s="32">
        <v>1983</v>
      </c>
      <c r="AD37" s="34">
        <v>817000</v>
      </c>
      <c r="AE37" s="34">
        <v>37945</v>
      </c>
      <c r="AF37" s="34">
        <v>9157</v>
      </c>
      <c r="AG37" s="34"/>
      <c r="AH37" s="34">
        <v>1737</v>
      </c>
      <c r="AI37" s="34">
        <v>30</v>
      </c>
      <c r="AJ37" s="34"/>
      <c r="AK37" s="34">
        <v>162</v>
      </c>
      <c r="AL37" s="34">
        <v>192</v>
      </c>
      <c r="AM37" s="34">
        <v>1353</v>
      </c>
      <c r="AN37" s="34">
        <v>36208</v>
      </c>
      <c r="AO37" s="34">
        <v>7420</v>
      </c>
      <c r="AP37" s="34">
        <v>26918</v>
      </c>
      <c r="AQ37" s="34">
        <v>1870</v>
      </c>
      <c r="AR37" s="32">
        <v>1983</v>
      </c>
      <c r="AS37" s="35">
        <v>0.24132296745289233</v>
      </c>
      <c r="AT37" s="35"/>
      <c r="AU37" s="35">
        <v>4.5776782184741072E-2</v>
      </c>
      <c r="AV37" s="35">
        <v>7.9061799973646069E-4</v>
      </c>
      <c r="AW37" s="35"/>
      <c r="AX37" s="35">
        <v>4.2693371985768874E-3</v>
      </c>
      <c r="AY37" s="35">
        <v>5.059955198313348E-3</v>
      </c>
      <c r="AZ37" s="35">
        <v>3.5656871788114379E-2</v>
      </c>
      <c r="BA37" s="35">
        <v>0.95422321781525887</v>
      </c>
      <c r="BB37" s="35">
        <v>0.19554618526815126</v>
      </c>
      <c r="BC37" s="35">
        <v>0.70939517723020162</v>
      </c>
      <c r="BD37" s="35">
        <v>4.9281855316906049E-2</v>
      </c>
      <c r="BE37" s="32">
        <v>1983</v>
      </c>
      <c r="BF37" s="36"/>
      <c r="BG37" s="36">
        <v>0.189690946816643</v>
      </c>
      <c r="BH37" s="36">
        <v>3.2761821557278584E-3</v>
      </c>
      <c r="BI37" s="36"/>
      <c r="BJ37" s="36">
        <v>1.7691383640930435E-2</v>
      </c>
      <c r="BK37" s="36">
        <v>2.0967565796658295E-2</v>
      </c>
      <c r="BL37" s="36">
        <v>0.14775581522332643</v>
      </c>
      <c r="BM37" s="36">
        <v>3.95413344981981</v>
      </c>
      <c r="BN37" s="36">
        <v>1.7271157167530225E-2</v>
      </c>
      <c r="BO37" s="36">
        <v>0</v>
      </c>
      <c r="BP37" s="36">
        <v>9.3264248704663211E-2</v>
      </c>
      <c r="BQ37" s="36">
        <v>0.11053540587219343</v>
      </c>
      <c r="BR37" s="36">
        <v>0.77892918825561308</v>
      </c>
      <c r="BS37" s="32">
        <v>1983</v>
      </c>
      <c r="BT37" s="95">
        <v>901</v>
      </c>
      <c r="BU37" s="38">
        <v>259.3552101324122</v>
      </c>
      <c r="BV37" s="38">
        <v>98.394670743693354</v>
      </c>
      <c r="BW37" s="38">
        <v>110.28151774785803</v>
      </c>
    </row>
    <row r="38" spans="1:75" ht="15.75" x14ac:dyDescent="0.25">
      <c r="A38" s="80"/>
      <c r="B38" s="80"/>
      <c r="C38" s="80"/>
      <c r="D38" s="80"/>
      <c r="E38" s="80"/>
      <c r="F38" s="80"/>
      <c r="G38" s="80"/>
      <c r="H38" s="80"/>
      <c r="I38" s="80"/>
      <c r="J38" s="80"/>
      <c r="K38" s="80"/>
      <c r="L38" s="80"/>
      <c r="M38" s="80"/>
      <c r="N38" s="80"/>
      <c r="O38" s="32">
        <v>1984</v>
      </c>
      <c r="P38" s="33">
        <v>4652.6699029126212</v>
      </c>
      <c r="Q38" s="33">
        <v>1095.6310679611649</v>
      </c>
      <c r="R38" s="33"/>
      <c r="S38" s="33">
        <v>237.621359223301</v>
      </c>
      <c r="T38" s="33">
        <v>4.3689320388349513</v>
      </c>
      <c r="U38" s="33"/>
      <c r="V38" s="33">
        <v>20.631067961165048</v>
      </c>
      <c r="W38" s="33">
        <v>27.427184466019419</v>
      </c>
      <c r="X38" s="33">
        <v>185.19417475728156</v>
      </c>
      <c r="Y38" s="33">
        <v>4415.0485436893205</v>
      </c>
      <c r="Z38" s="33">
        <v>858.00970873786412</v>
      </c>
      <c r="AA38" s="33">
        <v>3286.4077669902908</v>
      </c>
      <c r="AB38" s="33">
        <v>270.63106796116506</v>
      </c>
      <c r="AC38" s="32">
        <v>1984</v>
      </c>
      <c r="AD38" s="34">
        <v>824000</v>
      </c>
      <c r="AE38" s="34">
        <v>38338</v>
      </c>
      <c r="AF38" s="34">
        <v>9028</v>
      </c>
      <c r="AG38" s="34"/>
      <c r="AH38" s="34">
        <v>1958</v>
      </c>
      <c r="AI38" s="34">
        <v>36</v>
      </c>
      <c r="AJ38" s="34"/>
      <c r="AK38" s="34">
        <v>170</v>
      </c>
      <c r="AL38" s="34">
        <v>226</v>
      </c>
      <c r="AM38" s="34">
        <v>1526</v>
      </c>
      <c r="AN38" s="34">
        <v>36380</v>
      </c>
      <c r="AO38" s="34">
        <v>7070</v>
      </c>
      <c r="AP38" s="34">
        <v>27080</v>
      </c>
      <c r="AQ38" s="34">
        <v>2230</v>
      </c>
      <c r="AR38" s="32">
        <v>1984</v>
      </c>
      <c r="AS38" s="35">
        <v>0.23548437581511816</v>
      </c>
      <c r="AT38" s="35"/>
      <c r="AU38" s="35">
        <v>5.107204340341176E-2</v>
      </c>
      <c r="AV38" s="35">
        <v>9.3901611977672281E-4</v>
      </c>
      <c r="AW38" s="35"/>
      <c r="AX38" s="35">
        <v>4.4342427878345247E-3</v>
      </c>
      <c r="AY38" s="35">
        <v>5.8949345297094266E-3</v>
      </c>
      <c r="AZ38" s="35">
        <v>3.9803849966091084E-2</v>
      </c>
      <c r="BA38" s="35">
        <v>0.94892795659658824</v>
      </c>
      <c r="BB38" s="35">
        <v>0.1844123324117064</v>
      </c>
      <c r="BC38" s="35">
        <v>0.70634879232093484</v>
      </c>
      <c r="BD38" s="35">
        <v>5.8166831863946999E-2</v>
      </c>
      <c r="BE38" s="32">
        <v>1984</v>
      </c>
      <c r="BF38" s="36"/>
      <c r="BG38" s="36">
        <v>0.21688081524147099</v>
      </c>
      <c r="BH38" s="36">
        <v>3.9875941515285776E-3</v>
      </c>
      <c r="BI38" s="36"/>
      <c r="BJ38" s="36">
        <v>1.8830305715551617E-2</v>
      </c>
      <c r="BK38" s="36">
        <v>2.5033229951262739E-2</v>
      </c>
      <c r="BL38" s="36">
        <v>0.16902968542312805</v>
      </c>
      <c r="BM38" s="36">
        <v>4.0296854231280461</v>
      </c>
      <c r="BN38" s="36">
        <v>1.8386108273748723E-2</v>
      </c>
      <c r="BO38" s="36">
        <v>0</v>
      </c>
      <c r="BP38" s="36">
        <v>8.6823289070480078E-2</v>
      </c>
      <c r="BQ38" s="36">
        <v>0.11542390194075587</v>
      </c>
      <c r="BR38" s="36">
        <v>0.77936670071501535</v>
      </c>
      <c r="BS38" s="32">
        <v>1984</v>
      </c>
      <c r="BT38" s="95">
        <v>964</v>
      </c>
      <c r="BU38" s="38">
        <v>246.16956077630235</v>
      </c>
      <c r="BV38" s="38">
        <v>106.77891005759858</v>
      </c>
      <c r="BW38" s="38">
        <v>116.99029126213591</v>
      </c>
    </row>
    <row r="39" spans="1:75" ht="15.75" x14ac:dyDescent="0.25">
      <c r="A39" s="80"/>
      <c r="B39" s="80"/>
      <c r="C39" s="80"/>
      <c r="D39" s="80"/>
      <c r="E39" s="80"/>
      <c r="F39" s="80"/>
      <c r="G39" s="80"/>
      <c r="H39" s="80"/>
      <c r="I39" s="80"/>
      <c r="J39" s="80"/>
      <c r="K39" s="80"/>
      <c r="L39" s="80"/>
      <c r="M39" s="80"/>
      <c r="N39" s="80"/>
      <c r="O39" s="32">
        <v>1985</v>
      </c>
      <c r="P39" s="33">
        <v>4549.2736077481841</v>
      </c>
      <c r="Q39" s="33">
        <v>1035.9564164648912</v>
      </c>
      <c r="R39" s="33"/>
      <c r="S39" s="33">
        <v>208.47457627118644</v>
      </c>
      <c r="T39" s="33">
        <v>5.8111380145278453</v>
      </c>
      <c r="U39" s="33"/>
      <c r="V39" s="33">
        <v>19.249394673123486</v>
      </c>
      <c r="W39" s="33">
        <v>20.944309927360774</v>
      </c>
      <c r="X39" s="33">
        <v>162.46973365617433</v>
      </c>
      <c r="Y39" s="33">
        <v>4340.7990314769977</v>
      </c>
      <c r="Z39" s="33">
        <v>827.48184019370456</v>
      </c>
      <c r="AA39" s="33">
        <v>3238.0145278450368</v>
      </c>
      <c r="AB39" s="33">
        <v>275.30266343825662</v>
      </c>
      <c r="AC39" s="32">
        <v>1985</v>
      </c>
      <c r="AD39" s="34">
        <v>826000</v>
      </c>
      <c r="AE39" s="34">
        <v>37577</v>
      </c>
      <c r="AF39" s="34">
        <v>8557</v>
      </c>
      <c r="AG39" s="34"/>
      <c r="AH39" s="34">
        <v>1722</v>
      </c>
      <c r="AI39" s="34">
        <v>48</v>
      </c>
      <c r="AJ39" s="34"/>
      <c r="AK39" s="34">
        <v>159</v>
      </c>
      <c r="AL39" s="34">
        <v>173</v>
      </c>
      <c r="AM39" s="34">
        <v>1342</v>
      </c>
      <c r="AN39" s="34">
        <v>35855</v>
      </c>
      <c r="AO39" s="34">
        <v>6835</v>
      </c>
      <c r="AP39" s="34">
        <v>26746</v>
      </c>
      <c r="AQ39" s="34">
        <v>2274</v>
      </c>
      <c r="AR39" s="32">
        <v>1985</v>
      </c>
      <c r="AS39" s="35">
        <v>0.22771908348191713</v>
      </c>
      <c r="AT39" s="35"/>
      <c r="AU39" s="35">
        <v>4.5825904143492031E-2</v>
      </c>
      <c r="AV39" s="35">
        <v>1.2773771189823562E-3</v>
      </c>
      <c r="AW39" s="35"/>
      <c r="AX39" s="35">
        <v>4.2313117066290554E-3</v>
      </c>
      <c r="AY39" s="35">
        <v>4.6038800329989086E-3</v>
      </c>
      <c r="AZ39" s="35">
        <v>3.5713335284881707E-2</v>
      </c>
      <c r="BA39" s="35">
        <v>0.95417409585650792</v>
      </c>
      <c r="BB39" s="35">
        <v>0.18189317933842511</v>
      </c>
      <c r="BC39" s="35">
        <v>0.7117651755062937</v>
      </c>
      <c r="BD39" s="35">
        <v>6.0515741011789123E-2</v>
      </c>
      <c r="BE39" s="32">
        <v>1985</v>
      </c>
      <c r="BF39" s="36"/>
      <c r="BG39" s="36">
        <v>0.20123875189903004</v>
      </c>
      <c r="BH39" s="36">
        <v>5.6094425616454368E-3</v>
      </c>
      <c r="BI39" s="36"/>
      <c r="BJ39" s="36">
        <v>1.8581278485450509E-2</v>
      </c>
      <c r="BK39" s="36">
        <v>2.0217365899263762E-2</v>
      </c>
      <c r="BL39" s="36">
        <v>0.15683066495267034</v>
      </c>
      <c r="BM39" s="36">
        <v>4.1901367301624397</v>
      </c>
      <c r="BN39" s="36">
        <v>2.7874564459930314E-2</v>
      </c>
      <c r="BO39" s="36">
        <v>0</v>
      </c>
      <c r="BP39" s="36">
        <v>9.2334494773519168E-2</v>
      </c>
      <c r="BQ39" s="36">
        <v>0.10046457607433217</v>
      </c>
      <c r="BR39" s="36">
        <v>0.77932636469221839</v>
      </c>
      <c r="BS39" s="32">
        <v>1985</v>
      </c>
      <c r="BT39" s="96">
        <v>1129</v>
      </c>
      <c r="BU39" s="38">
        <v>327.8164924506388</v>
      </c>
      <c r="BV39" s="38">
        <v>131.93876358536872</v>
      </c>
      <c r="BW39" s="38">
        <v>136.68280871670703</v>
      </c>
    </row>
    <row r="40" spans="1:75" ht="15.75" x14ac:dyDescent="0.25">
      <c r="A40" s="80"/>
      <c r="B40" s="80"/>
      <c r="C40" s="80"/>
      <c r="D40" s="80"/>
      <c r="E40" s="80"/>
      <c r="F40" s="80"/>
      <c r="G40" s="80"/>
      <c r="H40" s="80"/>
      <c r="I40" s="80"/>
      <c r="J40" s="80"/>
      <c r="K40" s="80"/>
      <c r="L40" s="80"/>
      <c r="M40" s="80"/>
      <c r="N40" s="80"/>
      <c r="O40" s="40">
        <v>1986</v>
      </c>
      <c r="P40" s="33">
        <v>4478.8766788766789</v>
      </c>
      <c r="Q40" s="33">
        <v>949.93894993894992</v>
      </c>
      <c r="R40" s="33"/>
      <c r="S40" s="33">
        <v>157.38705738705738</v>
      </c>
      <c r="T40" s="33">
        <v>2.9304029304029307</v>
      </c>
      <c r="U40" s="33"/>
      <c r="V40" s="33">
        <v>17.338217338217341</v>
      </c>
      <c r="W40" s="33">
        <v>19.536019536019538</v>
      </c>
      <c r="X40" s="33">
        <v>117.58241758241758</v>
      </c>
      <c r="Y40" s="33">
        <v>4321.4896214896216</v>
      </c>
      <c r="Z40" s="33">
        <v>792.55189255189248</v>
      </c>
      <c r="AA40" s="33">
        <v>3314.0415140415139</v>
      </c>
      <c r="AB40" s="33">
        <v>214.8962148962149</v>
      </c>
      <c r="AC40" s="40">
        <v>1986</v>
      </c>
      <c r="AD40" s="34">
        <v>819000</v>
      </c>
      <c r="AE40" s="34">
        <v>36682</v>
      </c>
      <c r="AF40" s="34">
        <v>7780</v>
      </c>
      <c r="AG40" s="34"/>
      <c r="AH40" s="34">
        <v>1289</v>
      </c>
      <c r="AI40" s="34">
        <v>24</v>
      </c>
      <c r="AJ40" s="34"/>
      <c r="AK40" s="34">
        <v>142</v>
      </c>
      <c r="AL40" s="34">
        <v>160</v>
      </c>
      <c r="AM40" s="34">
        <v>963</v>
      </c>
      <c r="AN40" s="34">
        <v>35393</v>
      </c>
      <c r="AO40" s="34">
        <v>6491</v>
      </c>
      <c r="AP40" s="34">
        <v>27142</v>
      </c>
      <c r="AQ40" s="34">
        <v>1760</v>
      </c>
      <c r="AR40" s="40">
        <v>1986</v>
      </c>
      <c r="AS40" s="35">
        <v>0.21209312469331007</v>
      </c>
      <c r="AT40" s="35"/>
      <c r="AU40" s="35">
        <v>3.513985060792759E-2</v>
      </c>
      <c r="AV40" s="35">
        <v>6.5427184995365574E-4</v>
      </c>
      <c r="AW40" s="35"/>
      <c r="AX40" s="35">
        <v>3.8711084455591298E-3</v>
      </c>
      <c r="AY40" s="35">
        <v>4.3618123330243716E-3</v>
      </c>
      <c r="AZ40" s="35">
        <v>2.6252657979390435E-2</v>
      </c>
      <c r="BA40" s="35">
        <v>0.96486014939207243</v>
      </c>
      <c r="BB40" s="35">
        <v>0.17695327408538247</v>
      </c>
      <c r="BC40" s="35">
        <v>0.73992693964342182</v>
      </c>
      <c r="BD40" s="35">
        <v>4.7979935663268088E-2</v>
      </c>
      <c r="BE40" s="40">
        <v>1986</v>
      </c>
      <c r="BF40" s="36"/>
      <c r="BG40" s="36">
        <v>0.16568123393316195</v>
      </c>
      <c r="BH40" s="36">
        <v>3.084832904884319E-3</v>
      </c>
      <c r="BI40" s="36"/>
      <c r="BJ40" s="36">
        <v>1.8251928020565553E-2</v>
      </c>
      <c r="BK40" s="36">
        <v>2.056555269922879E-2</v>
      </c>
      <c r="BL40" s="36">
        <v>0.1237789203084833</v>
      </c>
      <c r="BM40" s="36">
        <v>4.5492287917737793</v>
      </c>
      <c r="BN40" s="36">
        <v>1.8619084561675717E-2</v>
      </c>
      <c r="BO40" s="36">
        <v>0</v>
      </c>
      <c r="BP40" s="36">
        <v>0.11016291698991466</v>
      </c>
      <c r="BQ40" s="36">
        <v>0.12412723041117145</v>
      </c>
      <c r="BR40" s="36">
        <v>0.74709076803723817</v>
      </c>
      <c r="BS40" s="40">
        <v>1986</v>
      </c>
      <c r="BT40" s="96">
        <v>1111</v>
      </c>
      <c r="BU40" s="38">
        <v>430.95422808378584</v>
      </c>
      <c r="BV40" s="38">
        <v>142.80205655526993</v>
      </c>
      <c r="BW40" s="38">
        <v>135.65323565323564</v>
      </c>
    </row>
    <row r="41" spans="1:75" ht="15.75" x14ac:dyDescent="0.25">
      <c r="A41" s="80"/>
      <c r="B41" s="80"/>
      <c r="C41" s="80"/>
      <c r="D41" s="80"/>
      <c r="E41" s="80"/>
      <c r="F41" s="80"/>
      <c r="G41" s="80"/>
      <c r="H41" s="80"/>
      <c r="I41" s="80"/>
      <c r="J41" s="80"/>
      <c r="K41" s="80"/>
      <c r="L41" s="80"/>
      <c r="M41" s="80"/>
      <c r="N41" s="80"/>
      <c r="O41" s="40">
        <v>1987</v>
      </c>
      <c r="P41" s="33">
        <v>4599.38195302843</v>
      </c>
      <c r="Q41" s="33">
        <v>957.23114956736708</v>
      </c>
      <c r="R41" s="33"/>
      <c r="S41" s="33">
        <v>151.17428924598269</v>
      </c>
      <c r="T41" s="33">
        <v>4.079110012360939</v>
      </c>
      <c r="U41" s="33"/>
      <c r="V41" s="33">
        <v>19.777503090234859</v>
      </c>
      <c r="W41" s="33">
        <v>24.227441285537701</v>
      </c>
      <c r="X41" s="33">
        <v>103.0902348578492</v>
      </c>
      <c r="Y41" s="33">
        <v>4448.2076637824475</v>
      </c>
      <c r="Z41" s="33">
        <v>806.05686032138442</v>
      </c>
      <c r="AA41" s="33">
        <v>3404.3263288009889</v>
      </c>
      <c r="AB41" s="33">
        <v>237.82447466007415</v>
      </c>
      <c r="AC41" s="40">
        <v>1987</v>
      </c>
      <c r="AD41" s="34">
        <v>809000</v>
      </c>
      <c r="AE41" s="34">
        <v>37209</v>
      </c>
      <c r="AF41" s="34">
        <v>7744</v>
      </c>
      <c r="AG41" s="34"/>
      <c r="AH41" s="34">
        <v>1223</v>
      </c>
      <c r="AI41" s="34">
        <v>33</v>
      </c>
      <c r="AJ41" s="34"/>
      <c r="AK41" s="34">
        <v>160</v>
      </c>
      <c r="AL41" s="34">
        <v>196</v>
      </c>
      <c r="AM41" s="34">
        <v>834</v>
      </c>
      <c r="AN41" s="34">
        <v>35986</v>
      </c>
      <c r="AO41" s="34">
        <v>6521</v>
      </c>
      <c r="AP41" s="34">
        <v>27541</v>
      </c>
      <c r="AQ41" s="34">
        <v>1924</v>
      </c>
      <c r="AR41" s="40">
        <v>1987</v>
      </c>
      <c r="AS41" s="35">
        <v>0.20812169098873928</v>
      </c>
      <c r="AT41" s="35"/>
      <c r="AU41" s="35">
        <v>3.2868392055685453E-2</v>
      </c>
      <c r="AV41" s="35">
        <v>8.8688220591792309E-4</v>
      </c>
      <c r="AW41" s="35"/>
      <c r="AX41" s="35">
        <v>4.3000349377838691E-3</v>
      </c>
      <c r="AY41" s="35">
        <v>5.2675427987852403E-3</v>
      </c>
      <c r="AZ41" s="35">
        <v>2.241393211319842E-2</v>
      </c>
      <c r="BA41" s="35">
        <v>0.96713160794431452</v>
      </c>
      <c r="BB41" s="35">
        <v>0.17525329893305383</v>
      </c>
      <c r="BC41" s="35">
        <v>0.74017038888440967</v>
      </c>
      <c r="BD41" s="35">
        <v>5.1707920126851034E-2</v>
      </c>
      <c r="BE41" s="40">
        <v>1987</v>
      </c>
      <c r="BF41" s="36"/>
      <c r="BG41" s="36">
        <v>0.15792871900826447</v>
      </c>
      <c r="BH41" s="36">
        <v>4.261363636363636E-3</v>
      </c>
      <c r="BI41" s="36"/>
      <c r="BJ41" s="36">
        <v>2.0661157024793389E-2</v>
      </c>
      <c r="BK41" s="36">
        <v>2.53099173553719E-2</v>
      </c>
      <c r="BL41" s="36">
        <v>0.10769628099173553</v>
      </c>
      <c r="BM41" s="36">
        <v>4.646952479338843</v>
      </c>
      <c r="BN41" s="36">
        <v>2.6982829108748978E-2</v>
      </c>
      <c r="BO41" s="36">
        <v>0</v>
      </c>
      <c r="BP41" s="36">
        <v>0.13082583810302534</v>
      </c>
      <c r="BQ41" s="36">
        <v>0.16026165167620604</v>
      </c>
      <c r="BR41" s="36">
        <v>0.68192968111201957</v>
      </c>
      <c r="BS41" s="40">
        <v>1987</v>
      </c>
      <c r="BT41" s="96">
        <v>1207</v>
      </c>
      <c r="BU41" s="38">
        <v>493.4587080948487</v>
      </c>
      <c r="BV41" s="38">
        <v>155.86260330578514</v>
      </c>
      <c r="BW41" s="38">
        <v>149.19653893695923</v>
      </c>
    </row>
    <row r="42" spans="1:75" ht="15.75" x14ac:dyDescent="0.25">
      <c r="A42" s="80"/>
      <c r="B42" s="80"/>
      <c r="C42" s="80"/>
      <c r="D42" s="80"/>
      <c r="E42" s="80"/>
      <c r="F42" s="80"/>
      <c r="G42" s="80"/>
      <c r="H42" s="80"/>
      <c r="I42" s="80"/>
      <c r="J42" s="80"/>
      <c r="K42" s="80"/>
      <c r="L42" s="80"/>
      <c r="M42" s="80"/>
      <c r="N42" s="80"/>
      <c r="O42" s="40">
        <v>1988</v>
      </c>
      <c r="P42" s="33">
        <v>4267.039800995025</v>
      </c>
      <c r="Q42" s="33">
        <v>826.61691542288554</v>
      </c>
      <c r="R42" s="33"/>
      <c r="S42" s="33">
        <v>123.00995024875621</v>
      </c>
      <c r="T42" s="33">
        <v>2.6119402985074625</v>
      </c>
      <c r="U42" s="33"/>
      <c r="V42" s="33">
        <v>16.791044776119403</v>
      </c>
      <c r="W42" s="33">
        <v>22.636815920398011</v>
      </c>
      <c r="X42" s="33">
        <v>80.97014925373135</v>
      </c>
      <c r="Y42" s="33">
        <v>4144.0298507462685</v>
      </c>
      <c r="Z42" s="33">
        <v>703.60696517412941</v>
      </c>
      <c r="AA42" s="33">
        <v>3224.0049751243782</v>
      </c>
      <c r="AB42" s="33">
        <v>216.41791044776119</v>
      </c>
      <c r="AC42" s="40">
        <v>1988</v>
      </c>
      <c r="AD42" s="34">
        <v>804000</v>
      </c>
      <c r="AE42" s="34">
        <v>34307</v>
      </c>
      <c r="AF42" s="34">
        <v>6646</v>
      </c>
      <c r="AG42" s="34"/>
      <c r="AH42" s="34">
        <v>989</v>
      </c>
      <c r="AI42" s="34">
        <v>21</v>
      </c>
      <c r="AJ42" s="34"/>
      <c r="AK42" s="34">
        <v>135</v>
      </c>
      <c r="AL42" s="34">
        <v>182</v>
      </c>
      <c r="AM42" s="34">
        <v>651</v>
      </c>
      <c r="AN42" s="34">
        <v>33318</v>
      </c>
      <c r="AO42" s="34">
        <v>5657</v>
      </c>
      <c r="AP42" s="34">
        <v>25921</v>
      </c>
      <c r="AQ42" s="34">
        <v>1740</v>
      </c>
      <c r="AR42" s="40">
        <v>1988</v>
      </c>
      <c r="AS42" s="35">
        <v>0.19372139796542981</v>
      </c>
      <c r="AT42" s="35"/>
      <c r="AU42" s="35">
        <v>2.8827935989739702E-2</v>
      </c>
      <c r="AV42" s="35">
        <v>6.1211997551520101E-4</v>
      </c>
      <c r="AW42" s="35"/>
      <c r="AX42" s="35">
        <v>3.9350569854548637E-3</v>
      </c>
      <c r="AY42" s="35">
        <v>5.3050397877984082E-3</v>
      </c>
      <c r="AZ42" s="35">
        <v>1.8975719240971231E-2</v>
      </c>
      <c r="BA42" s="35">
        <v>0.97117206401026035</v>
      </c>
      <c r="BB42" s="35">
        <v>0.1648934619756901</v>
      </c>
      <c r="BC42" s="35">
        <v>0.75556008977759637</v>
      </c>
      <c r="BD42" s="35">
        <v>5.0718512256973797E-2</v>
      </c>
      <c r="BE42" s="40">
        <v>1988</v>
      </c>
      <c r="BF42" s="36"/>
      <c r="BG42" s="36">
        <v>0.14881131507673789</v>
      </c>
      <c r="BH42" s="36">
        <v>3.1597953656334636E-3</v>
      </c>
      <c r="BI42" s="36"/>
      <c r="BJ42" s="36">
        <v>2.0312970207643697E-2</v>
      </c>
      <c r="BK42" s="36">
        <v>2.7384893168823352E-2</v>
      </c>
      <c r="BL42" s="36">
        <v>9.7953656334637373E-2</v>
      </c>
      <c r="BM42" s="36">
        <v>5.0132410472464644</v>
      </c>
      <c r="BN42" s="36">
        <v>2.1233569261880688E-2</v>
      </c>
      <c r="BO42" s="36">
        <v>0</v>
      </c>
      <c r="BP42" s="36">
        <v>0.1365015166835187</v>
      </c>
      <c r="BQ42" s="36">
        <v>0.18402426693629928</v>
      </c>
      <c r="BR42" s="36">
        <v>0.65824064711830133</v>
      </c>
      <c r="BS42" s="40">
        <v>1988</v>
      </c>
      <c r="BT42" s="96">
        <v>1272</v>
      </c>
      <c r="BU42" s="38">
        <v>643.07381193124365</v>
      </c>
      <c r="BV42" s="38">
        <v>191.3933192897984</v>
      </c>
      <c r="BW42" s="38">
        <v>158.20895522388059</v>
      </c>
    </row>
    <row r="43" spans="1:75" ht="15.75" x14ac:dyDescent="0.25">
      <c r="A43" s="80"/>
      <c r="B43" s="80"/>
      <c r="C43" s="80"/>
      <c r="D43" s="80"/>
      <c r="E43" s="80"/>
      <c r="F43" s="80"/>
      <c r="G43" s="80"/>
      <c r="H43" s="80"/>
      <c r="I43" s="80"/>
      <c r="J43" s="80"/>
      <c r="K43" s="80"/>
      <c r="L43" s="80"/>
      <c r="M43" s="80"/>
      <c r="N43" s="80"/>
      <c r="O43" s="40">
        <v>1989</v>
      </c>
      <c r="P43" s="33">
        <v>3997.518610421836</v>
      </c>
      <c r="Q43" s="33">
        <v>807.69230769230774</v>
      </c>
      <c r="R43" s="33"/>
      <c r="S43" s="33">
        <v>116.00496277915633</v>
      </c>
      <c r="T43" s="33">
        <v>2.8535980148883375</v>
      </c>
      <c r="U43" s="33"/>
      <c r="V43" s="33">
        <v>17.990074441687344</v>
      </c>
      <c r="W43" s="33">
        <v>16.997518610421835</v>
      </c>
      <c r="X43" s="33">
        <v>78.163771712158805</v>
      </c>
      <c r="Y43" s="33">
        <v>3881.5136476426801</v>
      </c>
      <c r="Z43" s="33">
        <v>691.68734491315138</v>
      </c>
      <c r="AA43" s="33">
        <v>2964.267990074442</v>
      </c>
      <c r="AB43" s="33">
        <v>225.55831265508687</v>
      </c>
      <c r="AC43" s="40">
        <v>1989</v>
      </c>
      <c r="AD43" s="34">
        <v>806000</v>
      </c>
      <c r="AE43" s="34">
        <v>32220</v>
      </c>
      <c r="AF43" s="34">
        <v>6510</v>
      </c>
      <c r="AG43" s="34"/>
      <c r="AH43" s="34">
        <v>935</v>
      </c>
      <c r="AI43" s="34">
        <v>23</v>
      </c>
      <c r="AJ43" s="34"/>
      <c r="AK43" s="34">
        <v>145</v>
      </c>
      <c r="AL43" s="34">
        <v>137</v>
      </c>
      <c r="AM43" s="34">
        <v>630</v>
      </c>
      <c r="AN43" s="34">
        <v>31285</v>
      </c>
      <c r="AO43" s="34">
        <v>5575</v>
      </c>
      <c r="AP43" s="34">
        <v>23892</v>
      </c>
      <c r="AQ43" s="34">
        <v>1818</v>
      </c>
      <c r="AR43" s="40">
        <v>1989</v>
      </c>
      <c r="AS43" s="35">
        <v>0.20204841713221602</v>
      </c>
      <c r="AT43" s="35"/>
      <c r="AU43" s="35">
        <v>2.9019242706393545E-2</v>
      </c>
      <c r="AV43" s="35">
        <v>7.138423339540658E-4</v>
      </c>
      <c r="AW43" s="35"/>
      <c r="AX43" s="35">
        <v>4.5003103662321535E-3</v>
      </c>
      <c r="AY43" s="35">
        <v>4.2520173805090005E-3</v>
      </c>
      <c r="AZ43" s="35">
        <v>1.9553072625698324E-2</v>
      </c>
      <c r="BA43" s="35">
        <v>0.97098075729360644</v>
      </c>
      <c r="BB43" s="35">
        <v>0.17302917442582247</v>
      </c>
      <c r="BC43" s="35">
        <v>0.74152700186219744</v>
      </c>
      <c r="BD43" s="35">
        <v>5.6424581005586595E-2</v>
      </c>
      <c r="BE43" s="40">
        <v>1989</v>
      </c>
      <c r="BF43" s="36"/>
      <c r="BG43" s="36">
        <v>0.14362519201228879</v>
      </c>
      <c r="BH43" s="36">
        <v>3.533026113671275E-3</v>
      </c>
      <c r="BI43" s="36"/>
      <c r="BJ43" s="36">
        <v>2.227342549923195E-2</v>
      </c>
      <c r="BK43" s="36">
        <v>2.1044546850998463E-2</v>
      </c>
      <c r="BL43" s="36">
        <v>9.6774193548387094E-2</v>
      </c>
      <c r="BM43" s="36">
        <v>4.8056835637480795</v>
      </c>
      <c r="BN43" s="36">
        <v>2.4598930481283421E-2</v>
      </c>
      <c r="BO43" s="36">
        <v>0</v>
      </c>
      <c r="BP43" s="36">
        <v>0.15508021390374332</v>
      </c>
      <c r="BQ43" s="36">
        <v>0.14652406417112299</v>
      </c>
      <c r="BR43" s="36">
        <v>0.6737967914438503</v>
      </c>
      <c r="BS43" s="40">
        <v>1989</v>
      </c>
      <c r="BT43" s="96">
        <v>1328</v>
      </c>
      <c r="BU43" s="38">
        <v>710.16042780748671</v>
      </c>
      <c r="BV43" s="38">
        <v>203.99385560675884</v>
      </c>
      <c r="BW43" s="38">
        <v>164.76426799007444</v>
      </c>
    </row>
    <row r="44" spans="1:75" ht="15.75" x14ac:dyDescent="0.25">
      <c r="A44" s="80"/>
      <c r="B44" s="80"/>
      <c r="C44" s="80"/>
      <c r="D44" s="80"/>
      <c r="E44" s="80"/>
      <c r="F44" s="80"/>
      <c r="G44" s="80"/>
      <c r="H44" s="80"/>
      <c r="I44" s="80"/>
      <c r="J44" s="80"/>
      <c r="K44" s="80"/>
      <c r="L44" s="80"/>
      <c r="M44" s="80"/>
      <c r="N44" s="80"/>
      <c r="O44" s="40">
        <v>1990</v>
      </c>
      <c r="P44" s="33">
        <v>4502.1368724696986</v>
      </c>
      <c r="Q44" s="33">
        <v>868.38993073154245</v>
      </c>
      <c r="R44" s="33"/>
      <c r="S44" s="33">
        <v>159.31119495910846</v>
      </c>
      <c r="T44" s="33">
        <v>4.8807043231777145</v>
      </c>
      <c r="U44" s="33"/>
      <c r="V44" s="33">
        <v>24.403521615888568</v>
      </c>
      <c r="W44" s="33">
        <v>21.650303792557551</v>
      </c>
      <c r="X44" s="33">
        <v>108.37666522748462</v>
      </c>
      <c r="Y44" s="33">
        <v>4342.825677510591</v>
      </c>
      <c r="Z44" s="33">
        <v>709.07873577243402</v>
      </c>
      <c r="AA44" s="33">
        <v>3391.2134807556331</v>
      </c>
      <c r="AB44" s="33">
        <v>242.53346098252331</v>
      </c>
      <c r="AC44" s="40">
        <v>1990</v>
      </c>
      <c r="AD44" s="34">
        <v>799065</v>
      </c>
      <c r="AE44" s="34">
        <v>35975</v>
      </c>
      <c r="AF44" s="34">
        <v>6939</v>
      </c>
      <c r="AG44" s="34"/>
      <c r="AH44" s="34">
        <v>1273</v>
      </c>
      <c r="AI44" s="34">
        <v>39</v>
      </c>
      <c r="AJ44" s="34"/>
      <c r="AK44" s="34">
        <v>195</v>
      </c>
      <c r="AL44" s="34">
        <v>173</v>
      </c>
      <c r="AM44" s="34">
        <v>866</v>
      </c>
      <c r="AN44" s="34">
        <v>34702</v>
      </c>
      <c r="AO44" s="34">
        <v>5666</v>
      </c>
      <c r="AP44" s="34">
        <v>27098</v>
      </c>
      <c r="AQ44" s="34">
        <v>1938</v>
      </c>
      <c r="AR44" s="40">
        <v>1990</v>
      </c>
      <c r="AS44" s="35">
        <v>0.19288394718554552</v>
      </c>
      <c r="AT44" s="35"/>
      <c r="AU44" s="35">
        <v>3.5385684503127172E-2</v>
      </c>
      <c r="AV44" s="35">
        <v>1.08408617095205E-3</v>
      </c>
      <c r="AW44" s="35"/>
      <c r="AX44" s="35">
        <v>5.4204308547602499E-3</v>
      </c>
      <c r="AY44" s="35">
        <v>4.8088950660180683E-3</v>
      </c>
      <c r="AZ44" s="35">
        <v>2.4072272411396804E-2</v>
      </c>
      <c r="BA44" s="35">
        <v>0.96461431549687282</v>
      </c>
      <c r="BB44" s="35">
        <v>0.15749826268241834</v>
      </c>
      <c r="BC44" s="35">
        <v>0.75324530924252953</v>
      </c>
      <c r="BD44" s="35">
        <v>5.3870743571924951E-2</v>
      </c>
      <c r="BE44" s="40">
        <v>1990</v>
      </c>
      <c r="BF44" s="36"/>
      <c r="BG44" s="36">
        <v>0.18345582937022625</v>
      </c>
      <c r="BH44" s="36">
        <v>5.6204063986165153E-3</v>
      </c>
      <c r="BI44" s="36"/>
      <c r="BJ44" s="36">
        <v>2.8102031993082578E-2</v>
      </c>
      <c r="BK44" s="36">
        <v>2.4931546332324542E-2</v>
      </c>
      <c r="BL44" s="36">
        <v>0.12480184464620263</v>
      </c>
      <c r="BM44" s="36">
        <v>5.0010087908920591</v>
      </c>
      <c r="BN44" s="36">
        <v>3.0636292223095052E-2</v>
      </c>
      <c r="BO44" s="36">
        <v>0</v>
      </c>
      <c r="BP44" s="36">
        <v>0.15318146111547526</v>
      </c>
      <c r="BQ44" s="36">
        <v>0.13589945011783189</v>
      </c>
      <c r="BR44" s="36">
        <v>0.6802827965435978</v>
      </c>
      <c r="BS44" s="40">
        <v>1990</v>
      </c>
      <c r="BT44" s="96">
        <v>1425</v>
      </c>
      <c r="BU44" s="38">
        <v>559.70149253731336</v>
      </c>
      <c r="BV44" s="38">
        <v>205.36100302637266</v>
      </c>
      <c r="BW44" s="38">
        <v>178.33342719303184</v>
      </c>
    </row>
    <row r="45" spans="1:75" ht="15.75" x14ac:dyDescent="0.25">
      <c r="A45" s="80"/>
      <c r="B45" s="80"/>
      <c r="C45" s="80"/>
      <c r="D45" s="80"/>
      <c r="E45" s="80"/>
      <c r="F45" s="80"/>
      <c r="G45" s="80"/>
      <c r="H45" s="80"/>
      <c r="I45" s="80"/>
      <c r="J45" s="80"/>
      <c r="K45" s="80"/>
      <c r="L45" s="80"/>
      <c r="M45" s="80"/>
      <c r="N45" s="80"/>
      <c r="O45" s="40">
        <v>1991</v>
      </c>
      <c r="P45" s="33">
        <v>3648.1435643564355</v>
      </c>
      <c r="Q45" s="33">
        <v>663.49009900990097</v>
      </c>
      <c r="R45" s="33"/>
      <c r="S45" s="33">
        <v>139.85148514851485</v>
      </c>
      <c r="T45" s="33">
        <v>2.5990099009900991</v>
      </c>
      <c r="U45" s="33"/>
      <c r="V45" s="33">
        <v>19.801980198019802</v>
      </c>
      <c r="W45" s="33">
        <v>18.564356435643564</v>
      </c>
      <c r="X45" s="33">
        <v>98.886138613861391</v>
      </c>
      <c r="Y45" s="33">
        <v>3508.2920792079212</v>
      </c>
      <c r="Z45" s="33">
        <v>523.63861386138615</v>
      </c>
      <c r="AA45" s="33">
        <v>2778.341584158416</v>
      </c>
      <c r="AB45" s="33">
        <v>206.31188118811883</v>
      </c>
      <c r="AC45" s="40">
        <v>1991</v>
      </c>
      <c r="AD45" s="34">
        <v>808000</v>
      </c>
      <c r="AE45" s="34">
        <v>29477</v>
      </c>
      <c r="AF45" s="34">
        <v>5361</v>
      </c>
      <c r="AG45" s="34"/>
      <c r="AH45" s="34">
        <v>1130</v>
      </c>
      <c r="AI45" s="34">
        <v>21</v>
      </c>
      <c r="AJ45" s="34"/>
      <c r="AK45" s="34">
        <v>160</v>
      </c>
      <c r="AL45" s="34">
        <v>150</v>
      </c>
      <c r="AM45" s="34">
        <v>799</v>
      </c>
      <c r="AN45" s="34">
        <v>28347</v>
      </c>
      <c r="AO45" s="34">
        <v>4231</v>
      </c>
      <c r="AP45" s="34">
        <v>22449</v>
      </c>
      <c r="AQ45" s="34">
        <v>1667</v>
      </c>
      <c r="AR45" s="40">
        <v>1991</v>
      </c>
      <c r="AS45" s="35">
        <v>0.18187061098483565</v>
      </c>
      <c r="AT45" s="35"/>
      <c r="AU45" s="35">
        <v>3.8334973029819856E-2</v>
      </c>
      <c r="AV45" s="35">
        <v>7.124198527665638E-4</v>
      </c>
      <c r="AW45" s="35"/>
      <c r="AX45" s="35">
        <v>5.427960782983343E-3</v>
      </c>
      <c r="AY45" s="35">
        <v>5.0887132340468842E-3</v>
      </c>
      <c r="AZ45" s="35">
        <v>2.7105879160023067E-2</v>
      </c>
      <c r="BA45" s="35">
        <v>0.96166502697018019</v>
      </c>
      <c r="BB45" s="35">
        <v>0.14353563795501578</v>
      </c>
      <c r="BC45" s="35">
        <v>0.76157682260745663</v>
      </c>
      <c r="BD45" s="35">
        <v>5.6552566407707706E-2</v>
      </c>
      <c r="BE45" s="40">
        <v>1991</v>
      </c>
      <c r="BF45" s="36"/>
      <c r="BG45" s="36">
        <v>0.21078157060249952</v>
      </c>
      <c r="BH45" s="36">
        <v>3.9171796306659203E-3</v>
      </c>
      <c r="BI45" s="36"/>
      <c r="BJ45" s="36">
        <v>2.9845178138407015E-2</v>
      </c>
      <c r="BK45" s="36">
        <v>2.7979854504756575E-2</v>
      </c>
      <c r="BL45" s="36">
        <v>0.14903935832867002</v>
      </c>
      <c r="BM45" s="36">
        <v>5.2876329043088974</v>
      </c>
      <c r="BN45" s="36">
        <v>1.8584070796460177E-2</v>
      </c>
      <c r="BO45" s="36">
        <v>0</v>
      </c>
      <c r="BP45" s="36">
        <v>0.1415929203539823</v>
      </c>
      <c r="BQ45" s="36">
        <v>0.13274336283185842</v>
      </c>
      <c r="BR45" s="36">
        <v>0.70707964601769913</v>
      </c>
      <c r="BS45" s="40">
        <v>1991</v>
      </c>
      <c r="BT45" s="96">
        <v>1478</v>
      </c>
      <c r="BU45" s="38">
        <v>653.98230088495575</v>
      </c>
      <c r="BV45" s="38">
        <v>275.69483305353481</v>
      </c>
      <c r="BW45" s="38">
        <v>182.92079207920793</v>
      </c>
    </row>
    <row r="46" spans="1:75" ht="15.75" x14ac:dyDescent="0.25">
      <c r="A46" s="80"/>
      <c r="B46" s="80"/>
      <c r="C46" s="80"/>
      <c r="D46" s="80"/>
      <c r="E46" s="80"/>
      <c r="F46" s="80"/>
      <c r="G46" s="80"/>
      <c r="H46" s="80"/>
      <c r="I46" s="80"/>
      <c r="J46" s="80"/>
      <c r="K46" s="80"/>
      <c r="L46" s="80"/>
      <c r="M46" s="80"/>
      <c r="N46" s="80"/>
      <c r="O46" s="40">
        <v>1992</v>
      </c>
      <c r="P46" s="33">
        <v>4596.1165048543689</v>
      </c>
      <c r="Q46" s="33">
        <v>813.8349514563107</v>
      </c>
      <c r="R46" s="33"/>
      <c r="S46" s="33">
        <v>169.90291262135923</v>
      </c>
      <c r="T46" s="33">
        <v>2.912621359223301</v>
      </c>
      <c r="U46" s="33"/>
      <c r="V46" s="33">
        <v>25.485436893203882</v>
      </c>
      <c r="W46" s="33">
        <v>26.941747572815533</v>
      </c>
      <c r="X46" s="33">
        <v>114.5631067961165</v>
      </c>
      <c r="Y46" s="33">
        <v>4426.2135922330099</v>
      </c>
      <c r="Z46" s="33">
        <v>643.93203883495153</v>
      </c>
      <c r="AA46" s="33">
        <v>3548.9077669902913</v>
      </c>
      <c r="AB46" s="33">
        <v>233.373786407767</v>
      </c>
      <c r="AC46" s="40">
        <v>1992</v>
      </c>
      <c r="AD46" s="34">
        <v>824000</v>
      </c>
      <c r="AE46" s="34">
        <v>37872</v>
      </c>
      <c r="AF46" s="34">
        <v>6706</v>
      </c>
      <c r="AG46" s="34"/>
      <c r="AH46" s="34">
        <v>1400</v>
      </c>
      <c r="AI46" s="34">
        <v>24</v>
      </c>
      <c r="AJ46" s="34"/>
      <c r="AK46" s="34">
        <v>210</v>
      </c>
      <c r="AL46" s="34">
        <v>222</v>
      </c>
      <c r="AM46" s="34">
        <v>944</v>
      </c>
      <c r="AN46" s="34">
        <v>36472</v>
      </c>
      <c r="AO46" s="34">
        <v>5306</v>
      </c>
      <c r="AP46" s="34">
        <v>29243</v>
      </c>
      <c r="AQ46" s="34">
        <v>1923</v>
      </c>
      <c r="AR46" s="40">
        <v>1992</v>
      </c>
      <c r="AS46" s="35">
        <v>0.17707013096746937</v>
      </c>
      <c r="AT46" s="35"/>
      <c r="AU46" s="35">
        <v>3.69666244190959E-2</v>
      </c>
      <c r="AV46" s="35">
        <v>6.3371356147021542E-4</v>
      </c>
      <c r="AW46" s="35"/>
      <c r="AX46" s="35">
        <v>5.5449936628643856E-3</v>
      </c>
      <c r="AY46" s="35">
        <v>5.8618504435994931E-3</v>
      </c>
      <c r="AZ46" s="35">
        <v>2.4926066751161807E-2</v>
      </c>
      <c r="BA46" s="35">
        <v>0.96303337558090407</v>
      </c>
      <c r="BB46" s="35">
        <v>0.14010350654837347</v>
      </c>
      <c r="BC46" s="35">
        <v>0.77215356991972961</v>
      </c>
      <c r="BD46" s="35">
        <v>5.0776299112801015E-2</v>
      </c>
      <c r="BE46" s="40">
        <v>1992</v>
      </c>
      <c r="BF46" s="36"/>
      <c r="BG46" s="36">
        <v>0.20876826722338204</v>
      </c>
      <c r="BH46" s="36">
        <v>3.5788845809722638E-3</v>
      </c>
      <c r="BI46" s="36"/>
      <c r="BJ46" s="36">
        <v>3.1315240083507306E-2</v>
      </c>
      <c r="BK46" s="36">
        <v>3.3104682373993437E-2</v>
      </c>
      <c r="BL46" s="36">
        <v>0.14076946018490905</v>
      </c>
      <c r="BM46" s="36">
        <v>5.4387116015508497</v>
      </c>
      <c r="BN46" s="36">
        <v>1.7142857142857144E-2</v>
      </c>
      <c r="BO46" s="36">
        <v>0</v>
      </c>
      <c r="BP46" s="36">
        <v>0.15</v>
      </c>
      <c r="BQ46" s="36">
        <v>0.15857142857142856</v>
      </c>
      <c r="BR46" s="36">
        <v>0.67428571428571427</v>
      </c>
      <c r="BS46" s="40">
        <v>1992</v>
      </c>
      <c r="BT46" s="96">
        <v>1548</v>
      </c>
      <c r="BU46" s="38">
        <v>552.85714285714278</v>
      </c>
      <c r="BV46" s="38">
        <v>230.83805547271101</v>
      </c>
      <c r="BW46" s="38">
        <v>187.86407766990291</v>
      </c>
    </row>
    <row r="47" spans="1:75" ht="15.75" x14ac:dyDescent="0.25">
      <c r="A47" s="80"/>
      <c r="B47" s="80"/>
      <c r="C47" s="80"/>
      <c r="D47" s="80"/>
      <c r="E47" s="80"/>
      <c r="F47" s="80"/>
      <c r="G47" s="80"/>
      <c r="H47" s="80"/>
      <c r="I47" s="80"/>
      <c r="J47" s="80"/>
      <c r="K47" s="80"/>
      <c r="L47" s="80"/>
      <c r="M47" s="80"/>
      <c r="N47" s="80"/>
      <c r="O47" s="40">
        <v>1993</v>
      </c>
      <c r="P47" s="33">
        <v>4789.9880810488676</v>
      </c>
      <c r="Q47" s="33">
        <v>891.65673420738972</v>
      </c>
      <c r="R47" s="33"/>
      <c r="S47" s="33">
        <v>177.47318235995232</v>
      </c>
      <c r="T47" s="33">
        <v>2.9797377830750893</v>
      </c>
      <c r="U47" s="33"/>
      <c r="V47" s="33">
        <v>27.890345649582837</v>
      </c>
      <c r="W47" s="33">
        <v>32.419547079856969</v>
      </c>
      <c r="X47" s="33">
        <v>114.18355184743743</v>
      </c>
      <c r="Y47" s="33">
        <v>4612.5148986889153</v>
      </c>
      <c r="Z47" s="33">
        <v>714.18355184743746</v>
      </c>
      <c r="AA47" s="33">
        <v>3652.0858164481529</v>
      </c>
      <c r="AB47" s="33">
        <v>246.24553039332537</v>
      </c>
      <c r="AC47" s="40">
        <v>1993</v>
      </c>
      <c r="AD47" s="34">
        <v>839000</v>
      </c>
      <c r="AE47" s="34">
        <v>40188</v>
      </c>
      <c r="AF47" s="34">
        <v>7481</v>
      </c>
      <c r="AG47" s="34"/>
      <c r="AH47" s="34">
        <v>1489</v>
      </c>
      <c r="AI47" s="34">
        <v>25</v>
      </c>
      <c r="AJ47" s="34"/>
      <c r="AK47" s="34">
        <v>234</v>
      </c>
      <c r="AL47" s="34">
        <v>272</v>
      </c>
      <c r="AM47" s="34">
        <v>958</v>
      </c>
      <c r="AN47" s="34">
        <v>38699</v>
      </c>
      <c r="AO47" s="34">
        <v>5992</v>
      </c>
      <c r="AP47" s="34">
        <v>30641</v>
      </c>
      <c r="AQ47" s="34">
        <v>2066</v>
      </c>
      <c r="AR47" s="40">
        <v>1993</v>
      </c>
      <c r="AS47" s="35">
        <v>0.18615009455558873</v>
      </c>
      <c r="AT47" s="35"/>
      <c r="AU47" s="35">
        <v>3.7050860953518464E-2</v>
      </c>
      <c r="AV47" s="35">
        <v>6.2207624166417841E-4</v>
      </c>
      <c r="AW47" s="35"/>
      <c r="AX47" s="35">
        <v>5.8226336219767095E-3</v>
      </c>
      <c r="AY47" s="35">
        <v>6.7681895093062603E-3</v>
      </c>
      <c r="AZ47" s="35">
        <v>2.3837961580571315E-2</v>
      </c>
      <c r="BA47" s="35">
        <v>0.96294913904648149</v>
      </c>
      <c r="BB47" s="35">
        <v>0.14909923360207028</v>
      </c>
      <c r="BC47" s="35">
        <v>0.76244152483328353</v>
      </c>
      <c r="BD47" s="35">
        <v>5.1408380611127701E-2</v>
      </c>
      <c r="BE47" s="40">
        <v>1993</v>
      </c>
      <c r="BF47" s="36"/>
      <c r="BG47" s="36">
        <v>0.19903756182328566</v>
      </c>
      <c r="BH47" s="36">
        <v>3.3417992247025798E-3</v>
      </c>
      <c r="BI47" s="36"/>
      <c r="BJ47" s="36">
        <v>3.1279240743216148E-2</v>
      </c>
      <c r="BK47" s="36">
        <v>3.6358775564764072E-2</v>
      </c>
      <c r="BL47" s="36">
        <v>0.12805774629060285</v>
      </c>
      <c r="BM47" s="36">
        <v>5.1729715278706054</v>
      </c>
      <c r="BN47" s="36">
        <v>1.6789791806581598E-2</v>
      </c>
      <c r="BO47" s="36">
        <v>0</v>
      </c>
      <c r="BP47" s="36">
        <v>0.15715245130960376</v>
      </c>
      <c r="BQ47" s="36">
        <v>0.18267293485560779</v>
      </c>
      <c r="BR47" s="36">
        <v>0.6433848220282069</v>
      </c>
      <c r="BS47" s="40">
        <v>1993</v>
      </c>
      <c r="BT47" s="96">
        <v>1541</v>
      </c>
      <c r="BU47" s="38">
        <v>517.46138347884482</v>
      </c>
      <c r="BV47" s="38">
        <v>205.98850421066703</v>
      </c>
      <c r="BW47" s="38">
        <v>183.67103694874851</v>
      </c>
    </row>
    <row r="48" spans="1:75" ht="15.75" x14ac:dyDescent="0.25">
      <c r="A48" s="80"/>
      <c r="B48" s="80"/>
      <c r="C48" s="80"/>
      <c r="D48" s="80"/>
      <c r="E48" s="80"/>
      <c r="F48" s="80"/>
      <c r="G48" s="80"/>
      <c r="H48" s="80"/>
      <c r="I48" s="80"/>
      <c r="J48" s="80"/>
      <c r="K48" s="80"/>
      <c r="L48" s="80"/>
      <c r="M48" s="80"/>
      <c r="N48" s="80"/>
      <c r="O48" s="40">
        <v>1994</v>
      </c>
      <c r="P48" s="33">
        <v>5018.8084112149536</v>
      </c>
      <c r="Q48" s="33">
        <v>898.83177570093449</v>
      </c>
      <c r="R48" s="33"/>
      <c r="S48" s="33">
        <v>177.10280373831776</v>
      </c>
      <c r="T48" s="33">
        <v>3.2710280373831773</v>
      </c>
      <c r="U48" s="33"/>
      <c r="V48" s="33">
        <v>27.219626168224298</v>
      </c>
      <c r="W48" s="33">
        <v>32.710280373831779</v>
      </c>
      <c r="X48" s="33">
        <v>113.9018691588785</v>
      </c>
      <c r="Y48" s="33">
        <v>4841.7056074766351</v>
      </c>
      <c r="Z48" s="33">
        <v>721.72897196261681</v>
      </c>
      <c r="AA48" s="33">
        <v>3833.7616822429909</v>
      </c>
      <c r="AB48" s="33">
        <v>286.21495327102804</v>
      </c>
      <c r="AC48" s="40">
        <v>1994</v>
      </c>
      <c r="AD48" s="34">
        <v>856000</v>
      </c>
      <c r="AE48" s="34">
        <v>42961</v>
      </c>
      <c r="AF48" s="34">
        <v>7694</v>
      </c>
      <c r="AG48" s="34"/>
      <c r="AH48" s="34">
        <v>1516</v>
      </c>
      <c r="AI48" s="34">
        <v>28</v>
      </c>
      <c r="AJ48" s="34"/>
      <c r="AK48" s="34">
        <v>233</v>
      </c>
      <c r="AL48" s="34">
        <v>280</v>
      </c>
      <c r="AM48" s="34">
        <v>975</v>
      </c>
      <c r="AN48" s="34">
        <v>41445</v>
      </c>
      <c r="AO48" s="34">
        <v>6178</v>
      </c>
      <c r="AP48" s="34">
        <v>32817</v>
      </c>
      <c r="AQ48" s="34">
        <v>2450</v>
      </c>
      <c r="AR48" s="40">
        <v>1994</v>
      </c>
      <c r="AS48" s="35">
        <v>0.17909266544074859</v>
      </c>
      <c r="AT48" s="35"/>
      <c r="AU48" s="35">
        <v>3.5287819184842063E-2</v>
      </c>
      <c r="AV48" s="35">
        <v>6.5175391634272948E-4</v>
      </c>
      <c r="AW48" s="35"/>
      <c r="AX48" s="35">
        <v>5.4235236609948556E-3</v>
      </c>
      <c r="AY48" s="35">
        <v>6.5175391634272944E-3</v>
      </c>
      <c r="AZ48" s="35">
        <v>2.2695002444077187E-2</v>
      </c>
      <c r="BA48" s="35">
        <v>0.96471218081515797</v>
      </c>
      <c r="BB48" s="35">
        <v>0.14380484625590653</v>
      </c>
      <c r="BC48" s="35">
        <v>0.76387886687926254</v>
      </c>
      <c r="BD48" s="35">
        <v>5.7028467679988828E-2</v>
      </c>
      <c r="BE48" s="40">
        <v>1994</v>
      </c>
      <c r="BF48" s="36"/>
      <c r="BG48" s="36">
        <v>0.19703665193657396</v>
      </c>
      <c r="BH48" s="36">
        <v>3.6391993761372499E-3</v>
      </c>
      <c r="BI48" s="36"/>
      <c r="BJ48" s="36">
        <v>3.0283337665713544E-2</v>
      </c>
      <c r="BK48" s="36">
        <v>3.6391993761372497E-2</v>
      </c>
      <c r="BL48" s="36">
        <v>0.12672212113335066</v>
      </c>
      <c r="BM48" s="36">
        <v>5.3866649337145827</v>
      </c>
      <c r="BN48" s="36">
        <v>1.8469656992084433E-2</v>
      </c>
      <c r="BO48" s="36">
        <v>0</v>
      </c>
      <c r="BP48" s="36">
        <v>0.15369393139841689</v>
      </c>
      <c r="BQ48" s="36">
        <v>0.18469656992084432</v>
      </c>
      <c r="BR48" s="36">
        <v>0.64313984168865435</v>
      </c>
      <c r="BS48" s="40">
        <v>1994</v>
      </c>
      <c r="BT48" s="96">
        <v>1764</v>
      </c>
      <c r="BU48" s="38">
        <v>581.79419525065964</v>
      </c>
      <c r="BV48" s="38">
        <v>229.26956069664675</v>
      </c>
      <c r="BW48" s="38">
        <v>206.07476635514016</v>
      </c>
    </row>
    <row r="49" spans="1:75" ht="15.75" x14ac:dyDescent="0.25">
      <c r="A49" s="80"/>
      <c r="B49" s="80"/>
      <c r="C49" s="80"/>
      <c r="D49" s="80"/>
      <c r="E49" s="80"/>
      <c r="F49" s="80"/>
      <c r="G49" s="80"/>
      <c r="H49" s="80"/>
      <c r="I49" s="80"/>
      <c r="J49" s="80"/>
      <c r="K49" s="80"/>
      <c r="L49" s="80"/>
      <c r="M49" s="80"/>
      <c r="N49" s="80"/>
      <c r="O49" s="40">
        <v>1995</v>
      </c>
      <c r="P49" s="33">
        <v>4797.35632183908</v>
      </c>
      <c r="Q49" s="33">
        <v>752.98850574712651</v>
      </c>
      <c r="R49" s="33"/>
      <c r="S49" s="33">
        <v>171.37931034482759</v>
      </c>
      <c r="T49" s="33">
        <v>4.0229885057471266</v>
      </c>
      <c r="U49" s="33"/>
      <c r="V49" s="33">
        <v>26.551724137931036</v>
      </c>
      <c r="W49" s="33">
        <v>29.080459770114938</v>
      </c>
      <c r="X49" s="33">
        <v>111.72413793103448</v>
      </c>
      <c r="Y49" s="33">
        <v>4625.977011494253</v>
      </c>
      <c r="Z49" s="33">
        <v>581.60919540229884</v>
      </c>
      <c r="AA49" s="33">
        <v>3769.7701149425284</v>
      </c>
      <c r="AB49" s="33">
        <v>274.59770114942529</v>
      </c>
      <c r="AC49" s="40">
        <v>1995</v>
      </c>
      <c r="AD49" s="34">
        <v>870000</v>
      </c>
      <c r="AE49" s="34">
        <v>41737</v>
      </c>
      <c r="AF49" s="34">
        <v>6551</v>
      </c>
      <c r="AG49" s="34"/>
      <c r="AH49" s="34">
        <v>1491</v>
      </c>
      <c r="AI49" s="34">
        <v>35</v>
      </c>
      <c r="AJ49" s="34"/>
      <c r="AK49" s="34">
        <v>231</v>
      </c>
      <c r="AL49" s="34">
        <v>253</v>
      </c>
      <c r="AM49" s="34">
        <v>972</v>
      </c>
      <c r="AN49" s="34">
        <v>40246</v>
      </c>
      <c r="AO49" s="34">
        <v>5060</v>
      </c>
      <c r="AP49" s="34">
        <v>32797</v>
      </c>
      <c r="AQ49" s="34">
        <v>2389</v>
      </c>
      <c r="AR49" s="40">
        <v>1995</v>
      </c>
      <c r="AS49" s="35">
        <v>0.15695905311833624</v>
      </c>
      <c r="AT49" s="35"/>
      <c r="AU49" s="35">
        <v>3.5723698397105687E-2</v>
      </c>
      <c r="AV49" s="35">
        <v>8.3858446941562645E-4</v>
      </c>
      <c r="AW49" s="35"/>
      <c r="AX49" s="35">
        <v>5.5346574981431345E-3</v>
      </c>
      <c r="AY49" s="35">
        <v>6.0617677360615277E-3</v>
      </c>
      <c r="AZ49" s="35">
        <v>2.3288688693485396E-2</v>
      </c>
      <c r="BA49" s="35">
        <v>0.96427630160289435</v>
      </c>
      <c r="BB49" s="35">
        <v>0.12123535472123056</v>
      </c>
      <c r="BC49" s="35">
        <v>0.78580156695498005</v>
      </c>
      <c r="BD49" s="35">
        <v>5.7239379926683757E-2</v>
      </c>
      <c r="BE49" s="40">
        <v>1995</v>
      </c>
      <c r="BF49" s="36"/>
      <c r="BG49" s="36">
        <v>0.22759883987177529</v>
      </c>
      <c r="BH49" s="36">
        <v>5.3426957716379182E-3</v>
      </c>
      <c r="BI49" s="36"/>
      <c r="BJ49" s="36">
        <v>3.526179209281026E-2</v>
      </c>
      <c r="BK49" s="36">
        <v>3.8620058006411238E-2</v>
      </c>
      <c r="BL49" s="36">
        <v>0.1483742940009159</v>
      </c>
      <c r="BM49" s="36">
        <v>6.1434895435811328</v>
      </c>
      <c r="BN49" s="36">
        <v>2.3474178403755867E-2</v>
      </c>
      <c r="BO49" s="36">
        <v>0</v>
      </c>
      <c r="BP49" s="36">
        <v>0.15492957746478872</v>
      </c>
      <c r="BQ49" s="36">
        <v>0.16968477531857815</v>
      </c>
      <c r="BR49" s="36">
        <v>0.65191146881287731</v>
      </c>
      <c r="BS49" s="40">
        <v>1995</v>
      </c>
      <c r="BT49" s="96">
        <v>1999</v>
      </c>
      <c r="BU49" s="38">
        <v>670.355466130114</v>
      </c>
      <c r="BV49" s="38">
        <v>305.14425278583423</v>
      </c>
      <c r="BW49" s="38">
        <v>229.77011494252872</v>
      </c>
    </row>
    <row r="50" spans="1:75" ht="15.75" x14ac:dyDescent="0.25">
      <c r="A50" s="80"/>
      <c r="B50" s="80"/>
      <c r="C50" s="80"/>
      <c r="D50" s="80"/>
      <c r="E50" s="80"/>
      <c r="F50" s="80"/>
      <c r="G50" s="80"/>
      <c r="H50" s="80"/>
      <c r="I50" s="80"/>
      <c r="J50" s="80"/>
      <c r="K50" s="80"/>
      <c r="L50" s="80"/>
      <c r="M50" s="80"/>
      <c r="N50" s="80"/>
      <c r="O50" s="40">
        <v>1996</v>
      </c>
      <c r="P50" s="33">
        <v>4493.6291240045512</v>
      </c>
      <c r="Q50" s="33">
        <v>719.34015927189989</v>
      </c>
      <c r="R50" s="33"/>
      <c r="S50" s="33">
        <v>160.97838452787258</v>
      </c>
      <c r="T50" s="33">
        <v>3.8680318543799772</v>
      </c>
      <c r="U50" s="33"/>
      <c r="V50" s="33">
        <v>27.076222980659843</v>
      </c>
      <c r="W50" s="33">
        <v>29.69283276450512</v>
      </c>
      <c r="X50" s="33">
        <v>100.34129692832764</v>
      </c>
      <c r="Y50" s="33">
        <v>4332.6507394766786</v>
      </c>
      <c r="Z50" s="33">
        <v>558.36177474402723</v>
      </c>
      <c r="AA50" s="33">
        <v>3518.5437997724689</v>
      </c>
      <c r="AB50" s="33">
        <v>255.74516496018202</v>
      </c>
      <c r="AC50" s="40">
        <v>1996</v>
      </c>
      <c r="AD50" s="34">
        <v>879000</v>
      </c>
      <c r="AE50" s="34">
        <v>39499</v>
      </c>
      <c r="AF50" s="34">
        <v>6323</v>
      </c>
      <c r="AG50" s="34"/>
      <c r="AH50" s="34">
        <v>1415</v>
      </c>
      <c r="AI50" s="34">
        <v>34</v>
      </c>
      <c r="AJ50" s="34"/>
      <c r="AK50" s="34">
        <v>238</v>
      </c>
      <c r="AL50" s="34">
        <v>261</v>
      </c>
      <c r="AM50" s="34">
        <v>882</v>
      </c>
      <c r="AN50" s="34">
        <v>38084</v>
      </c>
      <c r="AO50" s="34">
        <v>4908</v>
      </c>
      <c r="AP50" s="34">
        <v>30928</v>
      </c>
      <c r="AQ50" s="34">
        <v>2248</v>
      </c>
      <c r="AR50" s="40">
        <v>1996</v>
      </c>
      <c r="AS50" s="35">
        <v>0.16008000202536773</v>
      </c>
      <c r="AT50" s="35"/>
      <c r="AU50" s="35">
        <v>3.5823691739031369E-2</v>
      </c>
      <c r="AV50" s="35">
        <v>8.6078128560216716E-4</v>
      </c>
      <c r="AW50" s="35"/>
      <c r="AX50" s="35">
        <v>6.0254689992151698E-3</v>
      </c>
      <c r="AY50" s="35">
        <v>6.6077622218284008E-3</v>
      </c>
      <c r="AZ50" s="35">
        <v>2.232967923238563E-2</v>
      </c>
      <c r="BA50" s="35">
        <v>0.96417630826096867</v>
      </c>
      <c r="BB50" s="35">
        <v>0.12425631028633637</v>
      </c>
      <c r="BC50" s="35">
        <v>0.78300716473834786</v>
      </c>
      <c r="BD50" s="35">
        <v>5.691283323628446E-2</v>
      </c>
      <c r="BE50" s="40">
        <v>1996</v>
      </c>
      <c r="BF50" s="36"/>
      <c r="BG50" s="36">
        <v>0.22378617744741419</v>
      </c>
      <c r="BH50" s="36">
        <v>5.3771943697611896E-3</v>
      </c>
      <c r="BI50" s="36"/>
      <c r="BJ50" s="36">
        <v>3.7640360588328328E-2</v>
      </c>
      <c r="BK50" s="36">
        <v>4.1277874426696191E-2</v>
      </c>
      <c r="BL50" s="36">
        <v>0.13949074806262851</v>
      </c>
      <c r="BM50" s="36">
        <v>6.0230903052348568</v>
      </c>
      <c r="BN50" s="36">
        <v>2.4028268551236749E-2</v>
      </c>
      <c r="BO50" s="36">
        <v>0</v>
      </c>
      <c r="BP50" s="36">
        <v>0.16819787985865725</v>
      </c>
      <c r="BQ50" s="36">
        <v>0.18445229681978798</v>
      </c>
      <c r="BR50" s="36">
        <v>0.62332155477031803</v>
      </c>
      <c r="BS50" s="40">
        <v>1996</v>
      </c>
      <c r="BT50" s="96">
        <v>2230</v>
      </c>
      <c r="BU50" s="38">
        <v>787.98586572438171</v>
      </c>
      <c r="BV50" s="38">
        <v>352.68068954610152</v>
      </c>
      <c r="BW50" s="38">
        <v>253.69738339021615</v>
      </c>
    </row>
    <row r="51" spans="1:75" ht="15.75" x14ac:dyDescent="0.25">
      <c r="A51" s="80"/>
      <c r="B51" s="80"/>
      <c r="C51" s="80"/>
      <c r="D51" s="80"/>
      <c r="E51" s="80"/>
      <c r="F51" s="80"/>
      <c r="G51" s="80"/>
      <c r="H51" s="80"/>
      <c r="I51" s="80"/>
      <c r="J51" s="80"/>
      <c r="K51" s="80"/>
      <c r="L51" s="80"/>
      <c r="M51" s="80"/>
      <c r="N51" s="80"/>
      <c r="O51" s="40">
        <v>1997</v>
      </c>
      <c r="P51" s="33">
        <v>4408.759954493743</v>
      </c>
      <c r="Q51" s="33">
        <v>701.13765642775877</v>
      </c>
      <c r="R51" s="33"/>
      <c r="S51" s="33">
        <v>132.08191126279863</v>
      </c>
      <c r="T51" s="33">
        <v>4.7781569965870307</v>
      </c>
      <c r="U51" s="33"/>
      <c r="V51" s="33">
        <v>19.453924914675767</v>
      </c>
      <c r="W51" s="33">
        <v>20.364050056882821</v>
      </c>
      <c r="X51" s="33">
        <v>87.485779294653014</v>
      </c>
      <c r="Y51" s="33">
        <v>4276.6780432309442</v>
      </c>
      <c r="Z51" s="33">
        <v>569.05574516496017</v>
      </c>
      <c r="AA51" s="33">
        <v>3459.7269624573378</v>
      </c>
      <c r="AB51" s="33">
        <v>247.89533560864618</v>
      </c>
      <c r="AC51" s="40">
        <v>1997</v>
      </c>
      <c r="AD51" s="34">
        <v>879000</v>
      </c>
      <c r="AE51" s="34">
        <v>38753</v>
      </c>
      <c r="AF51" s="34">
        <v>6163</v>
      </c>
      <c r="AG51" s="34"/>
      <c r="AH51" s="34">
        <v>1161</v>
      </c>
      <c r="AI51" s="34">
        <v>42</v>
      </c>
      <c r="AJ51" s="34"/>
      <c r="AK51" s="34">
        <v>171</v>
      </c>
      <c r="AL51" s="34">
        <v>179</v>
      </c>
      <c r="AM51" s="34">
        <v>769</v>
      </c>
      <c r="AN51" s="34">
        <v>37592</v>
      </c>
      <c r="AO51" s="34">
        <v>5002</v>
      </c>
      <c r="AP51" s="34">
        <v>30411</v>
      </c>
      <c r="AQ51" s="34">
        <v>2179</v>
      </c>
      <c r="AR51" s="40">
        <v>1997</v>
      </c>
      <c r="AS51" s="35">
        <v>0.15903284906974943</v>
      </c>
      <c r="AT51" s="35"/>
      <c r="AU51" s="35">
        <v>2.9958970918380512E-2</v>
      </c>
      <c r="AV51" s="35">
        <v>1.0837870616468403E-3</v>
      </c>
      <c r="AW51" s="35"/>
      <c r="AX51" s="35">
        <v>4.4125616081335641E-3</v>
      </c>
      <c r="AY51" s="35">
        <v>4.618997238923438E-3</v>
      </c>
      <c r="AZ51" s="35">
        <v>1.9843625009676669E-2</v>
      </c>
      <c r="BA51" s="35">
        <v>0.97004102908161949</v>
      </c>
      <c r="BB51" s="35">
        <v>0.12907387815136892</v>
      </c>
      <c r="BC51" s="35">
        <v>0.78473924599385858</v>
      </c>
      <c r="BD51" s="35">
        <v>5.6227904936392022E-2</v>
      </c>
      <c r="BE51" s="40">
        <v>1997</v>
      </c>
      <c r="BF51" s="36"/>
      <c r="BG51" s="36">
        <v>0.18838228135648225</v>
      </c>
      <c r="BH51" s="36">
        <v>6.8148628914489699E-3</v>
      </c>
      <c r="BI51" s="36"/>
      <c r="BJ51" s="36">
        <v>2.7746227486613661E-2</v>
      </c>
      <c r="BK51" s="36">
        <v>2.9044296608794418E-2</v>
      </c>
      <c r="BL51" s="36">
        <v>0.12477689436962518</v>
      </c>
      <c r="BM51" s="36">
        <v>6.0996268051273734</v>
      </c>
      <c r="BN51" s="36">
        <v>3.6175710594315243E-2</v>
      </c>
      <c r="BO51" s="36">
        <v>0</v>
      </c>
      <c r="BP51" s="36">
        <v>0.14728682170542637</v>
      </c>
      <c r="BQ51" s="36">
        <v>0.15417743324720068</v>
      </c>
      <c r="BR51" s="36">
        <v>0.66236003445305769</v>
      </c>
      <c r="BS51" s="40">
        <v>1997</v>
      </c>
      <c r="BT51" s="96">
        <v>2541</v>
      </c>
      <c r="BU51" s="38">
        <v>1094.3152454780363</v>
      </c>
      <c r="BV51" s="38">
        <v>412.29920493266263</v>
      </c>
      <c r="BW51" s="38">
        <v>289.07849829351534</v>
      </c>
    </row>
    <row r="52" spans="1:75" ht="15.75" x14ac:dyDescent="0.25">
      <c r="A52" s="80"/>
      <c r="B52" s="80"/>
      <c r="C52" s="80"/>
      <c r="D52" s="80"/>
      <c r="E52" s="80"/>
      <c r="F52" s="80"/>
      <c r="G52" s="80"/>
      <c r="H52" s="80"/>
      <c r="I52" s="80"/>
      <c r="J52" s="80"/>
      <c r="K52" s="80"/>
      <c r="L52" s="80"/>
      <c r="M52" s="80"/>
      <c r="N52" s="80"/>
      <c r="O52" s="40">
        <v>1998</v>
      </c>
      <c r="P52" s="33">
        <v>4359.204545454545</v>
      </c>
      <c r="Q52" s="33">
        <v>724.09090909090912</v>
      </c>
      <c r="R52" s="33"/>
      <c r="S52" s="33">
        <v>204.20454545454544</v>
      </c>
      <c r="T52" s="33">
        <v>2.0454545454545454</v>
      </c>
      <c r="U52" s="33"/>
      <c r="V52" s="33">
        <v>26.704545454545453</v>
      </c>
      <c r="W52" s="33">
        <v>26.363636363636363</v>
      </c>
      <c r="X52" s="33">
        <v>149.09090909090909</v>
      </c>
      <c r="Y52" s="33">
        <v>4155</v>
      </c>
      <c r="Z52" s="33">
        <v>519.88636363636363</v>
      </c>
      <c r="AA52" s="33">
        <v>3402.2727272727275</v>
      </c>
      <c r="AB52" s="33">
        <v>232.84090909090909</v>
      </c>
      <c r="AC52" s="40">
        <v>1998</v>
      </c>
      <c r="AD52" s="34">
        <v>880000</v>
      </c>
      <c r="AE52" s="34">
        <v>38361</v>
      </c>
      <c r="AF52" s="34">
        <v>6372</v>
      </c>
      <c r="AG52" s="34"/>
      <c r="AH52" s="34">
        <v>1797</v>
      </c>
      <c r="AI52" s="34">
        <v>18</v>
      </c>
      <c r="AJ52" s="34"/>
      <c r="AK52" s="34">
        <v>235</v>
      </c>
      <c r="AL52" s="34">
        <v>232</v>
      </c>
      <c r="AM52" s="34">
        <v>1312</v>
      </c>
      <c r="AN52" s="34">
        <v>36564</v>
      </c>
      <c r="AO52" s="34">
        <v>4575</v>
      </c>
      <c r="AP52" s="34">
        <v>29940</v>
      </c>
      <c r="AQ52" s="34">
        <v>2049</v>
      </c>
      <c r="AR52" s="40">
        <v>1998</v>
      </c>
      <c r="AS52" s="35">
        <v>0.16610620161101119</v>
      </c>
      <c r="AT52" s="35"/>
      <c r="AU52" s="35">
        <v>4.6844451395949012E-2</v>
      </c>
      <c r="AV52" s="35">
        <v>4.6922655822319542E-4</v>
      </c>
      <c r="AW52" s="35"/>
      <c r="AX52" s="35">
        <v>6.1260133990250513E-3</v>
      </c>
      <c r="AY52" s="35">
        <v>6.0478089726545186E-3</v>
      </c>
      <c r="AZ52" s="35">
        <v>3.4201402466046242E-2</v>
      </c>
      <c r="BA52" s="35">
        <v>0.95315554860405094</v>
      </c>
      <c r="BB52" s="35">
        <v>0.11926175021506218</v>
      </c>
      <c r="BC52" s="35">
        <v>0.78048017517791513</v>
      </c>
      <c r="BD52" s="35">
        <v>5.3413623211073749E-2</v>
      </c>
      <c r="BE52" s="40">
        <v>1998</v>
      </c>
      <c r="BF52" s="36"/>
      <c r="BG52" s="36">
        <v>0.282015065913371</v>
      </c>
      <c r="BH52" s="36">
        <v>2.8248587570621469E-3</v>
      </c>
      <c r="BI52" s="36"/>
      <c r="BJ52" s="36">
        <v>3.6880100439422477E-2</v>
      </c>
      <c r="BK52" s="36">
        <v>3.6409290646578781E-2</v>
      </c>
      <c r="BL52" s="36">
        <v>0.20590081607030761</v>
      </c>
      <c r="BM52" s="36">
        <v>5.7382297551789074</v>
      </c>
      <c r="BN52" s="36">
        <v>1.001669449081803E-2</v>
      </c>
      <c r="BO52" s="36">
        <v>0</v>
      </c>
      <c r="BP52" s="36">
        <v>0.13077351140790205</v>
      </c>
      <c r="BQ52" s="36">
        <v>0.12910406232609906</v>
      </c>
      <c r="BR52" s="36">
        <v>0.7301057317751809</v>
      </c>
      <c r="BS52" s="40">
        <v>1998</v>
      </c>
      <c r="BT52" s="96">
        <v>2734</v>
      </c>
      <c r="BU52" s="38">
        <v>760.71229827490265</v>
      </c>
      <c r="BV52" s="38">
        <v>429.06465787821719</v>
      </c>
      <c r="BW52" s="38">
        <v>310.68181818181819</v>
      </c>
    </row>
    <row r="53" spans="1:75" ht="15.75" x14ac:dyDescent="0.25">
      <c r="A53" s="80"/>
      <c r="B53" s="80"/>
      <c r="C53" s="80"/>
      <c r="D53" s="80"/>
      <c r="E53" s="80"/>
      <c r="F53" s="80"/>
      <c r="G53" s="80"/>
      <c r="H53" s="80"/>
      <c r="I53" s="80"/>
      <c r="J53" s="80"/>
      <c r="K53" s="80"/>
      <c r="L53" s="80"/>
      <c r="M53" s="80"/>
      <c r="N53" s="80"/>
      <c r="O53" s="40">
        <v>1999</v>
      </c>
      <c r="P53" s="33">
        <v>3533.5004570792917</v>
      </c>
      <c r="Q53" s="33">
        <v>675.8203355539722</v>
      </c>
      <c r="R53" s="33"/>
      <c r="S53" s="33">
        <v>236.75234685011765</v>
      </c>
      <c r="T53" s="33">
        <v>2.4921299668433439</v>
      </c>
      <c r="U53" s="33"/>
      <c r="V53" s="33">
        <v>33.190640012959072</v>
      </c>
      <c r="W53" s="33">
        <v>27.073593730707231</v>
      </c>
      <c r="X53" s="33">
        <v>173.995983139608</v>
      </c>
      <c r="Y53" s="33">
        <v>3296.7481102291736</v>
      </c>
      <c r="Z53" s="33">
        <v>439.06798870385455</v>
      </c>
      <c r="AA53" s="33">
        <v>2645.3959598042093</v>
      </c>
      <c r="AB53" s="33">
        <v>212.28416172111028</v>
      </c>
      <c r="AC53" s="40">
        <v>1999</v>
      </c>
      <c r="AD53" s="34">
        <v>882779</v>
      </c>
      <c r="AE53" s="34">
        <v>31193</v>
      </c>
      <c r="AF53" s="34">
        <v>5966</v>
      </c>
      <c r="AG53" s="34"/>
      <c r="AH53" s="34">
        <v>2090</v>
      </c>
      <c r="AI53" s="34">
        <v>22</v>
      </c>
      <c r="AJ53" s="34"/>
      <c r="AK53" s="34">
        <v>293</v>
      </c>
      <c r="AL53" s="34">
        <v>239</v>
      </c>
      <c r="AM53" s="34">
        <v>1536</v>
      </c>
      <c r="AN53" s="34">
        <v>29103</v>
      </c>
      <c r="AO53" s="34">
        <v>3876</v>
      </c>
      <c r="AP53" s="34">
        <v>23353</v>
      </c>
      <c r="AQ53" s="34">
        <v>1874</v>
      </c>
      <c r="AR53" s="40">
        <v>1999</v>
      </c>
      <c r="AS53" s="35">
        <v>0.19126085980829033</v>
      </c>
      <c r="AT53" s="35"/>
      <c r="AU53" s="35">
        <v>6.7002212034751388E-2</v>
      </c>
      <c r="AV53" s="35">
        <v>7.0528644247106723E-4</v>
      </c>
      <c r="AW53" s="35"/>
      <c r="AX53" s="35">
        <v>9.3931330747283048E-3</v>
      </c>
      <c r="AY53" s="35">
        <v>7.6619754432084124E-3</v>
      </c>
      <c r="AZ53" s="35">
        <v>4.9241817074343601E-2</v>
      </c>
      <c r="BA53" s="35">
        <v>0.93299778796524857</v>
      </c>
      <c r="BB53" s="35">
        <v>0.12425864777353894</v>
      </c>
      <c r="BC53" s="35">
        <v>0.74866155868303785</v>
      </c>
      <c r="BD53" s="35">
        <v>6.0077581508671818E-2</v>
      </c>
      <c r="BE53" s="40">
        <v>1999</v>
      </c>
      <c r="BF53" s="36"/>
      <c r="BG53" s="36">
        <v>0.3503184713375796</v>
      </c>
      <c r="BH53" s="36">
        <v>3.6875628561850488E-3</v>
      </c>
      <c r="BI53" s="36"/>
      <c r="BJ53" s="36">
        <v>4.9111632584646327E-2</v>
      </c>
      <c r="BK53" s="36">
        <v>4.0060341937646661E-2</v>
      </c>
      <c r="BL53" s="36">
        <v>0.25745893395910158</v>
      </c>
      <c r="BM53" s="36">
        <v>4.8781428092524308</v>
      </c>
      <c r="BN53" s="36">
        <v>1.0526315789473684E-2</v>
      </c>
      <c r="BO53" s="36">
        <v>0</v>
      </c>
      <c r="BP53" s="36">
        <v>0.14019138755980862</v>
      </c>
      <c r="BQ53" s="36">
        <v>0.11435406698564593</v>
      </c>
      <c r="BR53" s="36">
        <v>0.73492822966507176</v>
      </c>
      <c r="BS53" s="40">
        <v>1999</v>
      </c>
      <c r="BT53" s="96">
        <v>2951</v>
      </c>
      <c r="BU53" s="38">
        <v>705.98086124401914</v>
      </c>
      <c r="BV53" s="38">
        <v>494.63627220918539</v>
      </c>
      <c r="BW53" s="38">
        <v>334.28525146157756</v>
      </c>
    </row>
    <row r="54" spans="1:75" ht="15.75" x14ac:dyDescent="0.25">
      <c r="A54" s="80"/>
      <c r="B54" s="80"/>
      <c r="C54" s="80"/>
      <c r="D54" s="80"/>
      <c r="E54" s="80"/>
      <c r="F54" s="80"/>
      <c r="G54" s="80"/>
      <c r="H54" s="80"/>
      <c r="I54" s="80"/>
      <c r="J54" s="80"/>
      <c r="K54" s="80"/>
      <c r="L54" s="80"/>
      <c r="M54" s="80"/>
      <c r="N54" s="80"/>
      <c r="O54" s="40">
        <v>2000</v>
      </c>
      <c r="P54" s="33">
        <v>3879.9816004300624</v>
      </c>
      <c r="Q54" s="33">
        <v>712.81707391417592</v>
      </c>
      <c r="R54" s="33"/>
      <c r="S54" s="33">
        <v>311.13007720060517</v>
      </c>
      <c r="T54" s="33">
        <v>2.2168156551521569</v>
      </c>
      <c r="U54" s="33"/>
      <c r="V54" s="33">
        <v>34.138961089343212</v>
      </c>
      <c r="W54" s="33">
        <v>22.500678899794391</v>
      </c>
      <c r="X54" s="33">
        <v>252.27362155631545</v>
      </c>
      <c r="Y54" s="33">
        <v>3568.8515232294571</v>
      </c>
      <c r="Z54" s="33">
        <v>401.68699671357075</v>
      </c>
      <c r="AA54" s="33">
        <v>2957.0104024074617</v>
      </c>
      <c r="AB54" s="33">
        <v>210.15412410842444</v>
      </c>
      <c r="AC54" s="40">
        <v>2000</v>
      </c>
      <c r="AD54" s="34">
        <v>902195</v>
      </c>
      <c r="AE54" s="34">
        <v>35005</v>
      </c>
      <c r="AF54" s="34">
        <v>6431</v>
      </c>
      <c r="AG54" s="34"/>
      <c r="AH54" s="34">
        <v>2807</v>
      </c>
      <c r="AI54" s="34">
        <v>20</v>
      </c>
      <c r="AJ54" s="34"/>
      <c r="AK54" s="34">
        <v>308</v>
      </c>
      <c r="AL54" s="34">
        <v>203</v>
      </c>
      <c r="AM54" s="34">
        <v>2276</v>
      </c>
      <c r="AN54" s="34">
        <v>32198</v>
      </c>
      <c r="AO54" s="34">
        <v>3624</v>
      </c>
      <c r="AP54" s="34">
        <v>26678</v>
      </c>
      <c r="AQ54" s="34">
        <v>1896</v>
      </c>
      <c r="AR54" s="40">
        <v>2000</v>
      </c>
      <c r="AS54" s="35">
        <v>0.18371661191258393</v>
      </c>
      <c r="AT54" s="35"/>
      <c r="AU54" s="35">
        <v>8.0188544493643765E-2</v>
      </c>
      <c r="AV54" s="35">
        <v>5.7134695043565208E-4</v>
      </c>
      <c r="AW54" s="35"/>
      <c r="AX54" s="35">
        <v>8.7987430367090416E-3</v>
      </c>
      <c r="AY54" s="35">
        <v>5.7991715469218686E-3</v>
      </c>
      <c r="AZ54" s="35">
        <v>6.5019282959577207E-2</v>
      </c>
      <c r="BA54" s="35">
        <v>0.91981145550635623</v>
      </c>
      <c r="BB54" s="35">
        <v>0.10352806741894015</v>
      </c>
      <c r="BC54" s="35">
        <v>0.76211969718611627</v>
      </c>
      <c r="BD54" s="35">
        <v>5.4163690901299813E-2</v>
      </c>
      <c r="BE54" s="40">
        <v>2000</v>
      </c>
      <c r="BF54" s="36"/>
      <c r="BG54" s="36">
        <v>0.43647955216918055</v>
      </c>
      <c r="BH54" s="36">
        <v>3.1099362463069507E-3</v>
      </c>
      <c r="BI54" s="36"/>
      <c r="BJ54" s="36">
        <v>4.7893018193127038E-2</v>
      </c>
      <c r="BK54" s="36">
        <v>3.1565852900015547E-2</v>
      </c>
      <c r="BL54" s="36">
        <v>0.35391074482973101</v>
      </c>
      <c r="BM54" s="36">
        <v>5.0066863629295604</v>
      </c>
      <c r="BN54" s="36">
        <v>7.1250445315283219E-3</v>
      </c>
      <c r="BO54" s="36">
        <v>0</v>
      </c>
      <c r="BP54" s="36">
        <v>0.10972568578553615</v>
      </c>
      <c r="BQ54" s="36">
        <v>7.2319201995012475E-2</v>
      </c>
      <c r="BR54" s="36">
        <v>0.8108300676879231</v>
      </c>
      <c r="BS54" s="40">
        <v>2000</v>
      </c>
      <c r="BT54" s="96">
        <v>3105</v>
      </c>
      <c r="BU54" s="38">
        <v>553.08158175988592</v>
      </c>
      <c r="BV54" s="38">
        <v>482.8176022391541</v>
      </c>
      <c r="BW54" s="38">
        <v>344.1606304623723</v>
      </c>
    </row>
    <row r="55" spans="1:75" ht="15.75" x14ac:dyDescent="0.25">
      <c r="A55" s="80"/>
      <c r="B55" s="80"/>
      <c r="C55" s="80"/>
      <c r="D55" s="80"/>
      <c r="E55" s="80"/>
      <c r="F55" s="80"/>
      <c r="G55" s="80"/>
      <c r="H55" s="80"/>
      <c r="I55" s="80"/>
      <c r="J55" s="80"/>
      <c r="K55" s="80"/>
      <c r="L55" s="80"/>
      <c r="M55" s="80"/>
      <c r="N55" s="80"/>
      <c r="O55" s="40">
        <v>2001</v>
      </c>
      <c r="P55" s="33">
        <v>3684.8534651671894</v>
      </c>
      <c r="Q55" s="33">
        <v>757.3598768254725</v>
      </c>
      <c r="R55" s="33"/>
      <c r="S55" s="33">
        <v>352.00611454612527</v>
      </c>
      <c r="T55" s="33">
        <v>3.7553209584462692</v>
      </c>
      <c r="U55" s="33"/>
      <c r="V55" s="33">
        <v>20.764715887879369</v>
      </c>
      <c r="W55" s="33">
        <v>25.403641777724761</v>
      </c>
      <c r="X55" s="33">
        <v>302.08243592207486</v>
      </c>
      <c r="Y55" s="33">
        <v>3332.8473506210639</v>
      </c>
      <c r="Z55" s="33">
        <v>405.35376227934722</v>
      </c>
      <c r="AA55" s="33">
        <v>2726.3630158319911</v>
      </c>
      <c r="AB55" s="33">
        <v>201.1305725097252</v>
      </c>
      <c r="AC55" s="40">
        <v>2001</v>
      </c>
      <c r="AD55" s="34">
        <v>905382</v>
      </c>
      <c r="AE55" s="34">
        <v>33362</v>
      </c>
      <c r="AF55" s="34">
        <v>6857</v>
      </c>
      <c r="AG55" s="34"/>
      <c r="AH55" s="34">
        <v>3187</v>
      </c>
      <c r="AI55" s="34">
        <v>34</v>
      </c>
      <c r="AJ55" s="34"/>
      <c r="AK55" s="34">
        <v>188</v>
      </c>
      <c r="AL55" s="34">
        <v>230</v>
      </c>
      <c r="AM55" s="34">
        <v>2735</v>
      </c>
      <c r="AN55" s="34">
        <v>30175</v>
      </c>
      <c r="AO55" s="34">
        <v>3670</v>
      </c>
      <c r="AP55" s="34">
        <v>24684</v>
      </c>
      <c r="AQ55" s="34">
        <v>1821</v>
      </c>
      <c r="AR55" s="40">
        <v>2001</v>
      </c>
      <c r="AS55" s="35">
        <v>0.20553324141238535</v>
      </c>
      <c r="AT55" s="35"/>
      <c r="AU55" s="35">
        <v>9.5527846052394935E-2</v>
      </c>
      <c r="AV55" s="35">
        <v>1.0191235537437802E-3</v>
      </c>
      <c r="AW55" s="35"/>
      <c r="AX55" s="35">
        <v>5.6351537677597268E-3</v>
      </c>
      <c r="AY55" s="35">
        <v>6.8940710988549848E-3</v>
      </c>
      <c r="AZ55" s="35">
        <v>8.1979497632036449E-2</v>
      </c>
      <c r="BA55" s="35">
        <v>0.90447215394760505</v>
      </c>
      <c r="BB55" s="35">
        <v>0.1100053953599904</v>
      </c>
      <c r="BC55" s="35">
        <v>0.73988370001798454</v>
      </c>
      <c r="BD55" s="35">
        <v>5.4583058569630118E-2</v>
      </c>
      <c r="BE55" s="40">
        <v>2001</v>
      </c>
      <c r="BF55" s="36"/>
      <c r="BG55" s="36">
        <v>0.46478051626075545</v>
      </c>
      <c r="BH55" s="36">
        <v>4.9584366340965436E-3</v>
      </c>
      <c r="BI55" s="36"/>
      <c r="BJ55" s="36">
        <v>2.7417237859122066E-2</v>
      </c>
      <c r="BK55" s="36">
        <v>3.3542365465947209E-2</v>
      </c>
      <c r="BL55" s="36">
        <v>0.39886247630158961</v>
      </c>
      <c r="BM55" s="36">
        <v>4.4006125127606825</v>
      </c>
      <c r="BN55" s="36">
        <v>1.0668340131785378E-2</v>
      </c>
      <c r="BO55" s="36">
        <v>0</v>
      </c>
      <c r="BP55" s="36">
        <v>5.8989645434577971E-2</v>
      </c>
      <c r="BQ55" s="36">
        <v>7.21681832444305E-2</v>
      </c>
      <c r="BR55" s="36">
        <v>0.8581738311892062</v>
      </c>
      <c r="BS55" s="40">
        <v>2001</v>
      </c>
      <c r="BT55" s="96">
        <v>3328</v>
      </c>
      <c r="BU55" s="38">
        <v>522.12111703796666</v>
      </c>
      <c r="BV55" s="38">
        <v>485.34344465509702</v>
      </c>
      <c r="BW55" s="38">
        <v>367.5796514620348</v>
      </c>
    </row>
    <row r="56" spans="1:75" ht="15.75" x14ac:dyDescent="0.25">
      <c r="A56" s="80"/>
      <c r="B56" s="80"/>
      <c r="C56" s="80"/>
      <c r="D56" s="80"/>
      <c r="E56" s="80"/>
      <c r="F56" s="80"/>
      <c r="G56" s="80"/>
      <c r="H56" s="80"/>
      <c r="I56" s="80"/>
      <c r="J56" s="80"/>
      <c r="K56" s="80"/>
      <c r="L56" s="80"/>
      <c r="M56" s="80"/>
      <c r="N56" s="80"/>
      <c r="O56" s="40">
        <v>2002</v>
      </c>
      <c r="P56" s="33">
        <v>3509.3346456173958</v>
      </c>
      <c r="Q56" s="33">
        <v>712.45600699494275</v>
      </c>
      <c r="R56" s="33"/>
      <c r="S56" s="33">
        <v>351.17512401523771</v>
      </c>
      <c r="T56" s="33">
        <v>1.7575232981682212</v>
      </c>
      <c r="U56" s="33"/>
      <c r="V56" s="33">
        <v>26.033313854116781</v>
      </c>
      <c r="W56" s="33">
        <v>31.086193336350416</v>
      </c>
      <c r="X56" s="33">
        <v>292.29809352660232</v>
      </c>
      <c r="Y56" s="33">
        <v>3158.1595216021578</v>
      </c>
      <c r="Z56" s="33">
        <v>361.28088297970498</v>
      </c>
      <c r="AA56" s="33">
        <v>2601.0246360828319</v>
      </c>
      <c r="AB56" s="33">
        <v>195.85400253962115</v>
      </c>
      <c r="AC56" s="40">
        <v>2002</v>
      </c>
      <c r="AD56" s="34">
        <v>910372</v>
      </c>
      <c r="AE56" s="34">
        <v>31948</v>
      </c>
      <c r="AF56" s="34">
        <v>6486</v>
      </c>
      <c r="AG56" s="34"/>
      <c r="AH56" s="34">
        <v>3197</v>
      </c>
      <c r="AI56" s="34">
        <v>16</v>
      </c>
      <c r="AJ56" s="34"/>
      <c r="AK56" s="34">
        <v>237</v>
      </c>
      <c r="AL56" s="34">
        <v>283</v>
      </c>
      <c r="AM56" s="34">
        <v>2661</v>
      </c>
      <c r="AN56" s="34">
        <v>28751</v>
      </c>
      <c r="AO56" s="34">
        <v>3289</v>
      </c>
      <c r="AP56" s="34">
        <v>23679</v>
      </c>
      <c r="AQ56" s="34">
        <v>1783</v>
      </c>
      <c r="AR56" s="40">
        <v>2002</v>
      </c>
      <c r="AS56" s="35">
        <v>0.20301740328033055</v>
      </c>
      <c r="AT56" s="35"/>
      <c r="AU56" s="35">
        <v>0.10006886190058846</v>
      </c>
      <c r="AV56" s="35">
        <v>5.0081382246149996E-4</v>
      </c>
      <c r="AW56" s="35"/>
      <c r="AX56" s="35">
        <v>7.4183047452109682E-3</v>
      </c>
      <c r="AY56" s="35">
        <v>8.8581444847877795E-3</v>
      </c>
      <c r="AZ56" s="35">
        <v>8.3291598848128215E-2</v>
      </c>
      <c r="BA56" s="35">
        <v>0.8999311380994115</v>
      </c>
      <c r="BB56" s="35">
        <v>0.10294854137974208</v>
      </c>
      <c r="BC56" s="35">
        <v>0.74117315637911607</v>
      </c>
      <c r="BD56" s="35">
        <v>5.58094403405534E-2</v>
      </c>
      <c r="BE56" s="40">
        <v>2002</v>
      </c>
      <c r="BF56" s="36"/>
      <c r="BG56" s="36">
        <v>0.49290780141843971</v>
      </c>
      <c r="BH56" s="36">
        <v>2.4668516805427072E-3</v>
      </c>
      <c r="BI56" s="36"/>
      <c r="BJ56" s="36">
        <v>3.654024051803885E-2</v>
      </c>
      <c r="BK56" s="36">
        <v>4.3632439099599137E-2</v>
      </c>
      <c r="BL56" s="36">
        <v>0.41026827012025902</v>
      </c>
      <c r="BM56" s="36">
        <v>4.432778291705211</v>
      </c>
      <c r="BN56" s="36">
        <v>5.0046918986549893E-3</v>
      </c>
      <c r="BO56" s="36">
        <v>0</v>
      </c>
      <c r="BP56" s="36">
        <v>7.4131998748827019E-2</v>
      </c>
      <c r="BQ56" s="36">
        <v>8.852048795746012E-2</v>
      </c>
      <c r="BR56" s="36">
        <v>0.83234282139505789</v>
      </c>
      <c r="BS56" s="40">
        <v>2002</v>
      </c>
      <c r="BT56" s="96">
        <v>3323</v>
      </c>
      <c r="BU56" s="38">
        <v>519.70597435095397</v>
      </c>
      <c r="BV56" s="38">
        <v>512.33425840271354</v>
      </c>
      <c r="BW56" s="38">
        <v>365.01561998831249</v>
      </c>
    </row>
    <row r="57" spans="1:75" ht="15.75" x14ac:dyDescent="0.25">
      <c r="A57" s="80"/>
      <c r="B57" s="80"/>
      <c r="C57" s="80"/>
      <c r="D57" s="80"/>
      <c r="E57" s="80"/>
      <c r="F57" s="80"/>
      <c r="G57" s="80"/>
      <c r="H57" s="80"/>
      <c r="I57" s="80"/>
      <c r="J57" s="80"/>
      <c r="K57" s="80"/>
      <c r="L57" s="80"/>
      <c r="M57" s="80"/>
      <c r="N57" s="80"/>
      <c r="O57" s="40">
        <v>2003</v>
      </c>
      <c r="P57" s="33">
        <v>3461.1727623924885</v>
      </c>
      <c r="Q57" s="33">
        <v>770.34755493886121</v>
      </c>
      <c r="R57" s="33"/>
      <c r="S57" s="33">
        <v>364.97026107735388</v>
      </c>
      <c r="T57" s="33">
        <v>3.2674150499315475</v>
      </c>
      <c r="U57" s="33"/>
      <c r="V57" s="33">
        <v>26.79280340943869</v>
      </c>
      <c r="W57" s="33">
        <v>32.456322829320044</v>
      </c>
      <c r="X57" s="33">
        <v>302.45371978866359</v>
      </c>
      <c r="Y57" s="33">
        <v>3096.2025013151347</v>
      </c>
      <c r="Z57" s="33">
        <v>405.37729386150733</v>
      </c>
      <c r="AA57" s="33">
        <v>2483.2354379479762</v>
      </c>
      <c r="AB57" s="33">
        <v>207.58976950565099</v>
      </c>
      <c r="AC57" s="40">
        <v>2003</v>
      </c>
      <c r="AD57" s="34">
        <v>918157</v>
      </c>
      <c r="AE57" s="34">
        <v>31779</v>
      </c>
      <c r="AF57" s="34">
        <v>7073</v>
      </c>
      <c r="AG57" s="34"/>
      <c r="AH57" s="34">
        <v>3351</v>
      </c>
      <c r="AI57" s="34">
        <v>30</v>
      </c>
      <c r="AJ57" s="34"/>
      <c r="AK57" s="34">
        <v>246</v>
      </c>
      <c r="AL57" s="34">
        <v>298</v>
      </c>
      <c r="AM57" s="34">
        <v>2777</v>
      </c>
      <c r="AN57" s="34">
        <v>28428</v>
      </c>
      <c r="AO57" s="34">
        <v>3722</v>
      </c>
      <c r="AP57" s="34">
        <v>22800</v>
      </c>
      <c r="AQ57" s="34">
        <v>1906</v>
      </c>
      <c r="AR57" s="40">
        <v>2003</v>
      </c>
      <c r="AS57" s="35">
        <v>0.22256836275527864</v>
      </c>
      <c r="AT57" s="35"/>
      <c r="AU57" s="35">
        <v>0.10544699329746059</v>
      </c>
      <c r="AV57" s="35">
        <v>9.4401963560842065E-4</v>
      </c>
      <c r="AW57" s="35"/>
      <c r="AX57" s="35">
        <v>7.7409610119890497E-3</v>
      </c>
      <c r="AY57" s="35">
        <v>9.3772617137103127E-3</v>
      </c>
      <c r="AZ57" s="35">
        <v>8.7384750936152805E-2</v>
      </c>
      <c r="BA57" s="35">
        <v>0.89455300670253945</v>
      </c>
      <c r="BB57" s="35">
        <v>0.11712136945781805</v>
      </c>
      <c r="BC57" s="35">
        <v>0.71745492306239966</v>
      </c>
      <c r="BD57" s="35">
        <v>5.9976714182321658E-2</v>
      </c>
      <c r="BE57" s="40">
        <v>2003</v>
      </c>
      <c r="BF57" s="36"/>
      <c r="BG57" s="36">
        <v>0.47377350487770392</v>
      </c>
      <c r="BH57" s="36">
        <v>4.2414816909373673E-3</v>
      </c>
      <c r="BI57" s="36"/>
      <c r="BJ57" s="36">
        <v>3.4780149865686415E-2</v>
      </c>
      <c r="BK57" s="36">
        <v>4.2132051463311185E-2</v>
      </c>
      <c r="BL57" s="36">
        <v>0.392619821857769</v>
      </c>
      <c r="BM57" s="36">
        <v>4.0192280503322495</v>
      </c>
      <c r="BN57" s="36">
        <v>8.9525514771709933E-3</v>
      </c>
      <c r="BO57" s="36">
        <v>0</v>
      </c>
      <c r="BP57" s="36">
        <v>7.3410922112802146E-2</v>
      </c>
      <c r="BQ57" s="36">
        <v>8.8928678006565204E-2</v>
      </c>
      <c r="BR57" s="36">
        <v>0.82870784840346168</v>
      </c>
      <c r="BS57" s="40">
        <v>2003</v>
      </c>
      <c r="BT57" s="96">
        <v>3620</v>
      </c>
      <c r="BU57" s="38">
        <v>540.13727245598329</v>
      </c>
      <c r="BV57" s="38">
        <v>511.80545737310899</v>
      </c>
      <c r="BW57" s="38">
        <v>394.26808269174006</v>
      </c>
    </row>
    <row r="58" spans="1:75" ht="15.75" x14ac:dyDescent="0.25">
      <c r="A58" s="80"/>
      <c r="B58" s="80"/>
      <c r="C58" s="80"/>
      <c r="D58" s="80"/>
      <c r="E58" s="80"/>
      <c r="F58" s="80"/>
      <c r="G58" s="80"/>
      <c r="H58" s="80"/>
      <c r="I58" s="80"/>
      <c r="J58" s="80"/>
      <c r="K58" s="80"/>
      <c r="L58" s="80"/>
      <c r="M58" s="80"/>
      <c r="N58" s="80"/>
      <c r="O58" s="40">
        <v>2004</v>
      </c>
      <c r="P58" s="33">
        <v>3229.8364475898679</v>
      </c>
      <c r="Q58" s="33">
        <v>672.9814870754758</v>
      </c>
      <c r="R58" s="33"/>
      <c r="S58" s="33">
        <v>293.76861002028221</v>
      </c>
      <c r="T58" s="33">
        <v>3.2365252664739135</v>
      </c>
      <c r="U58" s="33"/>
      <c r="V58" s="33">
        <v>29.452379924912613</v>
      </c>
      <c r="W58" s="33">
        <v>25.137012902947397</v>
      </c>
      <c r="X58" s="33">
        <v>235.94269192594831</v>
      </c>
      <c r="Y58" s="33">
        <v>2936.0678375695852</v>
      </c>
      <c r="Z58" s="33">
        <v>379.21287705519353</v>
      </c>
      <c r="AA58" s="33">
        <v>2382.2983644758988</v>
      </c>
      <c r="AB58" s="33">
        <v>174.55659603849307</v>
      </c>
      <c r="AC58" s="40">
        <v>2004</v>
      </c>
      <c r="AD58" s="34">
        <v>926920</v>
      </c>
      <c r="AE58" s="34">
        <v>29938</v>
      </c>
      <c r="AF58" s="34">
        <v>6238</v>
      </c>
      <c r="AG58" s="34"/>
      <c r="AH58" s="34">
        <v>2723</v>
      </c>
      <c r="AI58" s="34">
        <v>30</v>
      </c>
      <c r="AJ58" s="34"/>
      <c r="AK58" s="34">
        <v>273</v>
      </c>
      <c r="AL58" s="34">
        <v>233</v>
      </c>
      <c r="AM58" s="34">
        <v>2187</v>
      </c>
      <c r="AN58" s="34">
        <v>27215</v>
      </c>
      <c r="AO58" s="34">
        <v>3515</v>
      </c>
      <c r="AP58" s="34">
        <v>22082</v>
      </c>
      <c r="AQ58" s="34">
        <v>1618</v>
      </c>
      <c r="AR58" s="40">
        <v>2004</v>
      </c>
      <c r="AS58" s="35">
        <v>0.20836395216781348</v>
      </c>
      <c r="AT58" s="35"/>
      <c r="AU58" s="35">
        <v>9.0954639588482863E-2</v>
      </c>
      <c r="AV58" s="35">
        <v>1.0020709466230209E-3</v>
      </c>
      <c r="AW58" s="35"/>
      <c r="AX58" s="35">
        <v>9.1188456142694899E-3</v>
      </c>
      <c r="AY58" s="35">
        <v>7.7827510187721289E-3</v>
      </c>
      <c r="AZ58" s="35">
        <v>7.305097200881823E-2</v>
      </c>
      <c r="BA58" s="35">
        <v>0.90904536041151718</v>
      </c>
      <c r="BB58" s="35">
        <v>0.11740931257933061</v>
      </c>
      <c r="BC58" s="35">
        <v>0.73759102144431821</v>
      </c>
      <c r="BD58" s="35">
        <v>5.4045026387868261E-2</v>
      </c>
      <c r="BE58" s="40">
        <v>2004</v>
      </c>
      <c r="BF58" s="36"/>
      <c r="BG58" s="36">
        <v>0.43651811478037833</v>
      </c>
      <c r="BH58" s="36">
        <v>4.8092337287592175E-3</v>
      </c>
      <c r="BI58" s="36"/>
      <c r="BJ58" s="36">
        <v>4.3764026931708881E-2</v>
      </c>
      <c r="BK58" s="36">
        <v>3.7351715293363258E-2</v>
      </c>
      <c r="BL58" s="36">
        <v>0.35059313882654697</v>
      </c>
      <c r="BM58" s="36">
        <v>4.3627765309394038</v>
      </c>
      <c r="BN58" s="36">
        <v>1.1017260374586852E-2</v>
      </c>
      <c r="BO58" s="36">
        <v>0</v>
      </c>
      <c r="BP58" s="36">
        <v>0.10025706940874037</v>
      </c>
      <c r="BQ58" s="36">
        <v>8.556738890929122E-2</v>
      </c>
      <c r="BR58" s="36">
        <v>0.80315828130738154</v>
      </c>
      <c r="BS58" s="40">
        <v>2004</v>
      </c>
      <c r="BT58" s="96">
        <v>3164</v>
      </c>
      <c r="BU58" s="38">
        <v>580.97686375321337</v>
      </c>
      <c r="BV58" s="38">
        <v>507.21385059313883</v>
      </c>
      <c r="BW58" s="38">
        <v>341.34553143744876</v>
      </c>
    </row>
    <row r="59" spans="1:75" ht="15.75" x14ac:dyDescent="0.25">
      <c r="A59" s="80"/>
      <c r="B59" s="80"/>
      <c r="C59" s="80"/>
      <c r="D59" s="80"/>
      <c r="E59" s="80"/>
      <c r="F59" s="80"/>
      <c r="G59" s="80"/>
      <c r="H59" s="80"/>
      <c r="I59" s="80"/>
      <c r="J59" s="80"/>
      <c r="K59" s="80"/>
      <c r="L59" s="80"/>
      <c r="M59" s="80"/>
      <c r="N59" s="80"/>
      <c r="O59" s="40">
        <v>2005</v>
      </c>
      <c r="P59" s="33">
        <v>3427.8091056628759</v>
      </c>
      <c r="Q59" s="33">
        <v>671.41880550358019</v>
      </c>
      <c r="R59" s="33"/>
      <c r="S59" s="33">
        <v>281.7904929407951</v>
      </c>
      <c r="T59" s="33">
        <v>1.9256753503926771</v>
      </c>
      <c r="U59" s="33"/>
      <c r="V59" s="33">
        <v>32.201571137121995</v>
      </c>
      <c r="W59" s="33">
        <v>18.935807612194658</v>
      </c>
      <c r="X59" s="33">
        <v>228.72743884108579</v>
      </c>
      <c r="Y59" s="33">
        <v>3146.0186127220813</v>
      </c>
      <c r="Z59" s="33">
        <v>389.62831256278503</v>
      </c>
      <c r="AA59" s="33">
        <v>2545.5288492912982</v>
      </c>
      <c r="AB59" s="33">
        <v>210.86145086799817</v>
      </c>
      <c r="AC59" s="40">
        <v>2005</v>
      </c>
      <c r="AD59" s="34">
        <v>934737</v>
      </c>
      <c r="AE59" s="34">
        <v>32041</v>
      </c>
      <c r="AF59" s="34">
        <v>6276</v>
      </c>
      <c r="AG59" s="34"/>
      <c r="AH59" s="34">
        <v>2634</v>
      </c>
      <c r="AI59" s="34">
        <v>18</v>
      </c>
      <c r="AJ59" s="34"/>
      <c r="AK59" s="34">
        <v>301</v>
      </c>
      <c r="AL59" s="34">
        <v>177</v>
      </c>
      <c r="AM59" s="34">
        <v>2138</v>
      </c>
      <c r="AN59" s="34">
        <v>29407</v>
      </c>
      <c r="AO59" s="34">
        <v>3642</v>
      </c>
      <c r="AP59" s="34">
        <v>23794</v>
      </c>
      <c r="AQ59" s="34">
        <v>1971</v>
      </c>
      <c r="AR59" s="40">
        <v>2005</v>
      </c>
      <c r="AS59" s="35">
        <v>0.1958740363908742</v>
      </c>
      <c r="AT59" s="35"/>
      <c r="AU59" s="35">
        <v>8.2207172060797098E-2</v>
      </c>
      <c r="AV59" s="35">
        <v>5.6178021909428547E-4</v>
      </c>
      <c r="AW59" s="35"/>
      <c r="AX59" s="35">
        <v>9.3942136637433296E-3</v>
      </c>
      <c r="AY59" s="35">
        <v>5.5241721544271403E-3</v>
      </c>
      <c r="AZ59" s="35">
        <v>6.6727006023532348E-2</v>
      </c>
      <c r="BA59" s="35">
        <v>0.91779282793920292</v>
      </c>
      <c r="BB59" s="35">
        <v>0.11366686433007708</v>
      </c>
      <c r="BC59" s="35">
        <v>0.7426110296183015</v>
      </c>
      <c r="BD59" s="35">
        <v>6.1514933990824257E-2</v>
      </c>
      <c r="BE59" s="40">
        <v>2005</v>
      </c>
      <c r="BF59" s="36"/>
      <c r="BG59" s="36">
        <v>0.41969407265774378</v>
      </c>
      <c r="BH59" s="36">
        <v>2.8680688336520078E-3</v>
      </c>
      <c r="BI59" s="36"/>
      <c r="BJ59" s="36">
        <v>4.796048438495857E-2</v>
      </c>
      <c r="BK59" s="36">
        <v>2.8202676864244741E-2</v>
      </c>
      <c r="BL59" s="36">
        <v>0.34066284257488849</v>
      </c>
      <c r="BM59" s="36">
        <v>4.6856277884002546</v>
      </c>
      <c r="BN59" s="36">
        <v>6.8337129840546698E-3</v>
      </c>
      <c r="BO59" s="36">
        <v>0</v>
      </c>
      <c r="BP59" s="36">
        <v>0.11427486712224753</v>
      </c>
      <c r="BQ59" s="36">
        <v>6.7198177676537588E-2</v>
      </c>
      <c r="BR59" s="36">
        <v>0.81169324221716022</v>
      </c>
      <c r="BS59" s="40">
        <v>2005</v>
      </c>
      <c r="BT59" s="96">
        <v>3509</v>
      </c>
      <c r="BU59" s="38">
        <v>666.09719058466214</v>
      </c>
      <c r="BV59" s="38">
        <v>559.11408540471643</v>
      </c>
      <c r="BW59" s="38">
        <v>375.39971136266138</v>
      </c>
    </row>
    <row r="60" spans="1:75" ht="15.75" x14ac:dyDescent="0.25">
      <c r="A60" s="80"/>
      <c r="B60" s="80"/>
      <c r="C60" s="80"/>
      <c r="D60" s="80"/>
      <c r="E60" s="80"/>
      <c r="F60" s="80"/>
      <c r="G60" s="80"/>
      <c r="H60" s="80"/>
      <c r="I60" s="80"/>
      <c r="J60" s="80"/>
      <c r="K60" s="80"/>
      <c r="L60" s="80"/>
      <c r="M60" s="80"/>
      <c r="N60" s="80"/>
      <c r="O60" s="40">
        <v>2006</v>
      </c>
      <c r="P60" s="33">
        <v>3241.1563444812373</v>
      </c>
      <c r="Q60" s="33">
        <v>735.94796703901625</v>
      </c>
      <c r="R60" s="33"/>
      <c r="S60" s="33">
        <v>377.71322589114072</v>
      </c>
      <c r="T60" s="33">
        <v>3.5992852242989861</v>
      </c>
      <c r="U60" s="33"/>
      <c r="V60" s="33">
        <v>37.05146554425427</v>
      </c>
      <c r="W60" s="33">
        <v>24.771551249587141</v>
      </c>
      <c r="X60" s="33">
        <v>312.29092387300028</v>
      </c>
      <c r="Y60" s="33">
        <v>2863.4431185900962</v>
      </c>
      <c r="Z60" s="33">
        <v>358.23474114787558</v>
      </c>
      <c r="AA60" s="33">
        <v>2298.8846450257879</v>
      </c>
      <c r="AB60" s="33">
        <v>206.32373241643307</v>
      </c>
      <c r="AC60" s="40">
        <v>2006</v>
      </c>
      <c r="AD60" s="34">
        <v>944632</v>
      </c>
      <c r="AE60" s="34">
        <v>30617</v>
      </c>
      <c r="AF60" s="34">
        <v>6952</v>
      </c>
      <c r="AG60" s="34"/>
      <c r="AH60" s="34">
        <v>3568</v>
      </c>
      <c r="AI60" s="34">
        <v>34</v>
      </c>
      <c r="AJ60" s="34"/>
      <c r="AK60" s="34">
        <v>350</v>
      </c>
      <c r="AL60" s="34">
        <v>234</v>
      </c>
      <c r="AM60" s="34">
        <v>2950</v>
      </c>
      <c r="AN60" s="34">
        <v>27049</v>
      </c>
      <c r="AO60" s="34">
        <v>3384</v>
      </c>
      <c r="AP60" s="34">
        <v>21716</v>
      </c>
      <c r="AQ60" s="34">
        <v>1949</v>
      </c>
      <c r="AR60" s="40">
        <v>2006</v>
      </c>
      <c r="AS60" s="35">
        <v>0.22706339615246432</v>
      </c>
      <c r="AT60" s="35"/>
      <c r="AU60" s="35">
        <v>0.1165365646536238</v>
      </c>
      <c r="AV60" s="35">
        <v>1.1104941699056081E-3</v>
      </c>
      <c r="AW60" s="35"/>
      <c r="AX60" s="35">
        <v>1.1431557631381258E-2</v>
      </c>
      <c r="AY60" s="35">
        <v>7.6428128164091847E-3</v>
      </c>
      <c r="AZ60" s="35">
        <v>9.6351700035927759E-2</v>
      </c>
      <c r="BA60" s="35">
        <v>0.88346343534637617</v>
      </c>
      <c r="BB60" s="35">
        <v>0.11052683149884052</v>
      </c>
      <c r="BC60" s="35">
        <v>0.70927915863735835</v>
      </c>
      <c r="BD60" s="35">
        <v>6.3657445210177355E-2</v>
      </c>
      <c r="BE60" s="40">
        <v>2006</v>
      </c>
      <c r="BF60" s="36"/>
      <c r="BG60" s="36">
        <v>0.51323360184119682</v>
      </c>
      <c r="BH60" s="36">
        <v>4.890678941311853E-3</v>
      </c>
      <c r="BI60" s="36"/>
      <c r="BJ60" s="36">
        <v>5.0345224395857306E-2</v>
      </c>
      <c r="BK60" s="36">
        <v>3.3659378596087454E-2</v>
      </c>
      <c r="BL60" s="36">
        <v>0.42433831990794019</v>
      </c>
      <c r="BM60" s="36">
        <v>3.8908227848101267</v>
      </c>
      <c r="BN60" s="36">
        <v>9.52914798206278E-3</v>
      </c>
      <c r="BO60" s="36">
        <v>0</v>
      </c>
      <c r="BP60" s="36">
        <v>9.809417040358745E-2</v>
      </c>
      <c r="BQ60" s="36">
        <v>6.55829596412556E-2</v>
      </c>
      <c r="BR60" s="36">
        <v>0.8267937219730942</v>
      </c>
      <c r="BS60" s="40">
        <v>2006</v>
      </c>
      <c r="BT60" s="96">
        <v>3563</v>
      </c>
      <c r="BU60" s="38">
        <v>499.29932735426007</v>
      </c>
      <c r="BV60" s="38">
        <v>512.51438434982742</v>
      </c>
      <c r="BW60" s="38">
        <v>377.18391924050849</v>
      </c>
    </row>
    <row r="61" spans="1:75" ht="15.75" x14ac:dyDescent="0.25">
      <c r="A61" s="80"/>
      <c r="B61" s="80"/>
      <c r="C61" s="80"/>
      <c r="D61" s="80"/>
      <c r="E61" s="80"/>
      <c r="F61" s="80"/>
      <c r="G61" s="80"/>
      <c r="H61" s="80"/>
      <c r="I61" s="80"/>
      <c r="J61" s="80"/>
      <c r="K61" s="80"/>
      <c r="L61" s="80"/>
      <c r="M61" s="80"/>
      <c r="N61" s="80"/>
      <c r="O61" s="40">
        <v>2007</v>
      </c>
      <c r="P61" s="33">
        <v>3228.965371802381</v>
      </c>
      <c r="Q61" s="33">
        <v>717.53626048038291</v>
      </c>
      <c r="R61" s="33"/>
      <c r="S61" s="33">
        <v>365.39748460371601</v>
      </c>
      <c r="T61" s="33">
        <v>2.4011834702529908</v>
      </c>
      <c r="U61" s="33"/>
      <c r="V61" s="33">
        <v>35.704554209848816</v>
      </c>
      <c r="W61" s="33">
        <v>24.01183470252991</v>
      </c>
      <c r="X61" s="33">
        <v>303.27991222108426</v>
      </c>
      <c r="Y61" s="33">
        <v>2863.5678871986643</v>
      </c>
      <c r="Z61" s="33">
        <v>352.1387758766669</v>
      </c>
      <c r="AA61" s="33">
        <v>2301.1689587528876</v>
      </c>
      <c r="AB61" s="33">
        <v>210.26015256910969</v>
      </c>
      <c r="AC61" s="40">
        <v>2007</v>
      </c>
      <c r="AD61" s="34">
        <v>957861</v>
      </c>
      <c r="AE61" s="34">
        <v>30929</v>
      </c>
      <c r="AF61" s="34">
        <v>6873</v>
      </c>
      <c r="AG61" s="34"/>
      <c r="AH61" s="34">
        <v>3500</v>
      </c>
      <c r="AI61" s="34">
        <v>23</v>
      </c>
      <c r="AJ61" s="34"/>
      <c r="AK61" s="34">
        <v>342</v>
      </c>
      <c r="AL61" s="34">
        <v>230</v>
      </c>
      <c r="AM61" s="34">
        <v>2905</v>
      </c>
      <c r="AN61" s="34">
        <v>27429</v>
      </c>
      <c r="AO61" s="34">
        <v>3373</v>
      </c>
      <c r="AP61" s="34">
        <v>22042</v>
      </c>
      <c r="AQ61" s="34">
        <v>2014</v>
      </c>
      <c r="AR61" s="40">
        <v>2007</v>
      </c>
      <c r="AS61" s="35">
        <v>0.22221862976494552</v>
      </c>
      <c r="AT61" s="35"/>
      <c r="AU61" s="35">
        <v>0.11316240421610786</v>
      </c>
      <c r="AV61" s="35">
        <v>7.4363865627728027E-4</v>
      </c>
      <c r="AW61" s="35"/>
      <c r="AX61" s="35">
        <v>1.1057583497688254E-2</v>
      </c>
      <c r="AY61" s="35">
        <v>7.436386562772802E-3</v>
      </c>
      <c r="AZ61" s="35">
        <v>9.3924795499369523E-2</v>
      </c>
      <c r="BA61" s="35">
        <v>0.8868375957838921</v>
      </c>
      <c r="BB61" s="35">
        <v>0.10905622554883766</v>
      </c>
      <c r="BC61" s="35">
        <v>0.71266448963755702</v>
      </c>
      <c r="BD61" s="35">
        <v>6.5116880597497498E-2</v>
      </c>
      <c r="BE61" s="40">
        <v>2007</v>
      </c>
      <c r="BF61" s="36"/>
      <c r="BG61" s="36">
        <v>0.50923905136039571</v>
      </c>
      <c r="BH61" s="36">
        <v>3.3464280517968865E-3</v>
      </c>
      <c r="BI61" s="36"/>
      <c r="BJ61" s="36">
        <v>4.9759930161501528E-2</v>
      </c>
      <c r="BK61" s="36">
        <v>3.3464280517968861E-2</v>
      </c>
      <c r="BL61" s="36">
        <v>0.42266841262912846</v>
      </c>
      <c r="BM61" s="36">
        <v>3.9908336970755127</v>
      </c>
      <c r="BN61" s="36">
        <v>6.5714285714285718E-3</v>
      </c>
      <c r="BO61" s="36">
        <v>0</v>
      </c>
      <c r="BP61" s="36">
        <v>9.7714285714285712E-2</v>
      </c>
      <c r="BQ61" s="36">
        <v>6.5714285714285711E-2</v>
      </c>
      <c r="BR61" s="36">
        <v>0.83</v>
      </c>
      <c r="BS61" s="40">
        <v>2007</v>
      </c>
      <c r="BT61" s="96">
        <v>3431</v>
      </c>
      <c r="BU61" s="38">
        <v>490.14285714285717</v>
      </c>
      <c r="BV61" s="38">
        <v>499.19976720500506</v>
      </c>
      <c r="BW61" s="38">
        <v>358.19393419295704</v>
      </c>
    </row>
    <row r="62" spans="1:75" ht="15.75" x14ac:dyDescent="0.25">
      <c r="A62" s="80"/>
      <c r="B62" s="80"/>
      <c r="C62" s="80"/>
      <c r="D62" s="80"/>
      <c r="E62" s="80"/>
      <c r="F62" s="80"/>
      <c r="G62" s="80"/>
      <c r="H62" s="80"/>
      <c r="I62" s="80"/>
      <c r="J62" s="80"/>
      <c r="K62" s="80"/>
      <c r="L62" s="80"/>
      <c r="M62" s="80"/>
      <c r="N62" s="80"/>
      <c r="O62" s="40">
        <v>2008</v>
      </c>
      <c r="P62" s="33">
        <v>3020.6552449033352</v>
      </c>
      <c r="Q62" s="33">
        <v>678.9010727917896</v>
      </c>
      <c r="R62" s="33"/>
      <c r="S62" s="33">
        <v>301.43538198515552</v>
      </c>
      <c r="T62" s="33">
        <v>3.4089676509630338</v>
      </c>
      <c r="U62" s="33"/>
      <c r="V62" s="33">
        <v>35.742509310097262</v>
      </c>
      <c r="W62" s="33">
        <v>20.970316155924113</v>
      </c>
      <c r="X62" s="33">
        <v>241.31358886817111</v>
      </c>
      <c r="Y62" s="33">
        <v>2719.2198629181798</v>
      </c>
      <c r="Z62" s="33">
        <v>377.46569080663403</v>
      </c>
      <c r="AA62" s="33">
        <v>2158.8062415098625</v>
      </c>
      <c r="AB62" s="33">
        <v>182.9479306016828</v>
      </c>
      <c r="AC62" s="40">
        <v>2008</v>
      </c>
      <c r="AD62" s="34">
        <v>968035</v>
      </c>
      <c r="AE62" s="34">
        <v>29241</v>
      </c>
      <c r="AF62" s="34">
        <v>6572</v>
      </c>
      <c r="AG62" s="34"/>
      <c r="AH62" s="34">
        <v>2918</v>
      </c>
      <c r="AI62" s="34">
        <v>33</v>
      </c>
      <c r="AJ62" s="34"/>
      <c r="AK62" s="34">
        <v>346</v>
      </c>
      <c r="AL62" s="34">
        <v>203</v>
      </c>
      <c r="AM62" s="34">
        <v>2336</v>
      </c>
      <c r="AN62" s="34">
        <v>26323</v>
      </c>
      <c r="AO62" s="34">
        <v>3654</v>
      </c>
      <c r="AP62" s="34">
        <v>20898</v>
      </c>
      <c r="AQ62" s="34">
        <v>1771</v>
      </c>
      <c r="AR62" s="40">
        <v>2008</v>
      </c>
      <c r="AS62" s="35">
        <v>0.22475291542696899</v>
      </c>
      <c r="AT62" s="35"/>
      <c r="AU62" s="35">
        <v>9.97913888033925E-2</v>
      </c>
      <c r="AV62" s="35">
        <v>1.1285523750897712E-3</v>
      </c>
      <c r="AW62" s="35"/>
      <c r="AX62" s="35">
        <v>1.1832700660032147E-2</v>
      </c>
      <c r="AY62" s="35">
        <v>6.9423070346431382E-3</v>
      </c>
      <c r="AZ62" s="35">
        <v>7.9887828733627445E-2</v>
      </c>
      <c r="BA62" s="35">
        <v>0.90020861119660756</v>
      </c>
      <c r="BB62" s="35">
        <v>0.12496152662357649</v>
      </c>
      <c r="BC62" s="35">
        <v>0.71468144044321325</v>
      </c>
      <c r="BD62" s="35">
        <v>6.0565644129817721E-2</v>
      </c>
      <c r="BE62" s="40">
        <v>2008</v>
      </c>
      <c r="BF62" s="36"/>
      <c r="BG62" s="36">
        <v>0.44400486914181375</v>
      </c>
      <c r="BH62" s="36">
        <v>5.0213024954351799E-3</v>
      </c>
      <c r="BI62" s="36"/>
      <c r="BJ62" s="36">
        <v>5.2647595861229461E-2</v>
      </c>
      <c r="BK62" s="36">
        <v>3.0888618381010348E-2</v>
      </c>
      <c r="BL62" s="36">
        <v>0.35544735240413877</v>
      </c>
      <c r="BM62" s="36">
        <v>4.0053256238587949</v>
      </c>
      <c r="BN62" s="36">
        <v>1.1309115832762166E-2</v>
      </c>
      <c r="BO62" s="36">
        <v>0</v>
      </c>
      <c r="BP62" s="36">
        <v>0.11857436600411241</v>
      </c>
      <c r="BQ62" s="36">
        <v>6.9568197395476358E-2</v>
      </c>
      <c r="BR62" s="36">
        <v>0.80054832076764904</v>
      </c>
      <c r="BS62" s="40">
        <v>2008</v>
      </c>
      <c r="BT62" s="96">
        <v>3517</v>
      </c>
      <c r="BU62" s="38">
        <v>602.63879369431118</v>
      </c>
      <c r="BV62" s="38">
        <v>535.14911746804626</v>
      </c>
      <c r="BW62" s="38">
        <v>363.31330995263602</v>
      </c>
    </row>
    <row r="63" spans="1:75" ht="15.75" x14ac:dyDescent="0.25">
      <c r="A63" s="80"/>
      <c r="B63" s="80"/>
      <c r="C63" s="80"/>
      <c r="D63" s="80"/>
      <c r="E63" s="80"/>
      <c r="F63" s="80"/>
      <c r="G63" s="80"/>
      <c r="H63" s="80"/>
      <c r="I63" s="80"/>
      <c r="J63" s="80"/>
      <c r="K63" s="80"/>
      <c r="L63" s="80"/>
      <c r="M63" s="80"/>
      <c r="N63" s="80"/>
      <c r="O63" s="40">
        <v>2009</v>
      </c>
      <c r="P63" s="33">
        <v>2833.2627342462324</v>
      </c>
      <c r="Q63" s="33">
        <v>665.03314396367546</v>
      </c>
      <c r="R63" s="33"/>
      <c r="S63" s="33">
        <v>286.97759667032142</v>
      </c>
      <c r="T63" s="33">
        <v>3.2820883107399159</v>
      </c>
      <c r="U63" s="33"/>
      <c r="V63" s="33">
        <v>36.615797716692192</v>
      </c>
      <c r="W63" s="33">
        <v>23.3848792140219</v>
      </c>
      <c r="X63" s="33">
        <v>223.69483142886739</v>
      </c>
      <c r="Y63" s="33">
        <v>2546.285137575911</v>
      </c>
      <c r="Z63" s="33">
        <v>378.0555472933541</v>
      </c>
      <c r="AA63" s="33">
        <v>2002.8943916290339</v>
      </c>
      <c r="AB63" s="33">
        <v>165.33519865352329</v>
      </c>
      <c r="AC63" s="40">
        <v>2009</v>
      </c>
      <c r="AD63" s="34">
        <v>974989</v>
      </c>
      <c r="AE63" s="34">
        <v>27624</v>
      </c>
      <c r="AF63" s="34">
        <v>6484</v>
      </c>
      <c r="AG63" s="34"/>
      <c r="AH63" s="34">
        <v>2798</v>
      </c>
      <c r="AI63" s="34">
        <v>32</v>
      </c>
      <c r="AJ63" s="34"/>
      <c r="AK63" s="34">
        <v>357</v>
      </c>
      <c r="AL63" s="34">
        <v>228</v>
      </c>
      <c r="AM63" s="34">
        <v>2181</v>
      </c>
      <c r="AN63" s="34">
        <v>24826</v>
      </c>
      <c r="AO63" s="34">
        <v>3686</v>
      </c>
      <c r="AP63" s="34">
        <v>19528</v>
      </c>
      <c r="AQ63" s="34">
        <v>1612</v>
      </c>
      <c r="AR63" s="40">
        <v>2009</v>
      </c>
      <c r="AS63" s="35">
        <v>0.23472342890240372</v>
      </c>
      <c r="AT63" s="35"/>
      <c r="AU63" s="35">
        <v>0.10128873443382566</v>
      </c>
      <c r="AV63" s="35">
        <v>1.1584129742253113E-3</v>
      </c>
      <c r="AW63" s="35"/>
      <c r="AX63" s="35">
        <v>1.2923544743701129E-2</v>
      </c>
      <c r="AY63" s="35">
        <v>8.2536924413553429E-3</v>
      </c>
      <c r="AZ63" s="35">
        <v>7.895308427454388E-2</v>
      </c>
      <c r="BA63" s="35">
        <v>0.89871126556617431</v>
      </c>
      <c r="BB63" s="35">
        <v>0.13343469446857806</v>
      </c>
      <c r="BC63" s="35">
        <v>0.70692151752099619</v>
      </c>
      <c r="BD63" s="35">
        <v>5.8355053576600056E-2</v>
      </c>
      <c r="BE63" s="40">
        <v>2009</v>
      </c>
      <c r="BF63" s="36"/>
      <c r="BG63" s="36">
        <v>0.43152375077112892</v>
      </c>
      <c r="BH63" s="36">
        <v>4.9352251696483653E-3</v>
      </c>
      <c r="BI63" s="36"/>
      <c r="BJ63" s="36">
        <v>5.5058605798889576E-2</v>
      </c>
      <c r="BK63" s="36">
        <v>3.5163479333744599E-2</v>
      </c>
      <c r="BL63" s="36">
        <v>0.33636644046884639</v>
      </c>
      <c r="BM63" s="36">
        <v>3.8288093769278224</v>
      </c>
      <c r="BN63" s="36">
        <v>1.143674052894925E-2</v>
      </c>
      <c r="BO63" s="36">
        <v>0</v>
      </c>
      <c r="BP63" s="36">
        <v>0.12759113652609005</v>
      </c>
      <c r="BQ63" s="36">
        <v>8.1486776268763397E-2</v>
      </c>
      <c r="BR63" s="36">
        <v>0.77948534667619729</v>
      </c>
      <c r="BS63" s="40">
        <v>2009</v>
      </c>
      <c r="BT63" s="96">
        <v>3605</v>
      </c>
      <c r="BU63" s="38">
        <v>644.21015010721953</v>
      </c>
      <c r="BV63" s="38">
        <v>555.98396051819861</v>
      </c>
      <c r="BW63" s="38">
        <v>369.74776125679369</v>
      </c>
    </row>
    <row r="64" spans="1:75" ht="15.75" x14ac:dyDescent="0.25">
      <c r="A64" s="80"/>
      <c r="B64" s="80"/>
      <c r="C64" s="80"/>
      <c r="D64" s="80"/>
      <c r="E64" s="80"/>
      <c r="F64" s="80"/>
      <c r="G64" s="80"/>
      <c r="H64" s="80"/>
      <c r="I64" s="80"/>
      <c r="J64" s="80"/>
      <c r="K64" s="80"/>
      <c r="L64" s="80"/>
      <c r="M64" s="80"/>
      <c r="N64" s="80"/>
      <c r="O64" s="40">
        <v>2010</v>
      </c>
      <c r="P64" s="33">
        <v>2816.0074387390528</v>
      </c>
      <c r="Q64" s="33">
        <v>641.49017348635311</v>
      </c>
      <c r="R64" s="33"/>
      <c r="S64" s="33">
        <v>272.18103626890633</v>
      </c>
      <c r="T64" s="33">
        <v>2.6278154262872504</v>
      </c>
      <c r="U64" s="33"/>
      <c r="V64" s="33">
        <v>32.44341353223875</v>
      </c>
      <c r="W64" s="33">
        <v>15.867962381811473</v>
      </c>
      <c r="X64" s="33">
        <v>221.24184492856892</v>
      </c>
      <c r="Y64" s="33">
        <v>2543.8264024701466</v>
      </c>
      <c r="Z64" s="33">
        <v>369.30913721744668</v>
      </c>
      <c r="AA64" s="33">
        <v>2020.2847136944558</v>
      </c>
      <c r="AB64" s="33">
        <v>154.23255155824401</v>
      </c>
      <c r="AC64" s="40">
        <v>2010</v>
      </c>
      <c r="AD64" s="34">
        <v>989415</v>
      </c>
      <c r="AE64" s="34">
        <v>27862</v>
      </c>
      <c r="AF64" s="34">
        <v>6347</v>
      </c>
      <c r="AG64" s="34"/>
      <c r="AH64" s="34">
        <v>2693</v>
      </c>
      <c r="AI64" s="34">
        <v>26</v>
      </c>
      <c r="AJ64" s="34"/>
      <c r="AK64" s="34">
        <v>321</v>
      </c>
      <c r="AL64" s="34">
        <v>157</v>
      </c>
      <c r="AM64" s="34">
        <v>2189</v>
      </c>
      <c r="AN64" s="34">
        <v>25169</v>
      </c>
      <c r="AO64" s="34">
        <v>3654</v>
      </c>
      <c r="AP64" s="34">
        <v>19989</v>
      </c>
      <c r="AQ64" s="34">
        <v>1526</v>
      </c>
      <c r="AR64" s="40">
        <v>2010</v>
      </c>
      <c r="AS64" s="35">
        <v>0.22780130643887733</v>
      </c>
      <c r="AT64" s="35"/>
      <c r="AU64" s="35">
        <v>9.6654942215203501E-2</v>
      </c>
      <c r="AV64" s="35">
        <v>9.3317062665996696E-4</v>
      </c>
      <c r="AW64" s="35"/>
      <c r="AX64" s="35">
        <v>1.1521068121455745E-2</v>
      </c>
      <c r="AY64" s="35">
        <v>5.6349149379082619E-3</v>
      </c>
      <c r="AZ64" s="35">
        <v>7.8565788529179531E-2</v>
      </c>
      <c r="BA64" s="35">
        <v>0.90334505778479646</v>
      </c>
      <c r="BB64" s="35">
        <v>0.13114636422367382</v>
      </c>
      <c r="BC64" s="35">
        <v>0.71742875601177236</v>
      </c>
      <c r="BD64" s="35">
        <v>5.4769937549350368E-2</v>
      </c>
      <c r="BE64" s="40">
        <v>2010</v>
      </c>
      <c r="BF64" s="36"/>
      <c r="BG64" s="36">
        <v>0.42429494249251615</v>
      </c>
      <c r="BH64" s="36">
        <v>4.0964235071687411E-3</v>
      </c>
      <c r="BI64" s="36"/>
      <c r="BJ64" s="36">
        <v>5.057507483850638E-2</v>
      </c>
      <c r="BK64" s="36">
        <v>2.4736095793288167E-2</v>
      </c>
      <c r="BL64" s="36">
        <v>0.34488734835355284</v>
      </c>
      <c r="BM64" s="36">
        <v>3.9654955096896169</v>
      </c>
      <c r="BN64" s="36">
        <v>9.6546602302265139E-3</v>
      </c>
      <c r="BO64" s="36">
        <v>0</v>
      </c>
      <c r="BP64" s="36">
        <v>0.11919792053471964</v>
      </c>
      <c r="BQ64" s="36">
        <v>5.8299294467137025E-2</v>
      </c>
      <c r="BR64" s="36">
        <v>0.81284812476791679</v>
      </c>
      <c r="BS64" s="40">
        <v>2010</v>
      </c>
      <c r="BT64" s="96">
        <v>3716</v>
      </c>
      <c r="BU64" s="38">
        <v>689.9368733754178</v>
      </c>
      <c r="BV64" s="38">
        <v>585.47345202457859</v>
      </c>
      <c r="BW64" s="38">
        <v>375.57546631090088</v>
      </c>
    </row>
    <row r="65" spans="1:75" ht="15.75" x14ac:dyDescent="0.25">
      <c r="A65" s="80"/>
      <c r="B65" s="80"/>
      <c r="C65" s="80"/>
      <c r="D65" s="80"/>
      <c r="E65" s="80"/>
      <c r="F65" s="80"/>
      <c r="G65" s="80"/>
      <c r="H65" s="80"/>
      <c r="I65" s="80"/>
      <c r="J65" s="80"/>
      <c r="K65" s="80"/>
      <c r="L65" s="80"/>
      <c r="M65" s="80"/>
      <c r="N65" s="80"/>
      <c r="O65" s="40">
        <v>2011</v>
      </c>
      <c r="P65" s="33">
        <v>2670.2296457635662</v>
      </c>
      <c r="Q65" s="33">
        <v>611.62692561746553</v>
      </c>
      <c r="R65" s="33"/>
      <c r="S65" s="33">
        <v>276.14424452247096</v>
      </c>
      <c r="T65" s="33">
        <v>2.9067815212891674</v>
      </c>
      <c r="U65" s="33"/>
      <c r="V65" s="33">
        <v>36.685587475580533</v>
      </c>
      <c r="W65" s="33">
        <v>17.13998759104992</v>
      </c>
      <c r="X65" s="33">
        <v>219.41188793455132</v>
      </c>
      <c r="Y65" s="33">
        <v>2394.0854012410955</v>
      </c>
      <c r="Z65" s="33">
        <v>335.48268109499463</v>
      </c>
      <c r="AA65" s="33">
        <v>1913.3638779272042</v>
      </c>
      <c r="AB65" s="33">
        <v>145.23884221889671</v>
      </c>
      <c r="AC65" s="40">
        <v>2011</v>
      </c>
      <c r="AD65" s="41">
        <v>997667</v>
      </c>
      <c r="AE65" s="34">
        <v>26640</v>
      </c>
      <c r="AF65" s="34">
        <v>6102</v>
      </c>
      <c r="AG65" s="34"/>
      <c r="AH65" s="34">
        <v>2755</v>
      </c>
      <c r="AI65" s="41">
        <v>29</v>
      </c>
      <c r="AJ65" s="41"/>
      <c r="AK65" s="41">
        <v>366</v>
      </c>
      <c r="AL65" s="41">
        <v>171</v>
      </c>
      <c r="AM65" s="41">
        <v>2189</v>
      </c>
      <c r="AN65" s="41">
        <v>23885</v>
      </c>
      <c r="AO65" s="41">
        <v>3347</v>
      </c>
      <c r="AP65" s="41">
        <v>19089</v>
      </c>
      <c r="AQ65" s="41">
        <v>1449</v>
      </c>
      <c r="AR65" s="40">
        <v>2011</v>
      </c>
      <c r="AS65" s="35">
        <v>0.22905405405405405</v>
      </c>
      <c r="AT65" s="35"/>
      <c r="AU65" s="35">
        <v>0.10341591591591591</v>
      </c>
      <c r="AV65" s="35">
        <v>1.0885885885885886E-3</v>
      </c>
      <c r="AW65" s="35"/>
      <c r="AX65" s="35">
        <v>1.3738738738738739E-2</v>
      </c>
      <c r="AY65" s="35">
        <v>6.4189189189189193E-3</v>
      </c>
      <c r="AZ65" s="35">
        <v>8.2169669669669668E-2</v>
      </c>
      <c r="BA65" s="35">
        <v>0.89658408408408408</v>
      </c>
      <c r="BB65" s="35">
        <v>0.12563813813813815</v>
      </c>
      <c r="BC65" s="35">
        <v>0.71655405405405403</v>
      </c>
      <c r="BD65" s="35">
        <v>5.4391891891891891E-2</v>
      </c>
      <c r="BE65" s="40">
        <v>2011</v>
      </c>
      <c r="BF65" s="36"/>
      <c r="BG65" s="36">
        <v>0.45149131432317274</v>
      </c>
      <c r="BH65" s="36">
        <v>4.7525401507702396E-3</v>
      </c>
      <c r="BI65" s="36"/>
      <c r="BJ65" s="36">
        <v>5.9980334316617499E-2</v>
      </c>
      <c r="BK65" s="36">
        <v>2.8023598820058997E-2</v>
      </c>
      <c r="BL65" s="36">
        <v>0.358734841035726</v>
      </c>
      <c r="BM65" s="36">
        <v>3.9142903965912814</v>
      </c>
      <c r="BN65" s="36">
        <v>1.0526315789473684E-2</v>
      </c>
      <c r="BO65" s="36">
        <v>0</v>
      </c>
      <c r="BP65" s="36">
        <v>0.13284936479128856</v>
      </c>
      <c r="BQ65" s="36">
        <v>6.2068965517241378E-2</v>
      </c>
      <c r="BR65" s="36">
        <v>0.79455535390199639</v>
      </c>
      <c r="BS65" s="40">
        <v>2011</v>
      </c>
      <c r="BT65" s="96">
        <v>3678</v>
      </c>
      <c r="BU65" s="38">
        <v>667.51361161524505</v>
      </c>
      <c r="BV65" s="38">
        <v>602.75319567354973</v>
      </c>
      <c r="BW65" s="38">
        <v>368.66008397591582</v>
      </c>
    </row>
    <row r="66" spans="1:75" ht="15.75" x14ac:dyDescent="0.25">
      <c r="A66" s="80"/>
      <c r="B66" s="80"/>
      <c r="C66" s="80"/>
      <c r="D66" s="80"/>
      <c r="E66" s="80"/>
      <c r="F66" s="80"/>
      <c r="G66" s="80"/>
      <c r="H66" s="80"/>
      <c r="I66" s="80"/>
      <c r="J66" s="80"/>
      <c r="K66" s="80"/>
      <c r="L66" s="80"/>
      <c r="M66" s="80"/>
      <c r="N66" s="80"/>
      <c r="O66" s="40">
        <v>2012</v>
      </c>
      <c r="P66" s="33">
        <v>2874.7063632403574</v>
      </c>
      <c r="Q66" s="33">
        <v>668.6265656483281</v>
      </c>
      <c r="R66" s="33"/>
      <c r="S66" s="33">
        <v>278.76844615681449</v>
      </c>
      <c r="T66" s="33">
        <v>2.8841544554219123</v>
      </c>
      <c r="U66" s="33"/>
      <c r="V66" s="33">
        <v>38.985811949151362</v>
      </c>
      <c r="W66" s="33">
        <v>20.089627586042283</v>
      </c>
      <c r="X66" s="33">
        <v>216.8088521661989</v>
      </c>
      <c r="Y66" s="33">
        <v>2595.9379170835432</v>
      </c>
      <c r="Z66" s="33">
        <v>389.85811949151361</v>
      </c>
      <c r="AA66" s="33">
        <v>2037.2075815469809</v>
      </c>
      <c r="AB66" s="33">
        <v>168.8722160450485</v>
      </c>
      <c r="AC66" s="40">
        <v>2012</v>
      </c>
      <c r="AD66" s="42">
        <v>1005494</v>
      </c>
      <c r="AE66" s="34">
        <v>28905</v>
      </c>
      <c r="AF66" s="34">
        <v>6723</v>
      </c>
      <c r="AG66" s="34"/>
      <c r="AH66" s="34">
        <v>2803</v>
      </c>
      <c r="AI66" s="41">
        <v>29</v>
      </c>
      <c r="AJ66" s="41"/>
      <c r="AK66" s="41">
        <v>392</v>
      </c>
      <c r="AL66" s="41">
        <v>202</v>
      </c>
      <c r="AM66" s="41">
        <v>2180</v>
      </c>
      <c r="AN66" s="41">
        <v>26102</v>
      </c>
      <c r="AO66" s="41">
        <v>3920</v>
      </c>
      <c r="AP66" s="41">
        <v>20484</v>
      </c>
      <c r="AQ66" s="41">
        <v>1698</v>
      </c>
      <c r="AR66" s="40">
        <v>2012</v>
      </c>
      <c r="AS66" s="35">
        <v>0.23258951738453554</v>
      </c>
      <c r="AT66" s="35"/>
      <c r="AU66" s="35">
        <v>9.6972842068846224E-2</v>
      </c>
      <c r="AV66" s="35">
        <v>1.003286628610967E-3</v>
      </c>
      <c r="AW66" s="35"/>
      <c r="AX66" s="35">
        <v>1.3561667531568932E-2</v>
      </c>
      <c r="AY66" s="35">
        <v>6.9884103096350117E-3</v>
      </c>
      <c r="AZ66" s="35">
        <v>7.5419477599031309E-2</v>
      </c>
      <c r="BA66" s="35">
        <v>0.90302715793115373</v>
      </c>
      <c r="BB66" s="35">
        <v>0.13561667531568933</v>
      </c>
      <c r="BC66" s="35">
        <v>0.7086663207057603</v>
      </c>
      <c r="BD66" s="35">
        <v>5.8744161909704204E-2</v>
      </c>
      <c r="BE66" s="40">
        <v>2012</v>
      </c>
      <c r="BF66" s="36"/>
      <c r="BG66" s="36">
        <v>0.41692696712777033</v>
      </c>
      <c r="BH66" s="36">
        <v>4.3135504982894542E-3</v>
      </c>
      <c r="BI66" s="36"/>
      <c r="BJ66" s="36">
        <v>5.8307303287222965E-2</v>
      </c>
      <c r="BK66" s="36">
        <v>3.0046110367395507E-2</v>
      </c>
      <c r="BL66" s="36">
        <v>0.3242600029748624</v>
      </c>
      <c r="BM66" s="36">
        <v>3.8824929347017703</v>
      </c>
      <c r="BN66" s="36">
        <v>1.0346057795219408E-2</v>
      </c>
      <c r="BO66" s="36">
        <v>0</v>
      </c>
      <c r="BP66" s="36">
        <v>0.13985016054227614</v>
      </c>
      <c r="BQ66" s="36">
        <v>7.2065643952907599E-2</v>
      </c>
      <c r="BR66" s="36">
        <v>0.77773813770959688</v>
      </c>
      <c r="BS66" s="40">
        <v>2012</v>
      </c>
      <c r="BT66" s="96">
        <v>3609</v>
      </c>
      <c r="BU66" s="38">
        <v>643.77452729218703</v>
      </c>
      <c r="BV66" s="38">
        <v>536.8139223560911</v>
      </c>
      <c r="BW66" s="38">
        <v>358.92804929716141</v>
      </c>
    </row>
    <row r="67" spans="1:75" ht="15.75" x14ac:dyDescent="0.25">
      <c r="A67" s="80"/>
      <c r="B67" s="80"/>
      <c r="C67" s="80"/>
      <c r="D67" s="80"/>
      <c r="E67" s="80"/>
      <c r="F67" s="80"/>
      <c r="G67" s="80"/>
      <c r="H67" s="80"/>
      <c r="I67" s="80"/>
      <c r="J67" s="80"/>
      <c r="K67" s="80"/>
      <c r="L67" s="80"/>
      <c r="M67" s="80"/>
      <c r="N67" s="80"/>
      <c r="O67" s="40">
        <v>2013</v>
      </c>
      <c r="P67" s="33">
        <v>2869.251446499235</v>
      </c>
      <c r="Q67" s="33">
        <v>694.28021882735027</v>
      </c>
      <c r="R67" s="33">
        <v>288.11742263002725</v>
      </c>
      <c r="S67" s="33">
        <v>279.74191615822417</v>
      </c>
      <c r="T67" s="33">
        <v>2.2663135158996672</v>
      </c>
      <c r="U67" s="33">
        <v>46.016017909788893</v>
      </c>
      <c r="V67" s="33">
        <v>37.640511437985779</v>
      </c>
      <c r="W67" s="33">
        <v>21.38217534566208</v>
      </c>
      <c r="X67" s="33">
        <v>218.45291585867662</v>
      </c>
      <c r="Y67" s="33">
        <v>2581.1340238692082</v>
      </c>
      <c r="Z67" s="33">
        <v>406.16279619732302</v>
      </c>
      <c r="AA67" s="33">
        <v>1989.6261962193948</v>
      </c>
      <c r="AB67" s="33">
        <v>185.34503145249019</v>
      </c>
      <c r="AC67" s="40">
        <v>2013</v>
      </c>
      <c r="AD67" s="42">
        <v>1014864</v>
      </c>
      <c r="AE67" s="34">
        <v>29119</v>
      </c>
      <c r="AF67" s="34">
        <v>7046</v>
      </c>
      <c r="AG67" s="43">
        <v>2924</v>
      </c>
      <c r="AH67" s="34">
        <v>2839</v>
      </c>
      <c r="AI67" s="43">
        <v>23</v>
      </c>
      <c r="AJ67" s="43">
        <v>467</v>
      </c>
      <c r="AK67" s="43">
        <v>382</v>
      </c>
      <c r="AL67" s="43">
        <v>217</v>
      </c>
      <c r="AM67" s="43">
        <v>2217</v>
      </c>
      <c r="AN67" s="43">
        <v>26195</v>
      </c>
      <c r="AO67" s="43">
        <v>4122</v>
      </c>
      <c r="AP67" s="43">
        <v>20192</v>
      </c>
      <c r="AQ67" s="43">
        <v>1881</v>
      </c>
      <c r="AR67" s="40">
        <v>2013</v>
      </c>
      <c r="AS67" s="35">
        <v>0.24197259521274769</v>
      </c>
      <c r="AT67" s="35">
        <v>0.1004155362478107</v>
      </c>
      <c r="AU67" s="35">
        <v>9.7496479961537139E-2</v>
      </c>
      <c r="AV67" s="35">
        <v>7.8986228922696519E-4</v>
      </c>
      <c r="AW67" s="35">
        <v>1.6037638655173599E-2</v>
      </c>
      <c r="AX67" s="35">
        <v>1.311858236890003E-2</v>
      </c>
      <c r="AY67" s="35">
        <v>7.4521789896631069E-3</v>
      </c>
      <c r="AZ67" s="35">
        <v>7.6135856313747044E-2</v>
      </c>
      <c r="BA67" s="35">
        <v>0.89958446375218926</v>
      </c>
      <c r="BB67" s="35">
        <v>0.14155705896493698</v>
      </c>
      <c r="BC67" s="35">
        <v>0.69343040626395136</v>
      </c>
      <c r="BD67" s="35">
        <v>6.4596998523300933E-2</v>
      </c>
      <c r="BE67" s="40">
        <v>2013</v>
      </c>
      <c r="BF67" s="36">
        <v>0.41498722679534489</v>
      </c>
      <c r="BG67" s="36">
        <v>0.40292364462106162</v>
      </c>
      <c r="BH67" s="36">
        <v>3.264263411864888E-3</v>
      </c>
      <c r="BI67" s="36">
        <v>6.627873971047403E-2</v>
      </c>
      <c r="BJ67" s="36">
        <v>5.4215157536190745E-2</v>
      </c>
      <c r="BK67" s="36">
        <v>3.0797615668464378E-2</v>
      </c>
      <c r="BL67" s="36">
        <v>0.31464660800454158</v>
      </c>
      <c r="BM67" s="36">
        <v>3.7177121771217712</v>
      </c>
      <c r="BN67" s="36">
        <v>7.8659370725034199E-3</v>
      </c>
      <c r="BO67" s="36">
        <v>0.15971272229822162</v>
      </c>
      <c r="BP67" s="36">
        <v>0.13064295485636115</v>
      </c>
      <c r="BQ67" s="36">
        <v>7.4213406292749654E-2</v>
      </c>
      <c r="BR67" s="36">
        <v>0.75820793433652534</v>
      </c>
      <c r="BS67" s="40">
        <v>2013</v>
      </c>
      <c r="BT67" s="96">
        <v>3642</v>
      </c>
      <c r="BU67" s="38">
        <v>622.77701778385779</v>
      </c>
      <c r="BV67" s="38">
        <v>516.88901504399666</v>
      </c>
      <c r="BW67" s="38">
        <v>358.8658184741995</v>
      </c>
    </row>
    <row r="68" spans="1:75" ht="15.75" x14ac:dyDescent="0.25">
      <c r="A68" s="80"/>
      <c r="B68" s="80"/>
      <c r="C68" s="80"/>
      <c r="D68" s="80"/>
      <c r="E68" s="80"/>
      <c r="F68" s="80"/>
      <c r="G68" s="80"/>
      <c r="H68" s="80"/>
      <c r="I68" s="80"/>
      <c r="J68" s="80"/>
      <c r="K68" s="80"/>
      <c r="L68" s="80"/>
      <c r="M68" s="80"/>
      <c r="N68" s="80"/>
      <c r="O68" s="40">
        <v>2014</v>
      </c>
      <c r="P68" s="33">
        <v>2796.5599137926824</v>
      </c>
      <c r="Q68" s="33">
        <v>674.88684312593364</v>
      </c>
      <c r="R68" s="33">
        <v>323.66822687843342</v>
      </c>
      <c r="S68" s="33">
        <v>312.82392467997096</v>
      </c>
      <c r="T68" s="33">
        <v>3.6147673994874849</v>
      </c>
      <c r="U68" s="33">
        <v>52.853761165479163</v>
      </c>
      <c r="V68" s="33">
        <v>42.009458967016712</v>
      </c>
      <c r="W68" s="33">
        <v>19.832372489079983</v>
      </c>
      <c r="X68" s="33">
        <v>247.36732582438677</v>
      </c>
      <c r="Y68" s="33">
        <v>2472.891686914249</v>
      </c>
      <c r="Z68" s="33">
        <v>351.21861624750017</v>
      </c>
      <c r="AA68" s="33">
        <v>1922.0792923653182</v>
      </c>
      <c r="AB68" s="33">
        <v>199.59377830143058</v>
      </c>
      <c r="AC68" s="40">
        <v>2014</v>
      </c>
      <c r="AD68" s="42">
        <v>1023579</v>
      </c>
      <c r="AE68" s="34">
        <v>28625</v>
      </c>
      <c r="AF68" s="34">
        <v>6908</v>
      </c>
      <c r="AG68" s="43">
        <v>3313</v>
      </c>
      <c r="AH68" s="34">
        <v>3202</v>
      </c>
      <c r="AI68" s="43">
        <v>37</v>
      </c>
      <c r="AJ68" s="43">
        <v>541</v>
      </c>
      <c r="AK68" s="43">
        <v>430</v>
      </c>
      <c r="AL68" s="43">
        <v>203</v>
      </c>
      <c r="AM68" s="43">
        <v>2532</v>
      </c>
      <c r="AN68" s="43">
        <v>25312</v>
      </c>
      <c r="AO68" s="43">
        <v>3595</v>
      </c>
      <c r="AP68" s="43">
        <v>19674</v>
      </c>
      <c r="AQ68" s="43">
        <v>2043</v>
      </c>
      <c r="AR68" s="40">
        <v>2014</v>
      </c>
      <c r="AS68" s="35">
        <v>0.24132751091703056</v>
      </c>
      <c r="AT68" s="35">
        <v>0.11573799126637555</v>
      </c>
      <c r="AU68" s="35">
        <v>0.11186026200873363</v>
      </c>
      <c r="AV68" s="35">
        <v>1.2925764192139738E-3</v>
      </c>
      <c r="AW68" s="35">
        <v>1.8899563318777294E-2</v>
      </c>
      <c r="AX68" s="35">
        <v>1.5021834061135371E-2</v>
      </c>
      <c r="AY68" s="35">
        <v>7.091703056768559E-3</v>
      </c>
      <c r="AZ68" s="35">
        <v>8.8454148471615715E-2</v>
      </c>
      <c r="BA68" s="35">
        <v>0.88426200873362448</v>
      </c>
      <c r="BB68" s="35">
        <v>0.12558951965065501</v>
      </c>
      <c r="BC68" s="35">
        <v>0.68730131004366812</v>
      </c>
      <c r="BD68" s="35">
        <v>7.1371179039301305E-2</v>
      </c>
      <c r="BE68" s="40">
        <v>2014</v>
      </c>
      <c r="BF68" s="36">
        <v>0.47958888245512449</v>
      </c>
      <c r="BG68" s="36">
        <v>0.46352055587724378</v>
      </c>
      <c r="BH68" s="36">
        <v>5.356108859293573E-3</v>
      </c>
      <c r="BI68" s="36">
        <v>7.8314997104806022E-2</v>
      </c>
      <c r="BJ68" s="36">
        <v>6.2246670526925306E-2</v>
      </c>
      <c r="BK68" s="36">
        <v>2.9386218876664736E-2</v>
      </c>
      <c r="BL68" s="36">
        <v>0.36653155761436018</v>
      </c>
      <c r="BM68" s="36">
        <v>3.6641574985524028</v>
      </c>
      <c r="BN68" s="36">
        <v>1.1168125565952309E-2</v>
      </c>
      <c r="BO68" s="36">
        <v>0.1632961062481135</v>
      </c>
      <c r="BP68" s="36">
        <v>0.12979172955025656</v>
      </c>
      <c r="BQ68" s="36">
        <v>6.1273769996981586E-2</v>
      </c>
      <c r="BR68" s="36">
        <v>0.76426199818895257</v>
      </c>
      <c r="BS68" s="40"/>
      <c r="BT68" s="39"/>
      <c r="BU68" s="38"/>
      <c r="BV68" s="38"/>
      <c r="BW68" s="38"/>
    </row>
    <row r="69" spans="1:75" ht="15.75" x14ac:dyDescent="0.25">
      <c r="A69" s="80"/>
      <c r="B69" s="80"/>
      <c r="C69" s="80"/>
      <c r="D69" s="80"/>
      <c r="E69" s="80"/>
      <c r="F69" s="80"/>
      <c r="G69" s="80"/>
      <c r="H69" s="80"/>
      <c r="I69" s="80"/>
      <c r="J69" s="80"/>
      <c r="K69" s="80"/>
      <c r="L69" s="80"/>
      <c r="M69" s="80"/>
      <c r="N69" s="80"/>
      <c r="O69" s="44"/>
      <c r="P69" s="45"/>
      <c r="Q69" s="45"/>
      <c r="R69" s="45"/>
      <c r="S69" s="45"/>
      <c r="T69" s="45"/>
      <c r="U69" s="45"/>
      <c r="V69" s="45"/>
      <c r="W69" s="45"/>
      <c r="X69" s="45"/>
      <c r="Y69" s="45"/>
      <c r="Z69" s="45"/>
      <c r="AA69" s="45"/>
      <c r="AB69" s="45"/>
      <c r="AC69" s="44"/>
      <c r="AD69" s="46"/>
      <c r="AE69" s="47"/>
      <c r="AF69" s="47"/>
      <c r="AG69" s="47"/>
      <c r="AH69" s="48"/>
      <c r="AI69" s="48"/>
      <c r="AJ69" s="48"/>
      <c r="AK69" s="48"/>
      <c r="AL69" s="48"/>
      <c r="AM69" s="48"/>
      <c r="AN69" s="48"/>
      <c r="AO69" s="48"/>
      <c r="AP69" s="48"/>
      <c r="AQ69" s="48"/>
      <c r="AR69" s="44"/>
      <c r="AS69" s="49"/>
      <c r="AT69" s="49"/>
      <c r="AU69" s="49"/>
      <c r="AV69" s="49"/>
      <c r="AW69" s="49"/>
      <c r="AX69" s="49"/>
      <c r="AY69" s="49"/>
      <c r="AZ69" s="49"/>
      <c r="BA69" s="49"/>
      <c r="BB69" s="49"/>
      <c r="BC69" s="49"/>
      <c r="BD69" s="49"/>
      <c r="BE69" s="44"/>
      <c r="BF69" s="50"/>
      <c r="BG69" s="50"/>
      <c r="BH69" s="50"/>
      <c r="BI69" s="50"/>
      <c r="BJ69" s="50"/>
      <c r="BK69" s="50"/>
      <c r="BL69" s="50"/>
      <c r="BM69" s="50"/>
      <c r="BN69" s="50"/>
      <c r="BO69" s="50"/>
      <c r="BP69" s="50"/>
      <c r="BQ69" s="50"/>
      <c r="BR69" s="50"/>
      <c r="BS69" s="44"/>
      <c r="BT69" s="51"/>
      <c r="BU69" s="52"/>
      <c r="BV69" s="52"/>
      <c r="BW69" s="52"/>
    </row>
    <row r="70" spans="1:75" ht="15.75" x14ac:dyDescent="0.25">
      <c r="A70" s="80"/>
      <c r="B70" s="80"/>
      <c r="C70" s="80"/>
      <c r="D70" s="80"/>
      <c r="E70" s="80"/>
      <c r="F70" s="80"/>
      <c r="G70" s="80"/>
      <c r="H70" s="80"/>
      <c r="I70" s="80"/>
      <c r="J70" s="80"/>
      <c r="K70" s="80"/>
      <c r="L70" s="80"/>
      <c r="M70" s="80"/>
      <c r="N70" s="80"/>
      <c r="O70" s="1" t="s">
        <v>208</v>
      </c>
      <c r="P70" s="2"/>
      <c r="Q70" s="2"/>
      <c r="R70" s="2"/>
      <c r="S70" s="2"/>
      <c r="T70" s="53"/>
      <c r="U70" s="53"/>
      <c r="V70" s="2"/>
      <c r="W70" s="2"/>
      <c r="X70" s="2"/>
      <c r="Y70" s="2"/>
      <c r="Z70" s="2"/>
      <c r="AA70" s="2"/>
      <c r="AB70" s="2"/>
      <c r="AC70" s="1" t="s">
        <v>208</v>
      </c>
      <c r="AD70" s="54"/>
      <c r="AE70" s="55"/>
      <c r="AF70" s="55"/>
      <c r="AG70" s="56"/>
      <c r="AH70" s="56"/>
      <c r="AI70" s="57"/>
      <c r="AJ70" s="57"/>
      <c r="AK70" s="57"/>
      <c r="AL70" s="57"/>
      <c r="AM70" s="57"/>
      <c r="AN70" s="55"/>
      <c r="AO70" s="57"/>
      <c r="AP70" s="57"/>
      <c r="AQ70" s="57"/>
      <c r="AR70" s="1" t="s">
        <v>208</v>
      </c>
      <c r="AS70" s="54"/>
      <c r="AT70" s="54"/>
      <c r="AU70" s="55"/>
      <c r="AV70" s="55"/>
      <c r="AW70" s="55"/>
      <c r="AX70" s="55"/>
      <c r="AY70" s="57"/>
      <c r="AZ70" s="57"/>
      <c r="BA70" s="57"/>
      <c r="BB70" s="57"/>
      <c r="BC70" s="55"/>
      <c r="BD70" s="57"/>
      <c r="BE70" s="1" t="s">
        <v>208</v>
      </c>
      <c r="BF70" s="6"/>
      <c r="BG70" s="6"/>
      <c r="BH70" s="2"/>
      <c r="BI70" s="2"/>
      <c r="BJ70" s="2"/>
      <c r="BK70" s="2"/>
      <c r="BL70" s="2"/>
      <c r="BM70" s="2"/>
      <c r="BN70" s="2"/>
      <c r="BO70" s="2"/>
      <c r="BP70" s="2"/>
      <c r="BQ70" s="2"/>
      <c r="BR70" s="2"/>
      <c r="BS70" s="1" t="s">
        <v>208</v>
      </c>
      <c r="BT70" s="58"/>
      <c r="BU70" s="59"/>
      <c r="BV70" s="59"/>
      <c r="BW70" s="59"/>
    </row>
    <row r="71" spans="1:75" ht="15.75" x14ac:dyDescent="0.25">
      <c r="A71" s="80"/>
      <c r="B71" s="80"/>
      <c r="C71" s="80"/>
      <c r="D71" s="80"/>
      <c r="E71" s="80"/>
      <c r="F71" s="80"/>
      <c r="G71" s="80"/>
      <c r="H71" s="80"/>
      <c r="I71" s="80"/>
      <c r="J71" s="80"/>
      <c r="K71" s="80"/>
      <c r="L71" s="80"/>
      <c r="M71" s="80"/>
      <c r="N71" s="80"/>
      <c r="O71" s="8" t="s">
        <v>40</v>
      </c>
      <c r="P71" s="2"/>
      <c r="Q71" s="2"/>
      <c r="R71" s="2"/>
      <c r="S71" s="2"/>
      <c r="T71" s="2"/>
      <c r="U71" s="2"/>
      <c r="V71" s="2"/>
      <c r="W71" s="2"/>
      <c r="X71" s="2"/>
      <c r="Y71" s="2"/>
      <c r="Z71" s="2"/>
      <c r="AA71" s="2"/>
      <c r="AB71" s="2"/>
      <c r="AC71" s="8" t="s">
        <v>41</v>
      </c>
      <c r="AD71" s="54"/>
      <c r="AE71" s="55"/>
      <c r="AF71" s="55"/>
      <c r="AG71" s="55"/>
      <c r="AH71" s="55"/>
      <c r="AI71" s="57"/>
      <c r="AJ71" s="57"/>
      <c r="AK71" s="57"/>
      <c r="AL71" s="57"/>
      <c r="AM71" s="57"/>
      <c r="AN71" s="55"/>
      <c r="AO71" s="57"/>
      <c r="AP71" s="57"/>
      <c r="AQ71" s="57"/>
      <c r="AR71" s="8" t="s">
        <v>42</v>
      </c>
      <c r="AS71" s="54"/>
      <c r="AT71" s="54"/>
      <c r="AU71" s="55"/>
      <c r="AV71" s="55"/>
      <c r="AW71" s="55"/>
      <c r="AX71" s="55"/>
      <c r="AY71" s="57"/>
      <c r="AZ71" s="57"/>
      <c r="BA71" s="57"/>
      <c r="BB71" s="57"/>
      <c r="BC71" s="55"/>
      <c r="BD71" s="57"/>
      <c r="BE71" s="9" t="s">
        <v>43</v>
      </c>
      <c r="BF71" s="6"/>
      <c r="BG71" s="6"/>
      <c r="BH71" s="2"/>
      <c r="BI71" s="2"/>
      <c r="BJ71" s="2"/>
      <c r="BK71" s="2"/>
      <c r="BL71" s="2"/>
      <c r="BM71" s="2"/>
      <c r="BN71" s="9"/>
      <c r="BO71" s="9"/>
      <c r="BP71" s="2"/>
      <c r="BQ71" s="2"/>
      <c r="BR71" s="2"/>
      <c r="BS71" s="7" t="s">
        <v>44</v>
      </c>
      <c r="BT71" s="12"/>
      <c r="BU71" s="12"/>
      <c r="BV71" s="12"/>
      <c r="BW71" s="12"/>
    </row>
    <row r="72" spans="1:75" ht="15.75" x14ac:dyDescent="0.25">
      <c r="A72" s="80"/>
      <c r="B72" s="80"/>
      <c r="C72" s="80"/>
      <c r="D72" s="80"/>
      <c r="E72" s="80"/>
      <c r="F72" s="80"/>
      <c r="G72" s="80"/>
      <c r="H72" s="80"/>
      <c r="I72" s="80"/>
      <c r="J72" s="80"/>
      <c r="K72" s="80"/>
      <c r="L72" s="80"/>
      <c r="M72" s="80"/>
      <c r="N72" s="80"/>
      <c r="O72" s="8" t="s">
        <v>207</v>
      </c>
      <c r="P72" s="2"/>
      <c r="Q72" s="2"/>
      <c r="R72" s="2"/>
      <c r="S72" s="2"/>
      <c r="T72" s="2"/>
      <c r="U72" s="2"/>
      <c r="V72" s="2"/>
      <c r="W72" s="2"/>
      <c r="X72" s="2"/>
      <c r="Y72" s="2"/>
      <c r="Z72" s="2"/>
      <c r="AA72" s="2"/>
      <c r="AB72" s="2"/>
      <c r="AC72" s="8" t="s">
        <v>207</v>
      </c>
      <c r="AD72" s="14"/>
      <c r="AE72" s="6"/>
      <c r="AF72" s="6"/>
      <c r="AG72" s="6"/>
      <c r="AH72" s="6"/>
      <c r="AI72" s="6"/>
      <c r="AJ72" s="6"/>
      <c r="AK72" s="6"/>
      <c r="AL72" s="6"/>
      <c r="AM72" s="6"/>
      <c r="AN72" s="2"/>
      <c r="AO72" s="2"/>
      <c r="AP72" s="2"/>
      <c r="AQ72" s="2"/>
      <c r="AR72" s="8" t="s">
        <v>207</v>
      </c>
      <c r="AS72" s="14"/>
      <c r="AT72" s="14"/>
      <c r="AU72" s="6"/>
      <c r="AV72" s="6"/>
      <c r="AW72" s="6"/>
      <c r="AX72" s="6"/>
      <c r="AY72" s="6"/>
      <c r="AZ72" s="6"/>
      <c r="BA72" s="6"/>
      <c r="BB72" s="6"/>
      <c r="BC72" s="2"/>
      <c r="BD72" s="2"/>
      <c r="BE72" s="8" t="s">
        <v>207</v>
      </c>
      <c r="BF72" s="6"/>
      <c r="BG72" s="6"/>
      <c r="BH72" s="13"/>
      <c r="BI72" s="13"/>
      <c r="BJ72" s="13"/>
      <c r="BK72" s="13"/>
      <c r="BL72" s="13"/>
      <c r="BM72" s="13"/>
      <c r="BN72" s="9"/>
      <c r="BO72" s="9"/>
      <c r="BP72" s="13"/>
      <c r="BQ72" s="13"/>
      <c r="BR72" s="13"/>
      <c r="BS72" s="16" t="s">
        <v>45</v>
      </c>
      <c r="BT72" s="16"/>
      <c r="BU72" s="16"/>
      <c r="BV72" s="16"/>
      <c r="BW72" s="16"/>
    </row>
    <row r="73" spans="1:75" ht="15.75" x14ac:dyDescent="0.25">
      <c r="A73" s="80"/>
      <c r="B73" s="80"/>
      <c r="C73" s="80"/>
      <c r="D73" s="80"/>
      <c r="E73" s="80"/>
      <c r="F73" s="80"/>
      <c r="G73" s="80"/>
      <c r="H73" s="80"/>
      <c r="I73" s="80"/>
      <c r="J73" s="80"/>
      <c r="K73" s="80"/>
      <c r="L73" s="80"/>
      <c r="M73" s="80"/>
      <c r="N73" s="80"/>
      <c r="O73" s="11" t="s">
        <v>6</v>
      </c>
      <c r="P73" s="2"/>
      <c r="Q73" s="2"/>
      <c r="R73" s="2"/>
      <c r="S73" s="2"/>
      <c r="T73" s="2"/>
      <c r="U73" s="2"/>
      <c r="V73" s="2"/>
      <c r="W73" s="2"/>
      <c r="X73" s="2"/>
      <c r="Y73" s="2"/>
      <c r="Z73" s="2"/>
      <c r="AA73" s="2"/>
      <c r="AB73" s="2"/>
      <c r="AC73" s="11" t="s">
        <v>6</v>
      </c>
      <c r="AD73" s="14"/>
      <c r="AE73" s="6"/>
      <c r="AF73" s="6"/>
      <c r="AG73" s="6"/>
      <c r="AH73" s="6"/>
      <c r="AI73" s="6"/>
      <c r="AJ73" s="6"/>
      <c r="AK73" s="6"/>
      <c r="AL73" s="6"/>
      <c r="AM73" s="6"/>
      <c r="AN73" s="2"/>
      <c r="AO73" s="2"/>
      <c r="AP73" s="2"/>
      <c r="AQ73" s="2"/>
      <c r="AR73" s="11" t="s">
        <v>6</v>
      </c>
      <c r="AS73" s="14"/>
      <c r="AT73" s="14"/>
      <c r="AU73" s="6"/>
      <c r="AV73" s="6"/>
      <c r="AW73" s="6"/>
      <c r="AX73" s="6"/>
      <c r="AY73" s="6"/>
      <c r="AZ73" s="6"/>
      <c r="BA73" s="6"/>
      <c r="BB73" s="6"/>
      <c r="BC73" s="2"/>
      <c r="BD73" s="2"/>
      <c r="BE73" s="11" t="s">
        <v>6</v>
      </c>
      <c r="BF73" s="6"/>
      <c r="BG73" s="6"/>
      <c r="BH73" s="13"/>
      <c r="BI73" s="13"/>
      <c r="BJ73" s="13"/>
      <c r="BK73" s="13"/>
      <c r="BL73" s="13"/>
      <c r="BM73" s="13"/>
      <c r="BN73" s="9"/>
      <c r="BO73" s="9"/>
      <c r="BP73" s="13"/>
      <c r="BQ73" s="13"/>
      <c r="BR73" s="13"/>
      <c r="BS73" s="8" t="s">
        <v>46</v>
      </c>
      <c r="BT73" s="16"/>
      <c r="BU73" s="16"/>
      <c r="BV73" s="16"/>
      <c r="BW73" s="16"/>
    </row>
    <row r="74" spans="1:75" ht="15.75" x14ac:dyDescent="0.25">
      <c r="A74" s="80"/>
      <c r="B74" s="80"/>
      <c r="C74" s="80"/>
      <c r="D74" s="80"/>
      <c r="E74" s="80"/>
      <c r="F74" s="80"/>
      <c r="G74" s="80"/>
      <c r="H74" s="80"/>
      <c r="I74" s="80"/>
      <c r="J74" s="80"/>
      <c r="K74" s="80"/>
      <c r="L74" s="80"/>
      <c r="M74" s="80"/>
      <c r="N74" s="80"/>
      <c r="O74" s="11"/>
      <c r="P74" s="2"/>
      <c r="Q74" s="2"/>
      <c r="R74" s="2"/>
      <c r="S74" s="2"/>
      <c r="T74" s="2"/>
      <c r="U74" s="2"/>
      <c r="V74" s="2"/>
      <c r="W74" s="2"/>
      <c r="X74" s="2"/>
      <c r="Y74" s="2"/>
      <c r="Z74" s="2"/>
      <c r="AA74" s="2"/>
      <c r="AB74" s="2"/>
      <c r="AC74" s="11"/>
      <c r="AD74" s="14"/>
      <c r="AE74" s="6"/>
      <c r="AF74" s="6"/>
      <c r="AG74" s="6"/>
      <c r="AH74" s="6"/>
      <c r="AI74" s="6"/>
      <c r="AJ74" s="6"/>
      <c r="AK74" s="6"/>
      <c r="AL74" s="6"/>
      <c r="AM74" s="6"/>
      <c r="AN74" s="2"/>
      <c r="AO74" s="2"/>
      <c r="AP74" s="2"/>
      <c r="AQ74" s="2"/>
      <c r="AR74" s="11"/>
      <c r="AS74" s="14"/>
      <c r="AT74" s="14"/>
      <c r="AU74" s="6"/>
      <c r="AV74" s="6"/>
      <c r="AW74" s="6"/>
      <c r="AX74" s="6"/>
      <c r="AY74" s="6"/>
      <c r="AZ74" s="6"/>
      <c r="BA74" s="6"/>
      <c r="BB74" s="6"/>
      <c r="BC74" s="2"/>
      <c r="BD74" s="2"/>
      <c r="BE74" s="11"/>
      <c r="BF74" s="6"/>
      <c r="BG74" s="6"/>
      <c r="BH74" s="13"/>
      <c r="BI74" s="13"/>
      <c r="BJ74" s="13"/>
      <c r="BK74" s="13"/>
      <c r="BL74" s="13"/>
      <c r="BM74" s="13"/>
      <c r="BN74" s="9"/>
      <c r="BO74" s="9"/>
      <c r="BP74" s="13"/>
      <c r="BQ74" s="13"/>
      <c r="BR74" s="13"/>
      <c r="BS74" s="9" t="s">
        <v>47</v>
      </c>
      <c r="BT74" s="16"/>
      <c r="BU74" s="16"/>
      <c r="BV74" s="16"/>
      <c r="BW74" s="16"/>
    </row>
    <row r="75" spans="1:75" ht="15.75" x14ac:dyDescent="0.25">
      <c r="A75" s="80"/>
      <c r="B75" s="80"/>
      <c r="C75" s="80"/>
      <c r="D75" s="80"/>
      <c r="E75" s="80"/>
      <c r="F75" s="80"/>
      <c r="G75" s="80"/>
      <c r="H75" s="80"/>
      <c r="I75" s="80"/>
      <c r="J75" s="80"/>
      <c r="K75" s="80"/>
      <c r="L75" s="80"/>
      <c r="M75" s="80"/>
      <c r="N75" s="80"/>
      <c r="O75" s="11"/>
      <c r="P75" s="2"/>
      <c r="Q75" s="2"/>
      <c r="R75" s="2"/>
      <c r="S75" s="2"/>
      <c r="T75" s="2"/>
      <c r="U75" s="2"/>
      <c r="V75" s="2"/>
      <c r="W75" s="2"/>
      <c r="X75" s="2"/>
      <c r="Y75" s="2"/>
      <c r="Z75" s="2"/>
      <c r="AA75" s="2"/>
      <c r="AB75" s="2"/>
      <c r="AC75" s="11"/>
      <c r="AD75" s="14"/>
      <c r="AE75" s="6"/>
      <c r="AF75" s="6"/>
      <c r="AG75" s="6"/>
      <c r="AH75" s="6"/>
      <c r="AI75" s="6"/>
      <c r="AJ75" s="6"/>
      <c r="AK75" s="6"/>
      <c r="AL75" s="6"/>
      <c r="AM75" s="6"/>
      <c r="AN75" s="2"/>
      <c r="AO75" s="2"/>
      <c r="AP75" s="2"/>
      <c r="AQ75" s="2"/>
      <c r="AR75" s="11"/>
      <c r="AS75" s="14"/>
      <c r="AT75" s="14"/>
      <c r="AU75" s="6"/>
      <c r="AV75" s="6"/>
      <c r="AW75" s="6"/>
      <c r="AX75" s="6"/>
      <c r="AY75" s="6"/>
      <c r="AZ75" s="6"/>
      <c r="BA75" s="6"/>
      <c r="BB75" s="6"/>
      <c r="BC75" s="2"/>
      <c r="BD75" s="2"/>
      <c r="BE75" s="11"/>
      <c r="BF75" s="6"/>
      <c r="BG75" s="6"/>
      <c r="BH75" s="13"/>
      <c r="BI75" s="13"/>
      <c r="BJ75" s="13"/>
      <c r="BK75" s="13"/>
      <c r="BL75" s="13"/>
      <c r="BM75" s="13"/>
      <c r="BN75" s="9"/>
      <c r="BO75" s="9"/>
      <c r="BP75" s="13"/>
      <c r="BQ75" s="13"/>
      <c r="BR75" s="13"/>
      <c r="BS75" s="9"/>
      <c r="BT75" s="16"/>
      <c r="BU75" s="16"/>
      <c r="BV75" s="16"/>
      <c r="BW75" s="16"/>
    </row>
    <row r="76" spans="1:75" ht="15.75" x14ac:dyDescent="0.25">
      <c r="A76" s="80"/>
      <c r="B76" s="80"/>
      <c r="C76" s="80"/>
      <c r="D76" s="80"/>
      <c r="E76" s="80"/>
      <c r="F76" s="80"/>
      <c r="G76" s="80"/>
      <c r="H76" s="80"/>
      <c r="I76" s="80"/>
      <c r="J76" s="80"/>
      <c r="K76" s="80"/>
      <c r="L76" s="80"/>
      <c r="M76" s="80"/>
      <c r="N76" s="80"/>
      <c r="O76" s="11"/>
      <c r="P76" s="12"/>
      <c r="Q76" s="12"/>
      <c r="R76" s="11" t="s">
        <v>183</v>
      </c>
      <c r="S76" s="11"/>
      <c r="T76" s="12"/>
      <c r="U76" s="12"/>
      <c r="V76" s="12"/>
      <c r="W76" s="12"/>
      <c r="X76" s="12"/>
      <c r="Y76" s="11" t="s">
        <v>184</v>
      </c>
      <c r="Z76" s="12"/>
      <c r="AA76" s="6"/>
      <c r="AB76" s="6"/>
      <c r="AC76" s="11"/>
      <c r="AD76" s="3"/>
      <c r="AE76" s="5"/>
      <c r="AF76" s="5"/>
      <c r="AG76" s="11" t="s">
        <v>182</v>
      </c>
      <c r="AH76" s="11"/>
      <c r="AI76" s="12"/>
      <c r="AJ76" s="12"/>
      <c r="AK76" s="12"/>
      <c r="AL76" s="12"/>
      <c r="AM76" s="12"/>
      <c r="AN76" s="11" t="s">
        <v>181</v>
      </c>
      <c r="AO76" s="12"/>
      <c r="AP76" s="6"/>
      <c r="AQ76" s="6"/>
      <c r="AR76" s="18"/>
      <c r="AS76" s="6"/>
      <c r="AT76" s="11" t="s">
        <v>185</v>
      </c>
      <c r="AU76" s="11"/>
      <c r="AV76" s="12"/>
      <c r="AW76" s="12"/>
      <c r="AX76" s="12"/>
      <c r="AY76" s="12"/>
      <c r="AZ76" s="12"/>
      <c r="BA76" s="11" t="s">
        <v>186</v>
      </c>
      <c r="BB76" s="12"/>
      <c r="BC76" s="6"/>
      <c r="BD76" s="6"/>
      <c r="BE76" s="19"/>
      <c r="BF76" s="9" t="s">
        <v>180</v>
      </c>
      <c r="BG76" s="9"/>
      <c r="BH76" s="6"/>
      <c r="BI76" s="12"/>
      <c r="BJ76" s="6"/>
      <c r="BK76" s="6"/>
      <c r="BL76" s="6"/>
      <c r="BM76" s="6"/>
      <c r="BN76" s="9" t="s">
        <v>187</v>
      </c>
      <c r="BO76" s="9"/>
      <c r="BP76" s="17"/>
      <c r="BQ76" s="12"/>
      <c r="BR76" s="12"/>
      <c r="BS76" s="12"/>
      <c r="BT76" s="12"/>
      <c r="BU76" s="20"/>
      <c r="BV76" s="6"/>
      <c r="BW76" s="20"/>
    </row>
    <row r="77" spans="1:75" ht="15.75" x14ac:dyDescent="0.25">
      <c r="A77" s="80"/>
      <c r="B77" s="80"/>
      <c r="C77" s="80"/>
      <c r="D77" s="80"/>
      <c r="E77" s="80"/>
      <c r="F77" s="80"/>
      <c r="G77" s="80"/>
      <c r="H77" s="80"/>
      <c r="I77" s="80"/>
      <c r="J77" s="80"/>
      <c r="K77" s="80"/>
      <c r="L77" s="80"/>
      <c r="M77" s="80"/>
      <c r="N77" s="80"/>
      <c r="O77" s="11"/>
      <c r="P77" s="12"/>
      <c r="Q77" s="12"/>
      <c r="R77" s="11"/>
      <c r="S77" s="11"/>
      <c r="T77" s="12"/>
      <c r="U77" s="12"/>
      <c r="V77" s="12"/>
      <c r="W77" s="12"/>
      <c r="X77" s="12"/>
      <c r="Y77" s="12"/>
      <c r="Z77" s="12"/>
      <c r="AA77" s="6"/>
      <c r="AB77" s="6"/>
      <c r="AC77" s="11"/>
      <c r="AD77" s="3"/>
      <c r="AE77" s="5"/>
      <c r="AF77" s="5"/>
      <c r="AG77" s="11"/>
      <c r="AH77" s="11"/>
      <c r="AI77" s="12"/>
      <c r="AJ77" s="12"/>
      <c r="AK77" s="12"/>
      <c r="AL77" s="12"/>
      <c r="AM77" s="12"/>
      <c r="AN77" s="12"/>
      <c r="AO77" s="12"/>
      <c r="AP77" s="6"/>
      <c r="AQ77" s="6"/>
      <c r="AR77" s="18"/>
      <c r="AS77" s="6"/>
      <c r="AT77" s="6"/>
      <c r="AU77" s="11"/>
      <c r="AV77" s="12"/>
      <c r="AW77" s="12"/>
      <c r="AX77" s="12"/>
      <c r="AY77" s="12"/>
      <c r="AZ77" s="12"/>
      <c r="BA77" s="12"/>
      <c r="BB77" s="12"/>
      <c r="BC77" s="6"/>
      <c r="BD77" s="6"/>
      <c r="BE77" s="19"/>
      <c r="BF77" s="6"/>
      <c r="BG77" s="6"/>
      <c r="BH77" s="4"/>
      <c r="BI77" s="4"/>
      <c r="BJ77" s="4"/>
      <c r="BK77" s="4"/>
      <c r="BL77" s="4"/>
      <c r="BM77" s="19"/>
      <c r="BN77" s="12"/>
      <c r="BO77" s="12"/>
      <c r="BP77" s="12"/>
      <c r="BQ77" s="12"/>
      <c r="BR77" s="12"/>
      <c r="BS77" s="12"/>
      <c r="BT77" s="12"/>
      <c r="BU77" s="20"/>
      <c r="BV77" s="6"/>
      <c r="BW77" s="20"/>
    </row>
    <row r="78" spans="1:75" ht="15.75" x14ac:dyDescent="0.25">
      <c r="A78" s="80"/>
      <c r="B78" s="80"/>
      <c r="C78" s="80"/>
      <c r="D78" s="80"/>
      <c r="E78" s="80"/>
      <c r="F78" s="80"/>
      <c r="G78" s="80"/>
      <c r="H78" s="80"/>
      <c r="I78" s="80"/>
      <c r="J78" s="80"/>
      <c r="K78" s="80"/>
      <c r="L78" s="80"/>
      <c r="M78" s="80"/>
      <c r="N78" s="80"/>
      <c r="O78" s="11"/>
      <c r="P78" s="12"/>
      <c r="Q78" s="12"/>
      <c r="R78" s="21" t="s">
        <v>9</v>
      </c>
      <c r="S78" s="21" t="s">
        <v>9</v>
      </c>
      <c r="T78" s="12"/>
      <c r="U78" s="12"/>
      <c r="V78" s="12"/>
      <c r="W78" s="12"/>
      <c r="X78" s="12"/>
      <c r="Y78" s="12"/>
      <c r="Z78" s="12"/>
      <c r="AA78" s="6"/>
      <c r="AB78" s="6"/>
      <c r="AC78" s="11"/>
      <c r="AD78" s="3"/>
      <c r="AE78" s="5"/>
      <c r="AF78" s="5"/>
      <c r="AG78" s="21" t="s">
        <v>9</v>
      </c>
      <c r="AH78" s="21" t="s">
        <v>9</v>
      </c>
      <c r="AI78" s="12"/>
      <c r="AJ78" s="12"/>
      <c r="AK78" s="12"/>
      <c r="AL78" s="12"/>
      <c r="AM78" s="12"/>
      <c r="AN78" s="12"/>
      <c r="AO78" s="12"/>
      <c r="AP78" s="6"/>
      <c r="AQ78" s="6"/>
      <c r="AR78" s="18"/>
      <c r="AS78" s="6"/>
      <c r="AT78" s="21" t="s">
        <v>9</v>
      </c>
      <c r="AU78" s="21" t="s">
        <v>9</v>
      </c>
      <c r="AV78" s="12"/>
      <c r="AW78" s="12"/>
      <c r="AX78" s="12"/>
      <c r="AY78" s="12"/>
      <c r="AZ78" s="12"/>
      <c r="BA78" s="12"/>
      <c r="BB78" s="12"/>
      <c r="BC78" s="6"/>
      <c r="BD78" s="6"/>
      <c r="BE78" s="19"/>
      <c r="BF78" s="21" t="s">
        <v>9</v>
      </c>
      <c r="BG78" s="21" t="s">
        <v>9</v>
      </c>
      <c r="BH78" s="4"/>
      <c r="BI78" s="4"/>
      <c r="BJ78" s="4"/>
      <c r="BK78" s="4"/>
      <c r="BL78" s="4"/>
      <c r="BM78" s="19"/>
      <c r="BN78" s="12"/>
      <c r="BO78" s="12"/>
      <c r="BP78" s="12"/>
      <c r="BQ78" s="12"/>
      <c r="BR78" s="12"/>
      <c r="BS78" s="12"/>
      <c r="BT78" s="12"/>
      <c r="BU78" s="20"/>
      <c r="BV78" s="6"/>
      <c r="BW78" s="20"/>
    </row>
    <row r="79" spans="1:75" ht="15.75" x14ac:dyDescent="0.25">
      <c r="A79" s="80"/>
      <c r="B79" s="80"/>
      <c r="C79" s="80"/>
      <c r="D79" s="80"/>
      <c r="E79" s="80"/>
      <c r="F79" s="80"/>
      <c r="G79" s="80"/>
      <c r="H79" s="80"/>
      <c r="I79" s="80"/>
      <c r="J79" s="80"/>
      <c r="K79" s="80"/>
      <c r="L79" s="80"/>
      <c r="M79" s="80"/>
      <c r="N79" s="80"/>
      <c r="O79" s="11"/>
      <c r="P79" s="12"/>
      <c r="Q79" s="12" t="s">
        <v>27</v>
      </c>
      <c r="R79" s="21" t="s">
        <v>10</v>
      </c>
      <c r="S79" s="21" t="s">
        <v>10</v>
      </c>
      <c r="T79" s="12"/>
      <c r="U79" s="12"/>
      <c r="V79" s="12"/>
      <c r="W79" s="12"/>
      <c r="X79" s="12"/>
      <c r="Y79" s="12"/>
      <c r="Z79" s="12"/>
      <c r="AA79" s="6"/>
      <c r="AB79" s="6"/>
      <c r="AC79" s="11"/>
      <c r="AD79" s="3"/>
      <c r="AE79" s="5"/>
      <c r="AF79" s="12" t="s">
        <v>27</v>
      </c>
      <c r="AG79" s="21" t="s">
        <v>10</v>
      </c>
      <c r="AH79" s="21" t="s">
        <v>10</v>
      </c>
      <c r="AI79" s="12"/>
      <c r="AJ79" s="12"/>
      <c r="AK79" s="12"/>
      <c r="AL79" s="12"/>
      <c r="AM79" s="12"/>
      <c r="AN79" s="12"/>
      <c r="AO79" s="12"/>
      <c r="AP79" s="6"/>
      <c r="AQ79" s="6"/>
      <c r="AR79" s="18"/>
      <c r="AS79" s="6" t="s">
        <v>27</v>
      </c>
      <c r="AT79" s="21" t="s">
        <v>10</v>
      </c>
      <c r="AU79" s="21" t="s">
        <v>10</v>
      </c>
      <c r="AV79" s="12"/>
      <c r="AW79" s="12"/>
      <c r="AX79" s="12"/>
      <c r="AY79" s="12"/>
      <c r="AZ79" s="12"/>
      <c r="BA79" s="12"/>
      <c r="BB79" s="12"/>
      <c r="BC79" s="6"/>
      <c r="BD79" s="6"/>
      <c r="BE79" s="19"/>
      <c r="BF79" s="21" t="s">
        <v>10</v>
      </c>
      <c r="BG79" s="21" t="s">
        <v>10</v>
      </c>
      <c r="BH79" s="4"/>
      <c r="BI79" s="4"/>
      <c r="BJ79" s="4"/>
      <c r="BK79" s="4"/>
      <c r="BL79" s="4"/>
      <c r="BM79" s="19"/>
      <c r="BN79" s="12"/>
      <c r="BO79" s="12"/>
      <c r="BP79" s="12"/>
      <c r="BQ79" s="12"/>
      <c r="BR79" s="12"/>
      <c r="BS79" s="12"/>
      <c r="BT79" s="12"/>
      <c r="BU79" s="20" t="s">
        <v>11</v>
      </c>
      <c r="BV79" s="6" t="s">
        <v>11</v>
      </c>
      <c r="BW79" s="20" t="s">
        <v>11</v>
      </c>
    </row>
    <row r="80" spans="1:75" ht="15.75" x14ac:dyDescent="0.25">
      <c r="A80" s="80"/>
      <c r="B80" s="80"/>
      <c r="C80" s="80"/>
      <c r="D80" s="80"/>
      <c r="E80" s="80"/>
      <c r="F80" s="80"/>
      <c r="G80" s="80"/>
      <c r="H80" s="80"/>
      <c r="I80" s="80"/>
      <c r="J80" s="80"/>
      <c r="K80" s="80"/>
      <c r="L80" s="80"/>
      <c r="M80" s="80"/>
      <c r="N80" s="80"/>
      <c r="O80" s="11"/>
      <c r="P80" s="12"/>
      <c r="Q80" s="12" t="s">
        <v>30</v>
      </c>
      <c r="R80" s="21" t="s">
        <v>12</v>
      </c>
      <c r="S80" s="21" t="s">
        <v>13</v>
      </c>
      <c r="T80" s="12" t="s">
        <v>14</v>
      </c>
      <c r="U80" s="12" t="s">
        <v>15</v>
      </c>
      <c r="V80" s="12" t="s">
        <v>15</v>
      </c>
      <c r="W80" s="12"/>
      <c r="X80" s="12"/>
      <c r="Y80" s="12"/>
      <c r="Z80" s="12"/>
      <c r="AA80" s="12"/>
      <c r="AB80" s="19" t="s">
        <v>16</v>
      </c>
      <c r="AC80" s="11"/>
      <c r="AD80" s="3"/>
      <c r="AE80" s="12"/>
      <c r="AF80" s="12" t="s">
        <v>38</v>
      </c>
      <c r="AG80" s="21" t="s">
        <v>12</v>
      </c>
      <c r="AH80" s="21" t="s">
        <v>13</v>
      </c>
      <c r="AI80" s="12" t="s">
        <v>174</v>
      </c>
      <c r="AJ80" s="12" t="s">
        <v>176</v>
      </c>
      <c r="AK80" s="12" t="s">
        <v>176</v>
      </c>
      <c r="AL80" s="12"/>
      <c r="AM80" s="12"/>
      <c r="AN80" s="12"/>
      <c r="AO80" s="12"/>
      <c r="AP80" s="12"/>
      <c r="AQ80" s="19" t="s">
        <v>16</v>
      </c>
      <c r="AR80" s="11"/>
      <c r="AS80" s="12" t="s">
        <v>38</v>
      </c>
      <c r="AT80" s="21" t="s">
        <v>12</v>
      </c>
      <c r="AU80" s="21" t="s">
        <v>13</v>
      </c>
      <c r="AV80" s="12" t="s">
        <v>174</v>
      </c>
      <c r="AW80" s="12" t="s">
        <v>176</v>
      </c>
      <c r="AX80" s="12" t="s">
        <v>176</v>
      </c>
      <c r="AY80" s="12"/>
      <c r="AZ80" s="12"/>
      <c r="BA80" s="12"/>
      <c r="BB80" s="12"/>
      <c r="BC80" s="12"/>
      <c r="BD80" s="19" t="s">
        <v>16</v>
      </c>
      <c r="BE80" s="19"/>
      <c r="BF80" s="21" t="s">
        <v>12</v>
      </c>
      <c r="BG80" s="21" t="s">
        <v>13</v>
      </c>
      <c r="BH80" s="12" t="s">
        <v>174</v>
      </c>
      <c r="BI80" s="12" t="s">
        <v>176</v>
      </c>
      <c r="BJ80" s="12" t="s">
        <v>176</v>
      </c>
      <c r="BK80" s="5"/>
      <c r="BL80" s="22"/>
      <c r="BM80" s="12"/>
      <c r="BN80" s="5" t="s">
        <v>174</v>
      </c>
      <c r="BO80" s="12" t="s">
        <v>176</v>
      </c>
      <c r="BP80" s="12" t="s">
        <v>176</v>
      </c>
      <c r="BQ80" s="5"/>
      <c r="BR80" s="22"/>
      <c r="BS80" s="11"/>
      <c r="BT80" s="12"/>
      <c r="BU80" s="12" t="s">
        <v>17</v>
      </c>
      <c r="BV80" s="12" t="s">
        <v>18</v>
      </c>
      <c r="BW80" s="12" t="s">
        <v>19</v>
      </c>
    </row>
    <row r="81" spans="1:75" ht="15.75" x14ac:dyDescent="0.25">
      <c r="A81" s="80"/>
      <c r="B81" s="80"/>
      <c r="C81" s="80"/>
      <c r="D81" s="80"/>
      <c r="E81" s="80"/>
      <c r="F81" s="80"/>
      <c r="G81" s="80"/>
      <c r="H81" s="80"/>
      <c r="I81" s="80"/>
      <c r="J81" s="80"/>
      <c r="K81" s="80"/>
      <c r="L81" s="80"/>
      <c r="M81" s="80"/>
      <c r="N81" s="80"/>
      <c r="O81" s="11" t="s">
        <v>48</v>
      </c>
      <c r="P81" s="23" t="s">
        <v>20</v>
      </c>
      <c r="Q81" s="24" t="s">
        <v>172</v>
      </c>
      <c r="R81" s="21" t="s">
        <v>22</v>
      </c>
      <c r="S81" s="21" t="s">
        <v>22</v>
      </c>
      <c r="T81" s="12" t="s">
        <v>206</v>
      </c>
      <c r="U81" s="12" t="s">
        <v>12</v>
      </c>
      <c r="V81" s="12" t="s">
        <v>13</v>
      </c>
      <c r="W81" s="12"/>
      <c r="X81" s="23" t="s">
        <v>23</v>
      </c>
      <c r="Y81" s="12"/>
      <c r="Z81" s="12"/>
      <c r="AA81" s="19" t="s">
        <v>24</v>
      </c>
      <c r="AB81" s="19" t="s">
        <v>25</v>
      </c>
      <c r="AC81" s="11"/>
      <c r="AD81" s="3"/>
      <c r="AE81" s="23" t="s">
        <v>20</v>
      </c>
      <c r="AF81" s="24" t="s">
        <v>172</v>
      </c>
      <c r="AG81" s="21" t="s">
        <v>22</v>
      </c>
      <c r="AH81" s="21" t="s">
        <v>22</v>
      </c>
      <c r="AI81" s="12" t="s">
        <v>206</v>
      </c>
      <c r="AJ81" s="12" t="s">
        <v>12</v>
      </c>
      <c r="AK81" s="12" t="s">
        <v>13</v>
      </c>
      <c r="AL81" s="12"/>
      <c r="AM81" s="23" t="s">
        <v>23</v>
      </c>
      <c r="AN81" s="12"/>
      <c r="AO81" s="12"/>
      <c r="AP81" s="19" t="s">
        <v>24</v>
      </c>
      <c r="AQ81" s="19" t="s">
        <v>25</v>
      </c>
      <c r="AR81" s="11"/>
      <c r="AS81" s="24" t="s">
        <v>172</v>
      </c>
      <c r="AT81" s="21" t="s">
        <v>22</v>
      </c>
      <c r="AU81" s="21" t="s">
        <v>22</v>
      </c>
      <c r="AV81" s="12" t="s">
        <v>206</v>
      </c>
      <c r="AW81" s="12" t="s">
        <v>12</v>
      </c>
      <c r="AX81" s="12" t="s">
        <v>13</v>
      </c>
      <c r="AY81" s="12"/>
      <c r="AZ81" s="23" t="s">
        <v>23</v>
      </c>
      <c r="BA81" s="12"/>
      <c r="BB81" s="12"/>
      <c r="BC81" s="19" t="s">
        <v>24</v>
      </c>
      <c r="BD81" s="19" t="s">
        <v>25</v>
      </c>
      <c r="BE81" s="19"/>
      <c r="BF81" s="21" t="s">
        <v>22</v>
      </c>
      <c r="BG81" s="21" t="s">
        <v>22</v>
      </c>
      <c r="BH81" s="12" t="s">
        <v>206</v>
      </c>
      <c r="BI81" s="12" t="s">
        <v>12</v>
      </c>
      <c r="BJ81" s="12" t="s">
        <v>13</v>
      </c>
      <c r="BK81" s="5"/>
      <c r="BL81" s="22" t="s">
        <v>23</v>
      </c>
      <c r="BM81" s="12"/>
      <c r="BN81" s="5" t="s">
        <v>26</v>
      </c>
      <c r="BO81" s="12" t="s">
        <v>12</v>
      </c>
      <c r="BP81" s="12" t="s">
        <v>13</v>
      </c>
      <c r="BQ81" s="5"/>
      <c r="BR81" s="22" t="s">
        <v>23</v>
      </c>
      <c r="BS81" s="15"/>
      <c r="BT81" s="12"/>
      <c r="BU81" s="12" t="s">
        <v>27</v>
      </c>
      <c r="BV81" s="12" t="s">
        <v>21</v>
      </c>
      <c r="BW81" s="12" t="s">
        <v>28</v>
      </c>
    </row>
    <row r="82" spans="1:75" ht="16.5" thickBot="1" x14ac:dyDescent="0.3">
      <c r="A82" s="80"/>
      <c r="B82" s="80"/>
      <c r="C82" s="80"/>
      <c r="D82" s="80"/>
      <c r="E82" s="80"/>
      <c r="F82" s="80"/>
      <c r="G82" s="80"/>
      <c r="H82" s="80"/>
      <c r="I82" s="80"/>
      <c r="J82" s="80"/>
      <c r="K82" s="80"/>
      <c r="L82" s="80"/>
      <c r="M82" s="80"/>
      <c r="N82" s="80"/>
      <c r="O82" s="25" t="s">
        <v>49</v>
      </c>
      <c r="P82" s="26" t="s">
        <v>30</v>
      </c>
      <c r="Q82" s="26" t="s">
        <v>35</v>
      </c>
      <c r="R82" s="27" t="s">
        <v>31</v>
      </c>
      <c r="S82" s="27" t="s">
        <v>31</v>
      </c>
      <c r="T82" s="26" t="s">
        <v>32</v>
      </c>
      <c r="U82" s="26" t="s">
        <v>31</v>
      </c>
      <c r="V82" s="26" t="s">
        <v>31</v>
      </c>
      <c r="W82" s="26" t="s">
        <v>33</v>
      </c>
      <c r="X82" s="26" t="s">
        <v>34</v>
      </c>
      <c r="Y82" s="28" t="s">
        <v>9</v>
      </c>
      <c r="Z82" s="28" t="s">
        <v>35</v>
      </c>
      <c r="AA82" s="28" t="s">
        <v>36</v>
      </c>
      <c r="AB82" s="28" t="s">
        <v>36</v>
      </c>
      <c r="AC82" s="25" t="s">
        <v>29</v>
      </c>
      <c r="AD82" s="29" t="s">
        <v>37</v>
      </c>
      <c r="AE82" s="26" t="s">
        <v>38</v>
      </c>
      <c r="AF82" s="26" t="s">
        <v>173</v>
      </c>
      <c r="AG82" s="26" t="s">
        <v>31</v>
      </c>
      <c r="AH82" s="26" t="s">
        <v>31</v>
      </c>
      <c r="AI82" s="26" t="s">
        <v>175</v>
      </c>
      <c r="AJ82" s="26" t="s">
        <v>31</v>
      </c>
      <c r="AK82" s="26" t="s">
        <v>31</v>
      </c>
      <c r="AL82" s="26" t="s">
        <v>177</v>
      </c>
      <c r="AM82" s="26" t="s">
        <v>178</v>
      </c>
      <c r="AN82" s="28" t="s">
        <v>9</v>
      </c>
      <c r="AO82" s="28" t="s">
        <v>173</v>
      </c>
      <c r="AP82" s="28" t="s">
        <v>179</v>
      </c>
      <c r="AQ82" s="28" t="s">
        <v>179</v>
      </c>
      <c r="AR82" s="25" t="s">
        <v>29</v>
      </c>
      <c r="AS82" s="26" t="s">
        <v>173</v>
      </c>
      <c r="AT82" s="27" t="s">
        <v>31</v>
      </c>
      <c r="AU82" s="27" t="s">
        <v>31</v>
      </c>
      <c r="AV82" s="26" t="s">
        <v>175</v>
      </c>
      <c r="AW82" s="26" t="s">
        <v>31</v>
      </c>
      <c r="AX82" s="26" t="s">
        <v>31</v>
      </c>
      <c r="AY82" s="26" t="s">
        <v>177</v>
      </c>
      <c r="AZ82" s="26" t="s">
        <v>178</v>
      </c>
      <c r="BA82" s="28" t="s">
        <v>9</v>
      </c>
      <c r="BB82" s="28" t="s">
        <v>173</v>
      </c>
      <c r="BC82" s="28" t="s">
        <v>179</v>
      </c>
      <c r="BD82" s="28" t="s">
        <v>179</v>
      </c>
      <c r="BE82" s="25" t="s">
        <v>29</v>
      </c>
      <c r="BF82" s="27" t="s">
        <v>31</v>
      </c>
      <c r="BG82" s="27" t="s">
        <v>31</v>
      </c>
      <c r="BH82" s="26" t="s">
        <v>175</v>
      </c>
      <c r="BI82" s="26" t="s">
        <v>31</v>
      </c>
      <c r="BJ82" s="26" t="s">
        <v>31</v>
      </c>
      <c r="BK82" s="29" t="s">
        <v>177</v>
      </c>
      <c r="BL82" s="29" t="s">
        <v>178</v>
      </c>
      <c r="BM82" s="28" t="s">
        <v>173</v>
      </c>
      <c r="BN82" s="29" t="s">
        <v>175</v>
      </c>
      <c r="BO82" s="26" t="s">
        <v>31</v>
      </c>
      <c r="BP82" s="26" t="s">
        <v>31</v>
      </c>
      <c r="BQ82" s="29" t="s">
        <v>177</v>
      </c>
      <c r="BR82" s="29" t="s">
        <v>178</v>
      </c>
      <c r="BS82" s="30" t="s">
        <v>29</v>
      </c>
      <c r="BT82" s="31" t="s">
        <v>11</v>
      </c>
      <c r="BU82" s="31" t="s">
        <v>38</v>
      </c>
      <c r="BV82" s="31" t="s">
        <v>38</v>
      </c>
      <c r="BW82" s="31" t="s">
        <v>39</v>
      </c>
    </row>
    <row r="83" spans="1:75" ht="15.75" x14ac:dyDescent="0.25">
      <c r="A83" s="80"/>
      <c r="B83" s="80"/>
      <c r="C83" s="80"/>
      <c r="D83" s="80"/>
      <c r="E83" s="80"/>
      <c r="F83" s="80"/>
      <c r="G83" s="80"/>
      <c r="H83" s="80"/>
      <c r="I83" s="80"/>
      <c r="J83" s="80"/>
      <c r="K83" s="80"/>
      <c r="L83" s="80"/>
      <c r="M83" s="80"/>
      <c r="N83" s="80"/>
      <c r="O83" s="60" t="s">
        <v>50</v>
      </c>
      <c r="P83" s="61">
        <v>-1.5320375620652811E-2</v>
      </c>
      <c r="Q83" s="61">
        <v>4.8226705529846772E-2</v>
      </c>
      <c r="R83" s="61"/>
      <c r="S83" s="61">
        <v>-1.86919720598426E-3</v>
      </c>
      <c r="T83" s="61">
        <v>-0.35308825851567788</v>
      </c>
      <c r="U83" s="61"/>
      <c r="V83" s="61">
        <v>-1.0605571847507191E-2</v>
      </c>
      <c r="W83" s="61">
        <v>-7.9756795320531176E-2</v>
      </c>
      <c r="X83" s="61">
        <v>0.12268072417303563</v>
      </c>
      <c r="Y83" s="61">
        <v>-1.5775207584663054E-2</v>
      </c>
      <c r="Z83" s="61">
        <v>5.6710235974456819E-2</v>
      </c>
      <c r="AA83" s="61">
        <v>-2.4990423099421608E-2</v>
      </c>
      <c r="AB83" s="61">
        <v>-8.2868098553714992E-2</v>
      </c>
      <c r="AC83" s="60" t="s">
        <v>50</v>
      </c>
      <c r="AD83" s="61">
        <v>1.071925568381382E-2</v>
      </c>
      <c r="AE83" s="61">
        <v>-4.7653429602888091E-3</v>
      </c>
      <c r="AF83" s="61">
        <v>5.9462915601023021E-2</v>
      </c>
      <c r="AG83" s="61"/>
      <c r="AH83" s="61">
        <v>8.8300220750551876E-3</v>
      </c>
      <c r="AI83" s="61">
        <v>-0.34615384615384615</v>
      </c>
      <c r="AJ83" s="61"/>
      <c r="AK83" s="61">
        <v>0</v>
      </c>
      <c r="AL83" s="61">
        <v>-6.9892473118279563E-2</v>
      </c>
      <c r="AM83" s="61">
        <v>0.13471502590673576</v>
      </c>
      <c r="AN83" s="61">
        <v>-5.2250503844144215E-3</v>
      </c>
      <c r="AO83" s="61">
        <v>6.803738317757009E-2</v>
      </c>
      <c r="AP83" s="61">
        <v>-1.4539046150457098E-2</v>
      </c>
      <c r="AQ83" s="61">
        <v>-7.3037127206329891E-2</v>
      </c>
      <c r="AR83" s="60" t="s">
        <v>50</v>
      </c>
      <c r="AS83" s="61">
        <v>6.4535793751753376E-2</v>
      </c>
      <c r="AT83" s="61"/>
      <c r="AU83" s="61">
        <v>1.3660461820916476E-2</v>
      </c>
      <c r="AV83" s="61">
        <v>-0.3430231260324122</v>
      </c>
      <c r="AW83" s="61"/>
      <c r="AX83" s="61">
        <v>4.7881601857225871E-3</v>
      </c>
      <c r="AY83" s="61">
        <v>-6.5438969289623658E-2</v>
      </c>
      <c r="AZ83" s="61">
        <v>0.14014822321592355</v>
      </c>
      <c r="BA83" s="61">
        <v>-4.6190857691096667E-4</v>
      </c>
      <c r="BB83" s="61">
        <v>7.3151317252564296E-2</v>
      </c>
      <c r="BC83" s="61">
        <v>-9.8205012466505408E-3</v>
      </c>
      <c r="BD83" s="61">
        <v>-6.85986804851762E-2</v>
      </c>
      <c r="BE83" s="60" t="s">
        <v>50</v>
      </c>
      <c r="BF83" s="61"/>
      <c r="BG83" s="61">
        <v>-4.779109563947731E-2</v>
      </c>
      <c r="BH83" s="61">
        <v>-0.38285130681026885</v>
      </c>
      <c r="BI83" s="61"/>
      <c r="BJ83" s="61">
        <v>-5.6125528062764093E-2</v>
      </c>
      <c r="BK83" s="61">
        <v>-0.12209524921966768</v>
      </c>
      <c r="BL83" s="61">
        <v>7.1028545876967164E-2</v>
      </c>
      <c r="BM83" s="61">
        <v>-6.1057319735198519E-2</v>
      </c>
      <c r="BN83" s="61">
        <v>-0.35187678841945802</v>
      </c>
      <c r="BO83" s="61"/>
      <c r="BP83" s="61">
        <v>-8.7527352297593359E-3</v>
      </c>
      <c r="BQ83" s="61">
        <v>-7.8033458036281464E-2</v>
      </c>
      <c r="BR83" s="61">
        <v>0.12478316572374455</v>
      </c>
      <c r="BS83" s="60"/>
      <c r="BT83" s="62"/>
      <c r="BU83" s="62"/>
      <c r="BV83" s="62"/>
      <c r="BW83" s="62"/>
    </row>
    <row r="84" spans="1:75" ht="15.75" x14ac:dyDescent="0.25">
      <c r="A84" s="80"/>
      <c r="B84" s="80"/>
      <c r="C84" s="80"/>
      <c r="D84" s="80"/>
      <c r="E84" s="80"/>
      <c r="F84" s="80"/>
      <c r="G84" s="80"/>
      <c r="H84" s="80"/>
      <c r="I84" s="80"/>
      <c r="J84" s="80"/>
      <c r="K84" s="80"/>
      <c r="L84" s="80"/>
      <c r="M84" s="80"/>
      <c r="N84" s="80"/>
      <c r="O84" s="60" t="s">
        <v>51</v>
      </c>
      <c r="P84" s="61">
        <v>-1.8472184589643031E-2</v>
      </c>
      <c r="Q84" s="61">
        <v>-3.3147403033504101E-2</v>
      </c>
      <c r="R84" s="61"/>
      <c r="S84" s="61">
        <v>-0.17910701113844185</v>
      </c>
      <c r="T84" s="61">
        <v>-0.15124865178793651</v>
      </c>
      <c r="U84" s="61"/>
      <c r="V84" s="61">
        <v>4.207804419369994E-2</v>
      </c>
      <c r="W84" s="61">
        <v>-0.21600887026423268</v>
      </c>
      <c r="X84" s="61">
        <v>-0.20059766472812043</v>
      </c>
      <c r="Y84" s="61">
        <v>-1.2963809431482646E-2</v>
      </c>
      <c r="Z84" s="61">
        <v>-9.7999963467848093E-3</v>
      </c>
      <c r="AA84" s="61">
        <v>-1.7009270862119546E-2</v>
      </c>
      <c r="AB84" s="61">
        <v>4.8666104220477617E-3</v>
      </c>
      <c r="AC84" s="60" t="s">
        <v>51</v>
      </c>
      <c r="AD84" s="61">
        <v>3.9589442815249266E-2</v>
      </c>
      <c r="AE84" s="61">
        <v>2.0385954730121881E-2</v>
      </c>
      <c r="AF84" s="61">
        <v>5.1297525648762825E-3</v>
      </c>
      <c r="AG84" s="61"/>
      <c r="AH84" s="61">
        <v>-0.14660831509846828</v>
      </c>
      <c r="AI84" s="61">
        <v>-0.11764705882352941</v>
      </c>
      <c r="AJ84" s="61"/>
      <c r="AK84" s="61">
        <v>8.3333333333333329E-2</v>
      </c>
      <c r="AL84" s="61">
        <v>-0.18497109826589594</v>
      </c>
      <c r="AM84" s="61">
        <v>-0.16894977168949771</v>
      </c>
      <c r="AN84" s="61">
        <v>2.6112403391611014E-2</v>
      </c>
      <c r="AO84" s="61">
        <v>2.9401470073503674E-2</v>
      </c>
      <c r="AP84" s="61">
        <v>2.1906784397004584E-2</v>
      </c>
      <c r="AQ84" s="61">
        <v>4.4648719632304663E-2</v>
      </c>
      <c r="AR84" s="60" t="s">
        <v>51</v>
      </c>
      <c r="AS84" s="61">
        <v>-1.4951403529736597E-2</v>
      </c>
      <c r="AT84" s="61"/>
      <c r="AU84" s="61">
        <v>-0.16365794634321268</v>
      </c>
      <c r="AV84" s="61">
        <v>-0.13527529746345734</v>
      </c>
      <c r="AW84" s="61"/>
      <c r="AX84" s="61">
        <v>6.1689773669866062E-2</v>
      </c>
      <c r="AY84" s="61">
        <v>-0.20125429210786425</v>
      </c>
      <c r="AZ84" s="61">
        <v>-0.18555305033544514</v>
      </c>
      <c r="BA84" s="61">
        <v>5.6120418307833153E-3</v>
      </c>
      <c r="BB84" s="61">
        <v>8.8353973333220211E-3</v>
      </c>
      <c r="BC84" s="61">
        <v>1.490445512144493E-3</v>
      </c>
      <c r="BD84" s="61">
        <v>2.3778027117787964E-2</v>
      </c>
      <c r="BE84" s="60" t="s">
        <v>51</v>
      </c>
      <c r="BF84" s="61"/>
      <c r="BG84" s="61">
        <v>-0.1509636614339008</v>
      </c>
      <c r="BH84" s="61">
        <v>-0.12215021103007391</v>
      </c>
      <c r="BI84" s="61"/>
      <c r="BJ84" s="61">
        <v>7.7804463124186943E-2</v>
      </c>
      <c r="BK84" s="61">
        <v>-0.18913065735610304</v>
      </c>
      <c r="BL84" s="61">
        <v>-0.17319109678144554</v>
      </c>
      <c r="BM84" s="61">
        <v>2.0875564346982525E-2</v>
      </c>
      <c r="BN84" s="61">
        <v>3.3936651583710453E-2</v>
      </c>
      <c r="BO84" s="61"/>
      <c r="BP84" s="61">
        <v>0.26944444444444449</v>
      </c>
      <c r="BQ84" s="61">
        <v>-4.495331258337041E-2</v>
      </c>
      <c r="BR84" s="61">
        <v>-2.617960426179599E-2</v>
      </c>
      <c r="BS84" s="60"/>
      <c r="BT84" s="62"/>
      <c r="BU84" s="62"/>
      <c r="BV84" s="62"/>
      <c r="BW84" s="62"/>
    </row>
    <row r="85" spans="1:75" ht="15.75" x14ac:dyDescent="0.25">
      <c r="A85" s="80"/>
      <c r="B85" s="80"/>
      <c r="C85" s="80"/>
      <c r="D85" s="80"/>
      <c r="E85" s="80"/>
      <c r="F85" s="80"/>
      <c r="G85" s="80"/>
      <c r="H85" s="80"/>
      <c r="I85" s="80"/>
      <c r="J85" s="80"/>
      <c r="K85" s="80"/>
      <c r="L85" s="80"/>
      <c r="M85" s="80"/>
      <c r="N85" s="80"/>
      <c r="O85" s="60" t="s">
        <v>52</v>
      </c>
      <c r="P85" s="61">
        <v>8.724757905682419E-2</v>
      </c>
      <c r="Q85" s="61">
        <v>0.14221935552906853</v>
      </c>
      <c r="R85" s="61"/>
      <c r="S85" s="61">
        <v>6.454139919486454E-2</v>
      </c>
      <c r="T85" s="61">
        <v>-6.4026402640264157E-2</v>
      </c>
      <c r="U85" s="61"/>
      <c r="V85" s="61">
        <v>0.13782504624088768</v>
      </c>
      <c r="W85" s="61">
        <v>3.8390161204570374E-2</v>
      </c>
      <c r="X85" s="61">
        <v>7.4459486765003011E-2</v>
      </c>
      <c r="Y85" s="61">
        <v>8.7895141041918035E-2</v>
      </c>
      <c r="Z85" s="61">
        <v>0.1525200705818868</v>
      </c>
      <c r="AA85" s="61">
        <v>6.6335133068001248E-2</v>
      </c>
      <c r="AB85" s="61">
        <v>9.233337808055754E-2</v>
      </c>
      <c r="AC85" s="60" t="s">
        <v>52</v>
      </c>
      <c r="AD85" s="61">
        <v>-2.8208744710860366E-3</v>
      </c>
      <c r="AE85" s="61">
        <v>8.4180590117312479E-2</v>
      </c>
      <c r="AF85" s="61">
        <v>0.13899729810867606</v>
      </c>
      <c r="AG85" s="61"/>
      <c r="AH85" s="61">
        <v>6.1538461538461542E-2</v>
      </c>
      <c r="AI85" s="61">
        <v>-6.6666666666666666E-2</v>
      </c>
      <c r="AJ85" s="61"/>
      <c r="AK85" s="61">
        <v>0.13461538461538461</v>
      </c>
      <c r="AL85" s="61">
        <v>3.5460992907801421E-2</v>
      </c>
      <c r="AM85" s="61">
        <v>7.1428571428571425E-2</v>
      </c>
      <c r="AN85" s="61">
        <v>8.4826325411334558E-2</v>
      </c>
      <c r="AO85" s="61">
        <v>0.14926895613736824</v>
      </c>
      <c r="AP85" s="61">
        <v>6.3327135513507604E-2</v>
      </c>
      <c r="AQ85" s="61">
        <v>8.925204274041483E-2</v>
      </c>
      <c r="AR85" s="60" t="s">
        <v>52</v>
      </c>
      <c r="AS85" s="61">
        <v>5.0560495632404043E-2</v>
      </c>
      <c r="AT85" s="61"/>
      <c r="AU85" s="61">
        <v>-2.0884093282283297E-2</v>
      </c>
      <c r="AV85" s="61">
        <v>-0.13913480665398825</v>
      </c>
      <c r="AW85" s="61"/>
      <c r="AX85" s="61">
        <v>4.6518813339588475E-2</v>
      </c>
      <c r="AY85" s="61">
        <v>-4.4936791576613087E-2</v>
      </c>
      <c r="AZ85" s="61">
        <v>-1.1761895393608989E-2</v>
      </c>
      <c r="BA85" s="61">
        <v>5.9559754150563852E-4</v>
      </c>
      <c r="BB85" s="61">
        <v>6.003461656974779E-2</v>
      </c>
      <c r="BC85" s="61">
        <v>-1.9234299888682315E-2</v>
      </c>
      <c r="BD85" s="61">
        <v>4.6776825459987157E-3</v>
      </c>
      <c r="BE85" s="60" t="s">
        <v>52</v>
      </c>
      <c r="BF85" s="61"/>
      <c r="BG85" s="61">
        <v>-6.8006163578119325E-2</v>
      </c>
      <c r="BH85" s="61">
        <v>-0.18056580565805669</v>
      </c>
      <c r="BI85" s="61"/>
      <c r="BJ85" s="61">
        <v>-3.8471675925549672E-3</v>
      </c>
      <c r="BK85" s="61">
        <v>-9.0901273754378786E-2</v>
      </c>
      <c r="BL85" s="61">
        <v>-5.9322991189095599E-2</v>
      </c>
      <c r="BM85" s="61">
        <v>-4.7560229323891652E-2</v>
      </c>
      <c r="BN85" s="61">
        <v>-0.1207729468599035</v>
      </c>
      <c r="BO85" s="61"/>
      <c r="BP85" s="61">
        <v>6.88405797101449E-2</v>
      </c>
      <c r="BQ85" s="61">
        <v>-2.4565731318737741E-2</v>
      </c>
      <c r="BR85" s="61">
        <v>9.3167701863353502E-3</v>
      </c>
      <c r="BS85" s="60"/>
      <c r="BT85" s="62"/>
      <c r="BU85" s="62"/>
      <c r="BV85" s="62"/>
      <c r="BW85" s="62"/>
    </row>
    <row r="86" spans="1:75" ht="15.75" x14ac:dyDescent="0.25">
      <c r="A86" s="80"/>
      <c r="B86" s="80"/>
      <c r="C86" s="80"/>
      <c r="D86" s="80"/>
      <c r="E86" s="80"/>
      <c r="F86" s="80"/>
      <c r="G86" s="80"/>
      <c r="H86" s="80"/>
      <c r="I86" s="80"/>
      <c r="J86" s="80"/>
      <c r="K86" s="80"/>
      <c r="L86" s="80"/>
      <c r="M86" s="80"/>
      <c r="N86" s="80"/>
      <c r="O86" s="60" t="s">
        <v>53</v>
      </c>
      <c r="P86" s="61">
        <v>-2.4915574047641484E-2</v>
      </c>
      <c r="Q86" s="61">
        <v>2.8740415063724992E-2</v>
      </c>
      <c r="R86" s="61"/>
      <c r="S86" s="61">
        <v>0.36618357487922704</v>
      </c>
      <c r="T86" s="61">
        <v>0.36099290780141841</v>
      </c>
      <c r="U86" s="61"/>
      <c r="V86" s="61">
        <v>-9.9146532035100293E-2</v>
      </c>
      <c r="W86" s="61">
        <v>-0.24443796755076269</v>
      </c>
      <c r="X86" s="61">
        <v>0.9645317330423715</v>
      </c>
      <c r="Y86" s="61">
        <v>-3.5829968901414239E-2</v>
      </c>
      <c r="Z86" s="61">
        <v>-1.2591380250954586E-2</v>
      </c>
      <c r="AA86" s="61">
        <v>-1.810283323193285E-2</v>
      </c>
      <c r="AB86" s="61">
        <v>-0.18060183423162404</v>
      </c>
      <c r="AC86" s="60" t="s">
        <v>53</v>
      </c>
      <c r="AD86" s="61">
        <v>-2.828854314002829E-3</v>
      </c>
      <c r="AE86" s="61">
        <v>-2.7673945832513609E-2</v>
      </c>
      <c r="AF86" s="61">
        <v>2.5830258302583026E-2</v>
      </c>
      <c r="AG86" s="61"/>
      <c r="AH86" s="61">
        <v>0.36231884057971014</v>
      </c>
      <c r="AI86" s="61">
        <v>0.35714285714285715</v>
      </c>
      <c r="AJ86" s="61"/>
      <c r="AK86" s="61">
        <v>-0.10169491525423729</v>
      </c>
      <c r="AL86" s="61">
        <v>-0.24657534246575341</v>
      </c>
      <c r="AM86" s="61">
        <v>0.95897435897435901</v>
      </c>
      <c r="AN86" s="61">
        <v>-3.8557465453319853E-2</v>
      </c>
      <c r="AO86" s="61">
        <v>-1.5384615384615385E-2</v>
      </c>
      <c r="AP86" s="61">
        <v>-2.0880477268051843E-2</v>
      </c>
      <c r="AQ86" s="61">
        <v>-0.1829197922677438</v>
      </c>
      <c r="AR86" s="60" t="s">
        <v>53</v>
      </c>
      <c r="AS86" s="61">
        <v>5.5027018874761371E-2</v>
      </c>
      <c r="AT86" s="61"/>
      <c r="AU86" s="61">
        <v>0.4010926013354017</v>
      </c>
      <c r="AV86" s="61">
        <v>0.39576930117835224</v>
      </c>
      <c r="AW86" s="61"/>
      <c r="AX86" s="61">
        <v>-7.6127723930118324E-2</v>
      </c>
      <c r="AY86" s="61">
        <v>-0.22513167850949442</v>
      </c>
      <c r="AZ86" s="61">
        <v>1.0147298846698591</v>
      </c>
      <c r="BA86" s="61">
        <v>-1.1193281897732148E-2</v>
      </c>
      <c r="BB86" s="61">
        <v>1.2639104336683162E-2</v>
      </c>
      <c r="BC86" s="61">
        <v>6.9868214837442736E-3</v>
      </c>
      <c r="BD86" s="61">
        <v>-0.15966439011875797</v>
      </c>
      <c r="BE86" s="60" t="s">
        <v>53</v>
      </c>
      <c r="BF86" s="61"/>
      <c r="BG86" s="61">
        <v>0.32801584819101243</v>
      </c>
      <c r="BH86" s="61">
        <v>0.32297019527235371</v>
      </c>
      <c r="BI86" s="61"/>
      <c r="BJ86" s="61">
        <v>-0.12431410803560548</v>
      </c>
      <c r="BK86" s="61">
        <v>-0.26554646693604023</v>
      </c>
      <c r="BL86" s="61">
        <v>0.90964766648219875</v>
      </c>
      <c r="BM86" s="61">
        <v>-6.2766450136149857E-2</v>
      </c>
      <c r="BN86" s="61">
        <v>-3.7993920972643632E-3</v>
      </c>
      <c r="BO86" s="61"/>
      <c r="BP86" s="61">
        <v>-0.34060584204832312</v>
      </c>
      <c r="BQ86" s="61">
        <v>-0.44695424074613815</v>
      </c>
      <c r="BR86" s="61">
        <v>0.4379705400981998</v>
      </c>
      <c r="BS86" s="60"/>
      <c r="BT86" s="62"/>
      <c r="BU86" s="62"/>
      <c r="BV86" s="62"/>
      <c r="BW86" s="62"/>
    </row>
    <row r="87" spans="1:75" ht="15.75" x14ac:dyDescent="0.25">
      <c r="A87" s="80"/>
      <c r="B87" s="80"/>
      <c r="C87" s="80"/>
      <c r="D87" s="80"/>
      <c r="E87" s="80"/>
      <c r="F87" s="80"/>
      <c r="G87" s="80"/>
      <c r="H87" s="80"/>
      <c r="I87" s="80"/>
      <c r="J87" s="80"/>
      <c r="K87" s="80"/>
      <c r="L87" s="80"/>
      <c r="M87" s="80"/>
      <c r="N87" s="80"/>
      <c r="O87" s="60" t="s">
        <v>54</v>
      </c>
      <c r="P87" s="61">
        <v>2.2425114125501657E-2</v>
      </c>
      <c r="Q87" s="61">
        <v>-4.7856211186453543E-2</v>
      </c>
      <c r="R87" s="61"/>
      <c r="S87" s="61">
        <v>-8.994334277620393E-2</v>
      </c>
      <c r="T87" s="61">
        <v>-0.36931564037572684</v>
      </c>
      <c r="U87" s="61"/>
      <c r="V87" s="61">
        <v>3.6265968250574578E-2</v>
      </c>
      <c r="W87" s="61">
        <v>1.6739634303373732E-2</v>
      </c>
      <c r="X87" s="61">
        <v>-0.12427880693531894</v>
      </c>
      <c r="Y87" s="61">
        <v>2.6868485764887366E-2</v>
      </c>
      <c r="Z87" s="61">
        <v>-4.0723656433863602E-2</v>
      </c>
      <c r="AA87" s="61">
        <v>5.6595620448382969E-2</v>
      </c>
      <c r="AB87" s="61">
        <v>-1.4110289528016311E-2</v>
      </c>
      <c r="AC87" s="60" t="s">
        <v>54</v>
      </c>
      <c r="AD87" s="61">
        <v>1.4184397163120568E-3</v>
      </c>
      <c r="AE87" s="61">
        <v>2.3875362514331963E-2</v>
      </c>
      <c r="AF87" s="61">
        <v>-4.6505652620760535E-2</v>
      </c>
      <c r="AG87" s="61"/>
      <c r="AH87" s="61">
        <v>-8.8652482269503549E-2</v>
      </c>
      <c r="AI87" s="61">
        <v>-0.36842105263157893</v>
      </c>
      <c r="AJ87" s="61"/>
      <c r="AK87" s="61">
        <v>3.7735849056603772E-2</v>
      </c>
      <c r="AL87" s="61">
        <v>1.8181818181818181E-2</v>
      </c>
      <c r="AM87" s="61">
        <v>-0.12303664921465969</v>
      </c>
      <c r="AN87" s="61">
        <v>2.8325036808525557E-2</v>
      </c>
      <c r="AO87" s="61">
        <v>-3.9362980769230768E-2</v>
      </c>
      <c r="AP87" s="61">
        <v>5.8094337640508455E-2</v>
      </c>
      <c r="AQ87" s="61">
        <v>-1.2711864406779662E-2</v>
      </c>
      <c r="AR87" s="60" t="s">
        <v>54</v>
      </c>
      <c r="AS87" s="61">
        <v>-6.8739826849879171E-2</v>
      </c>
      <c r="AT87" s="61"/>
      <c r="AU87" s="61">
        <v>-0.10990385051116069</v>
      </c>
      <c r="AV87" s="61">
        <v>-0.38314860334420797</v>
      </c>
      <c r="AW87" s="61"/>
      <c r="AX87" s="61">
        <v>1.3537279096387841E-2</v>
      </c>
      <c r="AY87" s="61">
        <v>-5.5607787246019268E-3</v>
      </c>
      <c r="AZ87" s="61">
        <v>-0.14348622606585593</v>
      </c>
      <c r="BA87" s="61">
        <v>4.345914021474784E-3</v>
      </c>
      <c r="BB87" s="61">
        <v>-6.1763712263051586E-2</v>
      </c>
      <c r="BC87" s="61">
        <v>3.3421035781293691E-2</v>
      </c>
      <c r="BD87" s="61">
        <v>-3.5734063207912753E-2</v>
      </c>
      <c r="BE87" s="60" t="s">
        <v>54</v>
      </c>
      <c r="BF87" s="61"/>
      <c r="BG87" s="61">
        <v>-4.4202495551847944E-2</v>
      </c>
      <c r="BH87" s="61">
        <v>-0.33761647449261806</v>
      </c>
      <c r="BI87" s="61"/>
      <c r="BJ87" s="61">
        <v>8.835028955222371E-2</v>
      </c>
      <c r="BK87" s="61">
        <v>6.7842532030082531E-2</v>
      </c>
      <c r="BL87" s="61">
        <v>-8.0263712946228818E-2</v>
      </c>
      <c r="BM87" s="61">
        <v>7.8480475143837589E-2</v>
      </c>
      <c r="BN87" s="61">
        <v>-0.30698341183698546</v>
      </c>
      <c r="BO87" s="61"/>
      <c r="BP87" s="61">
        <v>0.13868291608545627</v>
      </c>
      <c r="BQ87" s="61">
        <v>0.11722674212946586</v>
      </c>
      <c r="BR87" s="61">
        <v>-3.772893026666941E-2</v>
      </c>
      <c r="BS87" s="60"/>
      <c r="BT87" s="62"/>
      <c r="BU87" s="62"/>
      <c r="BV87" s="62"/>
      <c r="BW87" s="62"/>
    </row>
    <row r="88" spans="1:75" ht="15.75" x14ac:dyDescent="0.25">
      <c r="A88" s="80"/>
      <c r="B88" s="80"/>
      <c r="C88" s="80"/>
      <c r="D88" s="80"/>
      <c r="E88" s="80"/>
      <c r="F88" s="80"/>
      <c r="G88" s="80"/>
      <c r="H88" s="80"/>
      <c r="I88" s="80"/>
      <c r="J88" s="80"/>
      <c r="K88" s="80"/>
      <c r="L88" s="80"/>
      <c r="M88" s="80"/>
      <c r="N88" s="80"/>
      <c r="O88" s="60" t="s">
        <v>55</v>
      </c>
      <c r="P88" s="61">
        <v>9.5661637325559115E-2</v>
      </c>
      <c r="Q88" s="61">
        <v>8.1037279636040141E-2</v>
      </c>
      <c r="R88" s="61"/>
      <c r="S88" s="61">
        <v>-7.9982706441851913E-3</v>
      </c>
      <c r="T88" s="61">
        <v>0.67616334283000945</v>
      </c>
      <c r="U88" s="61"/>
      <c r="V88" s="61">
        <v>0.15198135198135204</v>
      </c>
      <c r="W88" s="61">
        <v>0.12243080993080997</v>
      </c>
      <c r="X88" s="61">
        <v>-0.10237700386954107</v>
      </c>
      <c r="Y88" s="61">
        <v>9.9294363356543708E-2</v>
      </c>
      <c r="Z88" s="61">
        <v>9.5352034982938857E-2</v>
      </c>
      <c r="AA88" s="61">
        <v>9.0071994460397986E-2</v>
      </c>
      <c r="AB88" s="61">
        <v>0.17475310679888631</v>
      </c>
      <c r="AC88" s="60" t="s">
        <v>55</v>
      </c>
      <c r="AD88" s="61">
        <v>-5.6657223796033997E-3</v>
      </c>
      <c r="AE88" s="61">
        <v>8.9453922666491006E-2</v>
      </c>
      <c r="AF88" s="61">
        <v>7.4912422527620592E-2</v>
      </c>
      <c r="AG88" s="61"/>
      <c r="AH88" s="61">
        <v>-1.3618677042801557E-2</v>
      </c>
      <c r="AI88" s="61">
        <v>0.66666666666666663</v>
      </c>
      <c r="AJ88" s="61"/>
      <c r="AK88" s="61">
        <v>0.14545454545454545</v>
      </c>
      <c r="AL88" s="61">
        <v>0.11607142857142858</v>
      </c>
      <c r="AM88" s="61">
        <v>-0.10746268656716418</v>
      </c>
      <c r="AN88" s="61">
        <v>9.306606668030272E-2</v>
      </c>
      <c r="AO88" s="61">
        <v>8.9146074444791987E-2</v>
      </c>
      <c r="AP88" s="61">
        <v>8.3895949166004763E-2</v>
      </c>
      <c r="AQ88" s="61">
        <v>0.16809728183118741</v>
      </c>
      <c r="AR88" s="60" t="s">
        <v>55</v>
      </c>
      <c r="AS88" s="61">
        <v>-1.3347512764265794E-2</v>
      </c>
      <c r="AT88" s="61"/>
      <c r="AU88" s="61">
        <v>-9.4609416300064655E-2</v>
      </c>
      <c r="AV88" s="61">
        <v>0.52981840901303967</v>
      </c>
      <c r="AW88" s="61"/>
      <c r="AX88" s="61">
        <v>5.1402470194416523E-2</v>
      </c>
      <c r="AY88" s="61">
        <v>2.4431970321232066E-2</v>
      </c>
      <c r="AZ88" s="61">
        <v>-0.18074799230764368</v>
      </c>
      <c r="BA88" s="61">
        <v>3.3155546450012786E-3</v>
      </c>
      <c r="BB88" s="61">
        <v>-2.8257112604223602E-4</v>
      </c>
      <c r="BC88" s="61">
        <v>-5.1016141067103315E-3</v>
      </c>
      <c r="BD88" s="61">
        <v>7.218603515806625E-2</v>
      </c>
      <c r="BE88" s="60" t="s">
        <v>55</v>
      </c>
      <c r="BF88" s="61"/>
      <c r="BG88" s="61">
        <v>-8.2361220984165623E-2</v>
      </c>
      <c r="BH88" s="61">
        <v>0.55051391326146903</v>
      </c>
      <c r="BI88" s="61"/>
      <c r="BJ88" s="61">
        <v>6.5625925841518676E-2</v>
      </c>
      <c r="BK88" s="61">
        <v>3.8290566916162339E-2</v>
      </c>
      <c r="BL88" s="61">
        <v>-0.16966508645042533</v>
      </c>
      <c r="BM88" s="61">
        <v>1.6888486701078849E-2</v>
      </c>
      <c r="BN88" s="61">
        <v>0.6896778435239973</v>
      </c>
      <c r="BO88" s="61"/>
      <c r="BP88" s="61">
        <v>0.16126949973103821</v>
      </c>
      <c r="BQ88" s="61">
        <v>0.13148069878839114</v>
      </c>
      <c r="BR88" s="61">
        <v>-9.5139686184462308E-2</v>
      </c>
      <c r="BS88" s="60"/>
      <c r="BT88" s="62"/>
      <c r="BU88" s="62"/>
      <c r="BV88" s="62"/>
      <c r="BW88" s="62"/>
    </row>
    <row r="89" spans="1:75" ht="15.75" x14ac:dyDescent="0.25">
      <c r="A89" s="80"/>
      <c r="B89" s="80"/>
      <c r="C89" s="80"/>
      <c r="D89" s="80"/>
      <c r="E89" s="80"/>
      <c r="F89" s="80"/>
      <c r="G89" s="80"/>
      <c r="H89" s="80"/>
      <c r="I89" s="80"/>
      <c r="J89" s="80"/>
      <c r="K89" s="80"/>
      <c r="L89" s="80"/>
      <c r="M89" s="80"/>
      <c r="N89" s="80"/>
      <c r="O89" s="60" t="s">
        <v>56</v>
      </c>
      <c r="P89" s="61">
        <v>4.2902872810291905E-2</v>
      </c>
      <c r="Q89" s="61">
        <v>6.66987568166236E-2</v>
      </c>
      <c r="R89" s="61"/>
      <c r="S89" s="61">
        <v>0.16141775485570081</v>
      </c>
      <c r="T89" s="61">
        <v>-0.1487874465049929</v>
      </c>
      <c r="U89" s="61"/>
      <c r="V89" s="61">
        <v>0.14448746688404324</v>
      </c>
      <c r="W89" s="61">
        <v>0.20171184022824529</v>
      </c>
      <c r="X89" s="61">
        <v>0.16888916454754072</v>
      </c>
      <c r="Y89" s="61">
        <v>3.9154928374349862E-2</v>
      </c>
      <c r="Z89" s="61">
        <v>5.2907104890773098E-2</v>
      </c>
      <c r="AA89" s="61">
        <v>5.1511619838812361E-2</v>
      </c>
      <c r="AB89" s="61">
        <v>-7.2775922420337341E-2</v>
      </c>
      <c r="AC89" s="60" t="s">
        <v>56</v>
      </c>
      <c r="AD89" s="61">
        <v>-1.4245014245014246E-3</v>
      </c>
      <c r="AE89" s="61">
        <v>4.1417256182356851E-2</v>
      </c>
      <c r="AF89" s="61">
        <v>6.5179242918024571E-2</v>
      </c>
      <c r="AG89" s="61"/>
      <c r="AH89" s="61">
        <v>0.15976331360946747</v>
      </c>
      <c r="AI89" s="61">
        <v>-0.15</v>
      </c>
      <c r="AJ89" s="61"/>
      <c r="AK89" s="61">
        <v>0.14285714285714285</v>
      </c>
      <c r="AL89" s="61">
        <v>0.2</v>
      </c>
      <c r="AM89" s="61">
        <v>0.16722408026755853</v>
      </c>
      <c r="AN89" s="61">
        <v>3.7674650698602798E-2</v>
      </c>
      <c r="AO89" s="61">
        <v>5.1407237219988515E-2</v>
      </c>
      <c r="AP89" s="61">
        <v>5.0013740038472108E-2</v>
      </c>
      <c r="AQ89" s="61">
        <v>-7.409675443968157E-2</v>
      </c>
      <c r="AR89" s="60" t="s">
        <v>56</v>
      </c>
      <c r="AS89" s="61">
        <v>2.2816970426219784E-2</v>
      </c>
      <c r="AT89" s="61"/>
      <c r="AU89" s="61">
        <v>0.11363942427931842</v>
      </c>
      <c r="AV89" s="61">
        <v>-0.1838045750116116</v>
      </c>
      <c r="AW89" s="61"/>
      <c r="AX89" s="61">
        <v>9.7405613429765794E-2</v>
      </c>
      <c r="AY89" s="61">
        <v>0.152275894101254</v>
      </c>
      <c r="AZ89" s="61">
        <v>0.12080347558901225</v>
      </c>
      <c r="BA89" s="61">
        <v>-3.5937617333841199E-3</v>
      </c>
      <c r="BB89" s="61">
        <v>9.5926786101596904E-3</v>
      </c>
      <c r="BC89" s="61">
        <v>8.2546009345269497E-3</v>
      </c>
      <c r="BD89" s="61">
        <v>-0.11092000822560932</v>
      </c>
      <c r="BE89" s="60" t="s">
        <v>56</v>
      </c>
      <c r="BF89" s="61"/>
      <c r="BG89" s="61">
        <v>8.8796389265277845E-2</v>
      </c>
      <c r="BH89" s="61">
        <v>-0.20201223817368794</v>
      </c>
      <c r="BI89" s="61"/>
      <c r="BJ89" s="61">
        <v>7.2924721783276691E-2</v>
      </c>
      <c r="BK89" s="61">
        <v>0.12657095787244046</v>
      </c>
      <c r="BL89" s="61">
        <v>9.5800625132334866E-2</v>
      </c>
      <c r="BM89" s="61">
        <v>-2.5821562335437465E-2</v>
      </c>
      <c r="BN89" s="61">
        <v>-0.26709183673469383</v>
      </c>
      <c r="BO89" s="61"/>
      <c r="BP89" s="61">
        <v>-1.4577259475218651E-2</v>
      </c>
      <c r="BQ89" s="61">
        <v>3.4693877551020387E-2</v>
      </c>
      <c r="BR89" s="61">
        <v>6.4330079858030747E-3</v>
      </c>
      <c r="BS89" s="60"/>
      <c r="BT89" s="62"/>
      <c r="BU89" s="62"/>
      <c r="BV89" s="62"/>
      <c r="BW89" s="62"/>
    </row>
    <row r="90" spans="1:75" ht="15.75" x14ac:dyDescent="0.25">
      <c r="A90" s="80"/>
      <c r="B90" s="80"/>
      <c r="C90" s="80"/>
      <c r="D90" s="80"/>
      <c r="E90" s="80"/>
      <c r="F90" s="80"/>
      <c r="G90" s="80"/>
      <c r="H90" s="80"/>
      <c r="I90" s="80"/>
      <c r="J90" s="80"/>
      <c r="K90" s="80"/>
      <c r="L90" s="80"/>
      <c r="M90" s="80"/>
      <c r="N90" s="80"/>
      <c r="O90" s="60" t="s">
        <v>57</v>
      </c>
      <c r="P90" s="61">
        <v>3.456568203433031E-2</v>
      </c>
      <c r="Q90" s="61">
        <v>8.2011657441170338E-2</v>
      </c>
      <c r="R90" s="61"/>
      <c r="S90" s="61">
        <v>4.939089632967178E-2</v>
      </c>
      <c r="T90" s="61">
        <v>0.36855954503013338</v>
      </c>
      <c r="U90" s="61"/>
      <c r="V90" s="61">
        <v>-0.29753888087221425</v>
      </c>
      <c r="W90" s="61">
        <v>-0.15030303030303044</v>
      </c>
      <c r="X90" s="61">
        <v>0.19124523995584178</v>
      </c>
      <c r="Y90" s="61">
        <v>3.4041684318193037E-2</v>
      </c>
      <c r="Z90" s="61">
        <v>8.7250938384508384E-2</v>
      </c>
      <c r="AA90" s="61">
        <v>3.2104925326594952E-2</v>
      </c>
      <c r="AB90" s="61">
        <v>-8.0110439237423392E-2</v>
      </c>
      <c r="AC90" s="60" t="s">
        <v>57</v>
      </c>
      <c r="AD90" s="61">
        <v>-1.1412268188302425E-2</v>
      </c>
      <c r="AE90" s="61">
        <v>2.275894101254064E-2</v>
      </c>
      <c r="AF90" s="61">
        <v>6.9663450223582016E-2</v>
      </c>
      <c r="AG90" s="61"/>
      <c r="AH90" s="61">
        <v>3.7414965986394558E-2</v>
      </c>
      <c r="AI90" s="61">
        <v>0.35294117647058826</v>
      </c>
      <c r="AJ90" s="61"/>
      <c r="AK90" s="61">
        <v>-0.30555555555555558</v>
      </c>
      <c r="AL90" s="61">
        <v>-0.16</v>
      </c>
      <c r="AM90" s="61">
        <v>0.17765042979942694</v>
      </c>
      <c r="AN90" s="61">
        <v>2.2240923298869921E-2</v>
      </c>
      <c r="AO90" s="61">
        <v>7.4842939087680957E-2</v>
      </c>
      <c r="AP90" s="61">
        <v>2.0326267120300095E-2</v>
      </c>
      <c r="AQ90" s="61">
        <v>-9.060846560846561E-2</v>
      </c>
      <c r="AR90" s="60" t="s">
        <v>57</v>
      </c>
      <c r="AS90" s="61">
        <v>4.5860766726326864E-2</v>
      </c>
      <c r="AT90" s="61"/>
      <c r="AU90" s="61">
        <v>1.4329891811402108E-2</v>
      </c>
      <c r="AV90" s="61">
        <v>0.3228348560132499</v>
      </c>
      <c r="AW90" s="61"/>
      <c r="AX90" s="61">
        <v>-0.32100867897870627</v>
      </c>
      <c r="AY90" s="61">
        <v>-0.178692098092643</v>
      </c>
      <c r="AZ90" s="61">
        <v>0.15144476628436263</v>
      </c>
      <c r="BA90" s="61">
        <v>-5.0649052567360616E-4</v>
      </c>
      <c r="BB90" s="61">
        <v>5.0924999026238496E-2</v>
      </c>
      <c r="BC90" s="61">
        <v>-2.3785408219772516E-3</v>
      </c>
      <c r="BD90" s="61">
        <v>-0.1108446986625915</v>
      </c>
      <c r="BE90" s="60" t="s">
        <v>57</v>
      </c>
      <c r="BF90" s="61"/>
      <c r="BG90" s="61">
        <v>-3.0148252920530132E-2</v>
      </c>
      <c r="BH90" s="61">
        <v>0.26482883582475891</v>
      </c>
      <c r="BI90" s="61"/>
      <c r="BJ90" s="61">
        <v>-0.35078230045226738</v>
      </c>
      <c r="BK90" s="61">
        <v>-0.21470627062706266</v>
      </c>
      <c r="BL90" s="61">
        <v>0.10095416418432691</v>
      </c>
      <c r="BM90" s="61">
        <v>-4.4334063124994834E-2</v>
      </c>
      <c r="BN90" s="61">
        <v>0.30414657666345235</v>
      </c>
      <c r="BO90" s="61"/>
      <c r="BP90" s="61">
        <v>-0.3306010928961749</v>
      </c>
      <c r="BQ90" s="61">
        <v>-0.19029508196721309</v>
      </c>
      <c r="BR90" s="61">
        <v>0.13517779134764416</v>
      </c>
      <c r="BS90" s="60"/>
      <c r="BT90" s="62"/>
      <c r="BU90" s="62"/>
      <c r="BV90" s="62"/>
      <c r="BW90" s="62"/>
    </row>
    <row r="91" spans="1:75" ht="15.75" x14ac:dyDescent="0.25">
      <c r="A91" s="80"/>
      <c r="B91" s="80"/>
      <c r="C91" s="80"/>
      <c r="D91" s="80"/>
      <c r="E91" s="80"/>
      <c r="F91" s="80"/>
      <c r="G91" s="80"/>
      <c r="H91" s="80"/>
      <c r="I91" s="80"/>
      <c r="J91" s="80"/>
      <c r="K91" s="80"/>
      <c r="L91" s="80"/>
      <c r="M91" s="80"/>
      <c r="N91" s="80"/>
      <c r="O91" s="60" t="s">
        <v>58</v>
      </c>
      <c r="P91" s="61">
        <v>5.807809641222151E-2</v>
      </c>
      <c r="Q91" s="61">
        <v>6.4684566439352246E-3</v>
      </c>
      <c r="R91" s="61"/>
      <c r="S91" s="61">
        <v>0.11642178863324984</v>
      </c>
      <c r="T91" s="61">
        <v>8.5390301967172039E-2</v>
      </c>
      <c r="U91" s="61"/>
      <c r="V91" s="61">
        <v>0.5377809798270895</v>
      </c>
      <c r="W91" s="61">
        <v>0.22046109510086476</v>
      </c>
      <c r="X91" s="61">
        <v>3.5002839773659353E-2</v>
      </c>
      <c r="Y91" s="61">
        <v>5.598532608087807E-2</v>
      </c>
      <c r="Z91" s="61">
        <v>-1.0576405494179396E-2</v>
      </c>
      <c r="AA91" s="61">
        <v>7.4629199075917557E-2</v>
      </c>
      <c r="AB91" s="61">
        <v>8.7884726224783868E-2</v>
      </c>
      <c r="AC91" s="60" t="s">
        <v>58</v>
      </c>
      <c r="AD91" s="61">
        <v>1.443001443001443E-3</v>
      </c>
      <c r="AE91" s="61">
        <v>5.9604904632152587E-2</v>
      </c>
      <c r="AF91" s="61">
        <v>7.9207920792079209E-3</v>
      </c>
      <c r="AG91" s="61"/>
      <c r="AH91" s="61">
        <v>0.11803278688524591</v>
      </c>
      <c r="AI91" s="61">
        <v>8.6956521739130432E-2</v>
      </c>
      <c r="AJ91" s="61"/>
      <c r="AK91" s="61">
        <v>0.54</v>
      </c>
      <c r="AL91" s="61">
        <v>0.22222222222222221</v>
      </c>
      <c r="AM91" s="61">
        <v>3.6496350364963501E-2</v>
      </c>
      <c r="AN91" s="61">
        <v>5.7509114430201104E-2</v>
      </c>
      <c r="AO91" s="61">
        <v>-9.1486658195679797E-3</v>
      </c>
      <c r="AP91" s="61">
        <v>7.6179890560875513E-2</v>
      </c>
      <c r="AQ91" s="61">
        <v>8.9454545454545453E-2</v>
      </c>
      <c r="AR91" s="60" t="s">
        <v>58</v>
      </c>
      <c r="AS91" s="61">
        <v>-4.8776777388442681E-2</v>
      </c>
      <c r="AT91" s="61"/>
      <c r="AU91" s="61">
        <v>5.5141196494722745E-2</v>
      </c>
      <c r="AV91" s="61">
        <v>2.5813033695302828E-2</v>
      </c>
      <c r="AW91" s="61"/>
      <c r="AX91" s="61">
        <v>0.45337190613950512</v>
      </c>
      <c r="AY91" s="61">
        <v>0.153469766777385</v>
      </c>
      <c r="AZ91" s="61">
        <v>-2.1808651664566851E-2</v>
      </c>
      <c r="BA91" s="61">
        <v>-1.9778977926485143E-3</v>
      </c>
      <c r="BB91" s="61">
        <v>-6.4886043987866099E-2</v>
      </c>
      <c r="BC91" s="61">
        <v>1.5642609671080131E-2</v>
      </c>
      <c r="BD91" s="61">
        <v>2.8170538558195294E-2</v>
      </c>
      <c r="BE91" s="60" t="s">
        <v>58</v>
      </c>
      <c r="BF91" s="61"/>
      <c r="BG91" s="61">
        <v>0.10924667461109859</v>
      </c>
      <c r="BH91" s="61">
        <v>7.8414623729392688E-2</v>
      </c>
      <c r="BI91" s="61"/>
      <c r="BJ91" s="61">
        <v>0.52789783889980346</v>
      </c>
      <c r="BK91" s="61">
        <v>0.21261733246016157</v>
      </c>
      <c r="BL91" s="61">
        <v>2.8350995941663154E-2</v>
      </c>
      <c r="BM91" s="61">
        <v>4.9198630230356671E-2</v>
      </c>
      <c r="BN91" s="61">
        <v>-2.7795486421012389E-2</v>
      </c>
      <c r="BO91" s="61"/>
      <c r="BP91" s="61">
        <v>0.37741935483870975</v>
      </c>
      <c r="BQ91" s="61">
        <v>9.3189964157706001E-2</v>
      </c>
      <c r="BR91" s="61">
        <v>-7.2928484277671873E-2</v>
      </c>
      <c r="BS91" s="60"/>
      <c r="BT91" s="62"/>
      <c r="BU91" s="62"/>
      <c r="BV91" s="62"/>
      <c r="BW91" s="62"/>
    </row>
    <row r="92" spans="1:75" ht="15.75" x14ac:dyDescent="0.25">
      <c r="A92" s="80"/>
      <c r="B92" s="80"/>
      <c r="C92" s="80"/>
      <c r="D92" s="80"/>
      <c r="E92" s="80"/>
      <c r="F92" s="80"/>
      <c r="G92" s="80"/>
      <c r="H92" s="80"/>
      <c r="I92" s="80"/>
      <c r="J92" s="80"/>
      <c r="K92" s="80"/>
      <c r="L92" s="80"/>
      <c r="M92" s="80"/>
      <c r="N92" s="80"/>
      <c r="O92" s="60" t="s">
        <v>59</v>
      </c>
      <c r="P92" s="61">
        <v>7.185304874894298E-2</v>
      </c>
      <c r="Q92" s="61">
        <v>6.8350952994134143E-2</v>
      </c>
      <c r="R92" s="61"/>
      <c r="S92" s="61">
        <v>0.1342289174369079</v>
      </c>
      <c r="T92" s="61">
        <v>-0.12051831125460639</v>
      </c>
      <c r="U92" s="61"/>
      <c r="V92" s="61">
        <v>-5.2506445123764352E-2</v>
      </c>
      <c r="W92" s="61">
        <v>5.9006918206611419E-3</v>
      </c>
      <c r="X92" s="61">
        <v>0.22932246292836694</v>
      </c>
      <c r="Y92" s="61">
        <v>6.9487593764223379E-2</v>
      </c>
      <c r="Z92" s="61">
        <v>5.6827800455028533E-2</v>
      </c>
      <c r="AA92" s="61">
        <v>7.8414263682942603E-2</v>
      </c>
      <c r="AB92" s="61">
        <v>2.7431879375459944E-2</v>
      </c>
      <c r="AC92" s="60" t="s">
        <v>59</v>
      </c>
      <c r="AD92" s="61">
        <v>5.8933717579250718E-4</v>
      </c>
      <c r="AE92" s="61">
        <v>7.2484731597557056E-2</v>
      </c>
      <c r="AF92" s="61">
        <v>6.898057192752674E-2</v>
      </c>
      <c r="AG92" s="61"/>
      <c r="AH92" s="61">
        <v>0.13489736070381231</v>
      </c>
      <c r="AI92" s="61">
        <v>-0.12</v>
      </c>
      <c r="AJ92" s="61"/>
      <c r="AK92" s="61">
        <v>-5.1948051948051951E-2</v>
      </c>
      <c r="AL92" s="61">
        <v>6.4935064935064939E-3</v>
      </c>
      <c r="AM92" s="61">
        <v>0.2300469483568075</v>
      </c>
      <c r="AN92" s="61">
        <v>7.0117882562277578E-2</v>
      </c>
      <c r="AO92" s="61">
        <v>5.7450628366247758E-2</v>
      </c>
      <c r="AP92" s="61">
        <v>7.9049813299435931E-2</v>
      </c>
      <c r="AQ92" s="61">
        <v>2.8037383177570093E-2</v>
      </c>
      <c r="AR92" s="60" t="s">
        <v>59</v>
      </c>
      <c r="AS92" s="61">
        <v>-3.2673282581940038E-3</v>
      </c>
      <c r="AT92" s="61"/>
      <c r="AU92" s="61">
        <v>5.8194422043926296E-2</v>
      </c>
      <c r="AV92" s="61">
        <v>-0.17947549827663722</v>
      </c>
      <c r="AW92" s="61"/>
      <c r="AX92" s="61">
        <v>-0.11602289513274086</v>
      </c>
      <c r="AY92" s="61">
        <v>-6.1531155791608366E-2</v>
      </c>
      <c r="AZ92" s="61">
        <v>0.14691324931455968</v>
      </c>
      <c r="BA92" s="61">
        <v>-2.2068836651443465E-3</v>
      </c>
      <c r="BB92" s="61">
        <v>-1.4018011434917857E-2</v>
      </c>
      <c r="BC92" s="61">
        <v>6.1213754456901168E-3</v>
      </c>
      <c r="BD92" s="61">
        <v>-4.1443339108220983E-2</v>
      </c>
      <c r="BE92" s="60" t="s">
        <v>59</v>
      </c>
      <c r="BF92" s="61"/>
      <c r="BG92" s="61">
        <v>6.166322429735855E-2</v>
      </c>
      <c r="BH92" s="61">
        <v>-0.1767857872166633</v>
      </c>
      <c r="BI92" s="61"/>
      <c r="BJ92" s="61">
        <v>-0.11312518398489399</v>
      </c>
      <c r="BK92" s="61">
        <v>-5.8454818614099797E-2</v>
      </c>
      <c r="BL92" s="61">
        <v>0.15067287531601689</v>
      </c>
      <c r="BM92" s="61">
        <v>1.0639207714506561E-3</v>
      </c>
      <c r="BN92" s="61">
        <v>-0.22459948320413439</v>
      </c>
      <c r="BO92" s="61"/>
      <c r="BP92" s="61">
        <v>-0.16463639719453674</v>
      </c>
      <c r="BQ92" s="61">
        <v>-0.11314138058324097</v>
      </c>
      <c r="BR92" s="61">
        <v>8.3839817544370532E-2</v>
      </c>
      <c r="BS92" s="60"/>
      <c r="BT92" s="62"/>
      <c r="BU92" s="62"/>
      <c r="BV92" s="62"/>
      <c r="BW92" s="62"/>
    </row>
    <row r="93" spans="1:75" ht="15.75" x14ac:dyDescent="0.25">
      <c r="A93" s="80"/>
      <c r="B93" s="80"/>
      <c r="C93" s="80"/>
      <c r="D93" s="80"/>
      <c r="E93" s="80"/>
      <c r="F93" s="80"/>
      <c r="G93" s="80"/>
      <c r="H93" s="80"/>
      <c r="I93" s="80"/>
      <c r="J93" s="80"/>
      <c r="K93" s="80"/>
      <c r="L93" s="80"/>
      <c r="M93" s="80"/>
      <c r="N93" s="80"/>
      <c r="O93" s="60" t="s">
        <v>60</v>
      </c>
      <c r="P93" s="61">
        <v>0.10441462517388135</v>
      </c>
      <c r="Q93" s="61">
        <v>0.12320747280994122</v>
      </c>
      <c r="R93" s="61"/>
      <c r="S93" s="61">
        <v>0.23043974912042503</v>
      </c>
      <c r="T93" s="61">
        <v>0.38204153826399584</v>
      </c>
      <c r="U93" s="61"/>
      <c r="V93" s="61">
        <v>0.3435666744060058</v>
      </c>
      <c r="W93" s="61">
        <v>0.28453642245307093</v>
      </c>
      <c r="X93" s="61">
        <v>0.19231286119377261</v>
      </c>
      <c r="Y93" s="61">
        <v>9.9346116681565247E-2</v>
      </c>
      <c r="Z93" s="61">
        <v>0.10307703820787616</v>
      </c>
      <c r="AA93" s="61">
        <v>0.10934369121810453</v>
      </c>
      <c r="AB93" s="61">
        <v>1.1840083645166567E-3</v>
      </c>
      <c r="AC93" s="60" t="s">
        <v>60</v>
      </c>
      <c r="AD93" s="61">
        <v>1.9572038956868359E-2</v>
      </c>
      <c r="AE93" s="61">
        <v>0.1260302712423198</v>
      </c>
      <c r="AF93" s="61">
        <v>0.14519093322442311</v>
      </c>
      <c r="AG93" s="61"/>
      <c r="AH93" s="61">
        <v>0.25452196382428943</v>
      </c>
      <c r="AI93" s="61">
        <v>0.40909090909090912</v>
      </c>
      <c r="AJ93" s="61"/>
      <c r="AK93" s="61">
        <v>0.36986301369863012</v>
      </c>
      <c r="AL93" s="61">
        <v>0.30967741935483872</v>
      </c>
      <c r="AM93" s="61">
        <v>0.21564885496183206</v>
      </c>
      <c r="AN93" s="61">
        <v>0.12086256170433879</v>
      </c>
      <c r="AO93" s="61">
        <v>0.12466650497210768</v>
      </c>
      <c r="AP93" s="61">
        <v>0.13105580915918127</v>
      </c>
      <c r="AQ93" s="61">
        <v>2.0779220779220779E-2</v>
      </c>
      <c r="AR93" s="60" t="s">
        <v>60</v>
      </c>
      <c r="AS93" s="61">
        <v>1.7016116237233838E-2</v>
      </c>
      <c r="AT93" s="61"/>
      <c r="AU93" s="61">
        <v>0.11411033598609027</v>
      </c>
      <c r="AV93" s="61">
        <v>0.2513792435937765</v>
      </c>
      <c r="AW93" s="61"/>
      <c r="AX93" s="61">
        <v>0.21654190716142654</v>
      </c>
      <c r="AY93" s="61">
        <v>0.16309254982097923</v>
      </c>
      <c r="AZ93" s="61">
        <v>7.9588076811326264E-2</v>
      </c>
      <c r="BA93" s="61">
        <v>-4.5893167084039713E-3</v>
      </c>
      <c r="BB93" s="61">
        <v>-1.2111275380790134E-3</v>
      </c>
      <c r="BC93" s="61">
        <v>4.463057561780245E-3</v>
      </c>
      <c r="BD93" s="61">
        <v>-9.3470888972619084E-2</v>
      </c>
      <c r="BE93" s="60" t="s">
        <v>60</v>
      </c>
      <c r="BF93" s="61"/>
      <c r="BG93" s="61">
        <v>9.5469696299490828E-2</v>
      </c>
      <c r="BH93" s="61">
        <v>0.23044190118013239</v>
      </c>
      <c r="BI93" s="61"/>
      <c r="BJ93" s="61">
        <v>0.19618744259668183</v>
      </c>
      <c r="BK93" s="61">
        <v>0.14363236850582109</v>
      </c>
      <c r="BL93" s="61">
        <v>6.1525043286036425E-2</v>
      </c>
      <c r="BM93" s="61">
        <v>-2.1243943533140738E-2</v>
      </c>
      <c r="BN93" s="61">
        <v>0.12320943731860311</v>
      </c>
      <c r="BO93" s="61"/>
      <c r="BP93" s="61">
        <v>9.1940239549680558E-2</v>
      </c>
      <c r="BQ93" s="61">
        <v>4.3965316766884747E-2</v>
      </c>
      <c r="BR93" s="61">
        <v>-3.0986391616418165E-2</v>
      </c>
      <c r="BS93" s="60"/>
      <c r="BT93" s="62"/>
      <c r="BU93" s="62"/>
      <c r="BV93" s="62"/>
      <c r="BW93" s="62"/>
    </row>
    <row r="94" spans="1:75" ht="15.75" x14ac:dyDescent="0.25">
      <c r="A94" s="80"/>
      <c r="B94" s="80"/>
      <c r="C94" s="80"/>
      <c r="D94" s="80"/>
      <c r="E94" s="80"/>
      <c r="F94" s="80"/>
      <c r="G94" s="80"/>
      <c r="H94" s="80"/>
      <c r="I94" s="80"/>
      <c r="J94" s="80"/>
      <c r="K94" s="80"/>
      <c r="L94" s="80"/>
      <c r="M94" s="80"/>
      <c r="N94" s="80"/>
      <c r="O94" s="60" t="s">
        <v>61</v>
      </c>
      <c r="P94" s="61">
        <v>6.7171784666765419E-3</v>
      </c>
      <c r="Q94" s="61">
        <v>8.3557365892952457E-2</v>
      </c>
      <c r="R94" s="61"/>
      <c r="S94" s="61">
        <v>9.4224871768060908E-2</v>
      </c>
      <c r="T94" s="61">
        <v>-0.42823814437614971</v>
      </c>
      <c r="U94" s="61"/>
      <c r="V94" s="61">
        <v>-0.23193324061196113</v>
      </c>
      <c r="W94" s="61">
        <v>0.15932774721322041</v>
      </c>
      <c r="X94" s="61">
        <v>0.15010600367246504</v>
      </c>
      <c r="Y94" s="61">
        <v>2.7780949658819669E-3</v>
      </c>
      <c r="Z94" s="61">
        <v>8.1323562096374771E-2</v>
      </c>
      <c r="AA94" s="61">
        <v>-3.2157271188647384E-2</v>
      </c>
      <c r="AB94" s="61">
        <v>0.1124865960993322</v>
      </c>
      <c r="AC94" s="60" t="s">
        <v>61</v>
      </c>
      <c r="AD94" s="61">
        <v>1.5536723163841809E-2</v>
      </c>
      <c r="AE94" s="61">
        <v>2.2358264572797444E-2</v>
      </c>
      <c r="AF94" s="61">
        <v>0.1003922967189729</v>
      </c>
      <c r="AG94" s="61"/>
      <c r="AH94" s="61">
        <v>0.11122554067971163</v>
      </c>
      <c r="AI94" s="61">
        <v>-0.41935483870967744</v>
      </c>
      <c r="AJ94" s="61"/>
      <c r="AK94" s="61">
        <v>-0.22</v>
      </c>
      <c r="AL94" s="61">
        <v>0.17733990147783252</v>
      </c>
      <c r="AM94" s="61">
        <v>0.16797488226059654</v>
      </c>
      <c r="AN94" s="61">
        <v>1.8357980622131564E-2</v>
      </c>
      <c r="AO94" s="61">
        <v>9.812378693120552E-2</v>
      </c>
      <c r="AP94" s="61">
        <v>-1.7120166644968102E-2</v>
      </c>
      <c r="AQ94" s="61">
        <v>0.12977099236641221</v>
      </c>
      <c r="AR94" s="60" t="s">
        <v>61</v>
      </c>
      <c r="AS94" s="61">
        <v>7.632748210705062E-2</v>
      </c>
      <c r="AT94" s="61"/>
      <c r="AU94" s="61">
        <v>8.692381055289683E-2</v>
      </c>
      <c r="AV94" s="61">
        <v>-0.43205314476236872</v>
      </c>
      <c r="AW94" s="61"/>
      <c r="AX94" s="61">
        <v>-0.23705805779744851</v>
      </c>
      <c r="AY94" s="61">
        <v>0.1515922962385361</v>
      </c>
      <c r="AZ94" s="61">
        <v>0.14243208348166142</v>
      </c>
      <c r="BA94" s="61">
        <v>-3.9128005213880908E-3</v>
      </c>
      <c r="BB94" s="61">
        <v>7.4108583051429089E-2</v>
      </c>
      <c r="BC94" s="61">
        <v>-3.8615065369733192E-2</v>
      </c>
      <c r="BD94" s="61">
        <v>0.1050636861027365</v>
      </c>
      <c r="BE94" s="60" t="s">
        <v>61</v>
      </c>
      <c r="BF94" s="61"/>
      <c r="BG94" s="61">
        <v>9.8448925833451734E-3</v>
      </c>
      <c r="BH94" s="61">
        <v>-0.47232894757476435</v>
      </c>
      <c r="BI94" s="61"/>
      <c r="BJ94" s="61">
        <v>-0.29116188624210021</v>
      </c>
      <c r="BK94" s="61">
        <v>6.9927429506998068E-2</v>
      </c>
      <c r="BL94" s="61">
        <v>6.1416810843854371E-2</v>
      </c>
      <c r="BM94" s="61">
        <v>-7.4550063955774779E-2</v>
      </c>
      <c r="BN94" s="61">
        <v>-0.47747316810666984</v>
      </c>
      <c r="BO94" s="61"/>
      <c r="BP94" s="61">
        <v>-0.29807228915662659</v>
      </c>
      <c r="BQ94" s="61">
        <v>5.9496797344740837E-2</v>
      </c>
      <c r="BR94" s="61">
        <v>5.1069147984281082E-2</v>
      </c>
      <c r="BS94" s="60"/>
      <c r="BT94" s="62"/>
      <c r="BU94" s="62"/>
      <c r="BV94" s="62"/>
      <c r="BW94" s="62"/>
    </row>
    <row r="95" spans="1:75" ht="15.75" x14ac:dyDescent="0.25">
      <c r="A95" s="80"/>
      <c r="B95" s="80"/>
      <c r="C95" s="80"/>
      <c r="D95" s="80"/>
      <c r="E95" s="80"/>
      <c r="F95" s="80"/>
      <c r="G95" s="80"/>
      <c r="H95" s="80"/>
      <c r="I95" s="80"/>
      <c r="J95" s="80"/>
      <c r="K95" s="80"/>
      <c r="L95" s="80"/>
      <c r="M95" s="80"/>
      <c r="N95" s="80"/>
      <c r="O95" s="60" t="s">
        <v>62</v>
      </c>
      <c r="P95" s="61">
        <v>5.9276851230301929E-2</v>
      </c>
      <c r="Q95" s="61">
        <v>7.5439884691740802E-2</v>
      </c>
      <c r="R95" s="61"/>
      <c r="S95" s="61">
        <v>0.1155253683034712</v>
      </c>
      <c r="T95" s="61">
        <v>1.3822622900292805</v>
      </c>
      <c r="U95" s="61"/>
      <c r="V95" s="61">
        <v>0.50862406202212029</v>
      </c>
      <c r="W95" s="61">
        <v>9.3193437752076017E-2</v>
      </c>
      <c r="X95" s="61">
        <v>5.0840379997911959E-2</v>
      </c>
      <c r="Y95" s="61">
        <v>5.6513972825333242E-2</v>
      </c>
      <c r="Z95" s="61">
        <v>6.6945729778728841E-2</v>
      </c>
      <c r="AA95" s="61">
        <v>6.7498844197873387E-2</v>
      </c>
      <c r="AB95" s="61">
        <v>-6.6785058289912699E-2</v>
      </c>
      <c r="AC95" s="60" t="s">
        <v>62</v>
      </c>
      <c r="AD95" s="61">
        <v>2.7816411682892906E-3</v>
      </c>
      <c r="AE95" s="61">
        <v>6.2223379328299924E-2</v>
      </c>
      <c r="AF95" s="61">
        <v>7.8431372549019607E-2</v>
      </c>
      <c r="AG95" s="61"/>
      <c r="AH95" s="61">
        <v>0.11862835959221502</v>
      </c>
      <c r="AI95" s="61">
        <v>1.3888888888888888</v>
      </c>
      <c r="AJ95" s="61"/>
      <c r="AK95" s="61">
        <v>0.51282051282051277</v>
      </c>
      <c r="AL95" s="61">
        <v>9.6234309623430964E-2</v>
      </c>
      <c r="AM95" s="61">
        <v>5.3763440860215055E-2</v>
      </c>
      <c r="AN95" s="61">
        <v>5.9452815587016886E-2</v>
      </c>
      <c r="AO95" s="61">
        <v>6.9913589945011789E-2</v>
      </c>
      <c r="AP95" s="61">
        <v>7.0468242929995359E-2</v>
      </c>
      <c r="AQ95" s="61">
        <v>-6.4189189189189186E-2</v>
      </c>
      <c r="AR95" s="60" t="s">
        <v>62</v>
      </c>
      <c r="AS95" s="61">
        <v>1.5258554402152912E-2</v>
      </c>
      <c r="AT95" s="61"/>
      <c r="AU95" s="61">
        <v>5.310086499845533E-2</v>
      </c>
      <c r="AV95" s="61">
        <v>1.2489515250544665</v>
      </c>
      <c r="AW95" s="61"/>
      <c r="AX95" s="61">
        <v>0.42420186023127199</v>
      </c>
      <c r="AY95" s="61">
        <v>3.2018623348921131E-2</v>
      </c>
      <c r="AZ95" s="61">
        <v>-7.9643685431163257E-3</v>
      </c>
      <c r="BA95" s="61">
        <v>-2.6082684633011053E-3</v>
      </c>
      <c r="BB95" s="61">
        <v>7.2397301418603297E-3</v>
      </c>
      <c r="BC95" s="61">
        <v>7.7618924250275109E-3</v>
      </c>
      <c r="BD95" s="61">
        <v>-0.11900751854795982</v>
      </c>
      <c r="BE95" s="60" t="s">
        <v>62</v>
      </c>
      <c r="BF95" s="61"/>
      <c r="BG95" s="61">
        <v>3.7273569803690267E-2</v>
      </c>
      <c r="BH95" s="61">
        <v>1.2151515151515151</v>
      </c>
      <c r="BI95" s="61"/>
      <c r="BJ95" s="61">
        <v>0.40279720279720277</v>
      </c>
      <c r="BK95" s="61">
        <v>1.6508178014454217E-2</v>
      </c>
      <c r="BL95" s="61">
        <v>-2.2873900293255159E-2</v>
      </c>
      <c r="BM95" s="61">
        <v>-1.7598298273857074E-2</v>
      </c>
      <c r="BN95" s="61">
        <v>1.135551873331492</v>
      </c>
      <c r="BO95" s="61"/>
      <c r="BP95" s="61">
        <v>0.35238884286108818</v>
      </c>
      <c r="BQ95" s="61">
        <v>-2.0019204570271742E-2</v>
      </c>
      <c r="BR95" s="61">
        <v>-5.7986120390909703E-2</v>
      </c>
      <c r="BS95" s="60"/>
      <c r="BT95" s="62"/>
      <c r="BU95" s="62"/>
      <c r="BV95" s="62"/>
      <c r="BW95" s="62"/>
    </row>
    <row r="96" spans="1:75" ht="15.75" x14ac:dyDescent="0.25">
      <c r="A96" s="80"/>
      <c r="B96" s="80"/>
      <c r="C96" s="80"/>
      <c r="D96" s="80"/>
      <c r="E96" s="80"/>
      <c r="F96" s="80"/>
      <c r="G96" s="80"/>
      <c r="H96" s="80"/>
      <c r="I96" s="80"/>
      <c r="J96" s="80"/>
      <c r="K96" s="80"/>
      <c r="L96" s="80"/>
      <c r="M96" s="80"/>
      <c r="N96" s="80"/>
      <c r="O96" s="60" t="s">
        <v>63</v>
      </c>
      <c r="P96" s="61">
        <v>0.20278867102396514</v>
      </c>
      <c r="Q96" s="61">
        <v>0.13793424206647359</v>
      </c>
      <c r="R96" s="61"/>
      <c r="S96" s="61">
        <v>-2.9612971949343272E-2</v>
      </c>
      <c r="T96" s="61">
        <v>-0.29280177187153927</v>
      </c>
      <c r="U96" s="61"/>
      <c r="V96" s="61">
        <v>-0.25181598062953997</v>
      </c>
      <c r="W96" s="61">
        <v>-1.9047619047619029E-2</v>
      </c>
      <c r="X96" s="61">
        <v>1.4735179786200189E-2</v>
      </c>
      <c r="Y96" s="61">
        <v>0.21484164155070345</v>
      </c>
      <c r="Z96" s="61">
        <v>0.17505419201454445</v>
      </c>
      <c r="AA96" s="61">
        <v>0.22693394378106363</v>
      </c>
      <c r="AB96" s="61">
        <v>0.22766603633029636</v>
      </c>
      <c r="AC96" s="60" t="s">
        <v>63</v>
      </c>
      <c r="AD96" s="61">
        <v>1.9417475728155338E-2</v>
      </c>
      <c r="AE96" s="61">
        <v>0.2261437908496732</v>
      </c>
      <c r="AF96" s="61">
        <v>0.16003005259203607</v>
      </c>
      <c r="AG96" s="61"/>
      <c r="AH96" s="61">
        <v>-1.0770505385252692E-2</v>
      </c>
      <c r="AI96" s="61">
        <v>-0.27906976744186046</v>
      </c>
      <c r="AJ96" s="61"/>
      <c r="AK96" s="61">
        <v>-0.23728813559322035</v>
      </c>
      <c r="AL96" s="61">
        <v>0</v>
      </c>
      <c r="AM96" s="61">
        <v>3.4438775510204078E-2</v>
      </c>
      <c r="AN96" s="61">
        <v>0.23843079963906674</v>
      </c>
      <c r="AO96" s="61">
        <v>0.19787077826725405</v>
      </c>
      <c r="AP96" s="61">
        <v>0.25075790385448243</v>
      </c>
      <c r="AQ96" s="61">
        <v>0.25150421179302046</v>
      </c>
      <c r="AR96" s="60" t="s">
        <v>63</v>
      </c>
      <c r="AS96" s="61">
        <v>-5.3920053056601636E-2</v>
      </c>
      <c r="AT96" s="61"/>
      <c r="AU96" s="61">
        <v>-0.19321901558605362</v>
      </c>
      <c r="AV96" s="61">
        <v>-0.41203451182625084</v>
      </c>
      <c r="AW96" s="61"/>
      <c r="AX96" s="61">
        <v>-0.37795887391131511</v>
      </c>
      <c r="AY96" s="61">
        <v>-0.18443496801705761</v>
      </c>
      <c r="AZ96" s="61">
        <v>-0.15634790696662457</v>
      </c>
      <c r="BA96" s="61">
        <v>1.0020854716296483E-2</v>
      </c>
      <c r="BB96" s="61">
        <v>-2.3058480411034723E-2</v>
      </c>
      <c r="BC96" s="61">
        <v>2.0074409859999004E-2</v>
      </c>
      <c r="BD96" s="61">
        <v>2.0683072517761934E-2</v>
      </c>
      <c r="BE96" s="60" t="s">
        <v>63</v>
      </c>
      <c r="BF96" s="61"/>
      <c r="BG96" s="61">
        <v>-0.14723804576928201</v>
      </c>
      <c r="BH96" s="61">
        <v>-0.37852452102662976</v>
      </c>
      <c r="BI96" s="61"/>
      <c r="BJ96" s="61">
        <v>-0.34250680600684991</v>
      </c>
      <c r="BK96" s="61">
        <v>-0.13795336787564774</v>
      </c>
      <c r="BL96" s="61">
        <v>-0.1082655374325896</v>
      </c>
      <c r="BM96" s="61">
        <v>6.7585099947926122E-2</v>
      </c>
      <c r="BN96" s="61">
        <v>-0.27122044330178019</v>
      </c>
      <c r="BO96" s="61"/>
      <c r="BP96" s="61">
        <v>-0.22898390256366585</v>
      </c>
      <c r="BQ96" s="61">
        <v>1.0887772194304854E-2</v>
      </c>
      <c r="BR96" s="61">
        <v>4.5701509246914775E-2</v>
      </c>
      <c r="BS96" s="60"/>
      <c r="BT96" s="62"/>
      <c r="BU96" s="62"/>
      <c r="BV96" s="62"/>
      <c r="BW96" s="62"/>
    </row>
    <row r="97" spans="1:75" ht="15.75" x14ac:dyDescent="0.25">
      <c r="A97" s="80"/>
      <c r="B97" s="80"/>
      <c r="C97" s="80"/>
      <c r="D97" s="80"/>
      <c r="E97" s="80"/>
      <c r="F97" s="80"/>
      <c r="G97" s="80"/>
      <c r="H97" s="80"/>
      <c r="I97" s="80"/>
      <c r="J97" s="80"/>
      <c r="K97" s="80"/>
      <c r="L97" s="80"/>
      <c r="M97" s="80"/>
      <c r="N97" s="80"/>
      <c r="O97" s="60" t="s">
        <v>64</v>
      </c>
      <c r="P97" s="61">
        <v>2.5734358787612863E-2</v>
      </c>
      <c r="Q97" s="61">
        <v>1.3677232551051402E-2</v>
      </c>
      <c r="R97" s="61"/>
      <c r="S97" s="61">
        <v>0.16696450165264834</v>
      </c>
      <c r="T97" s="61">
        <v>0.2361997584957736</v>
      </c>
      <c r="U97" s="61"/>
      <c r="V97" s="61">
        <v>0.16822638146167562</v>
      </c>
      <c r="W97" s="61">
        <v>0.16264236437114746</v>
      </c>
      <c r="X97" s="61">
        <v>0.16557428935031043</v>
      </c>
      <c r="Y97" s="61">
        <v>1.9883661730474012E-2</v>
      </c>
      <c r="Z97" s="61">
        <v>-1.4368277609430553E-2</v>
      </c>
      <c r="AA97" s="61">
        <v>2.3400813989660426E-2</v>
      </c>
      <c r="AB97" s="61">
        <v>9.3165106951871704E-2</v>
      </c>
      <c r="AC97" s="60" t="s">
        <v>64</v>
      </c>
      <c r="AD97" s="61">
        <v>1.7687074829931974E-2</v>
      </c>
      <c r="AE97" s="61">
        <v>4.3876599147121532E-2</v>
      </c>
      <c r="AF97" s="61">
        <v>3.1606217616580314E-2</v>
      </c>
      <c r="AG97" s="61"/>
      <c r="AH97" s="61">
        <v>0.18760469011725292</v>
      </c>
      <c r="AI97" s="61">
        <v>0.25806451612903225</v>
      </c>
      <c r="AJ97" s="61"/>
      <c r="AK97" s="61">
        <v>0.18888888888888888</v>
      </c>
      <c r="AL97" s="61">
        <v>0.18320610687022901</v>
      </c>
      <c r="AM97" s="61">
        <v>0.18618988902589395</v>
      </c>
      <c r="AN97" s="61">
        <v>3.7922420373325931E-2</v>
      </c>
      <c r="AO97" s="61">
        <v>3.0646644192460926E-3</v>
      </c>
      <c r="AP97" s="61">
        <v>4.1501780767708746E-2</v>
      </c>
      <c r="AQ97" s="61">
        <v>0.1125</v>
      </c>
      <c r="AR97" s="60" t="s">
        <v>64</v>
      </c>
      <c r="AS97" s="61">
        <v>-1.175462841160203E-2</v>
      </c>
      <c r="AT97" s="61"/>
      <c r="AU97" s="61">
        <v>0.13768685981423626</v>
      </c>
      <c r="AV97" s="61">
        <v>0.20518509290936177</v>
      </c>
      <c r="AW97" s="61"/>
      <c r="AX97" s="61">
        <v>0.13891708067816325</v>
      </c>
      <c r="AY97" s="61">
        <v>0.13347315941074256</v>
      </c>
      <c r="AZ97" s="61">
        <v>0.13633152615457297</v>
      </c>
      <c r="BA97" s="61">
        <v>-5.7039105758864093E-3</v>
      </c>
      <c r="BB97" s="61">
        <v>-3.9096512711579184E-2</v>
      </c>
      <c r="BC97" s="61">
        <v>-2.2749991534948282E-3</v>
      </c>
      <c r="BD97" s="61">
        <v>6.573899722337477E-2</v>
      </c>
      <c r="BE97" s="60" t="s">
        <v>64</v>
      </c>
      <c r="BF97" s="61"/>
      <c r="BG97" s="61">
        <v>0.15121901151496658</v>
      </c>
      <c r="BH97" s="61">
        <v>0.21952009850780127</v>
      </c>
      <c r="BI97" s="61"/>
      <c r="BJ97" s="61">
        <v>0.15246386517104754</v>
      </c>
      <c r="BK97" s="61">
        <v>0.14695519149148265</v>
      </c>
      <c r="BL97" s="61">
        <v>0.14984755691611004</v>
      </c>
      <c r="BM97" s="61">
        <v>6.1226877551576802E-3</v>
      </c>
      <c r="BN97" s="61">
        <v>5.9329359843486959E-2</v>
      </c>
      <c r="BO97" s="61"/>
      <c r="BP97" s="61">
        <v>1.0813352139163199E-3</v>
      </c>
      <c r="BQ97" s="61">
        <v>-3.7037435803572568E-3</v>
      </c>
      <c r="BR97" s="61">
        <v>-1.1913064196633638E-3</v>
      </c>
      <c r="BS97" s="60"/>
      <c r="BT97" s="62"/>
      <c r="BU97" s="62"/>
      <c r="BV97" s="62"/>
      <c r="BW97" s="62"/>
    </row>
    <row r="98" spans="1:75" ht="15.75" x14ac:dyDescent="0.25">
      <c r="A98" s="80"/>
      <c r="B98" s="80"/>
      <c r="C98" s="80"/>
      <c r="D98" s="80"/>
      <c r="E98" s="80"/>
      <c r="F98" s="80"/>
      <c r="G98" s="80"/>
      <c r="H98" s="80"/>
      <c r="I98" s="80"/>
      <c r="J98" s="80"/>
      <c r="K98" s="80"/>
      <c r="L98" s="80"/>
      <c r="M98" s="80"/>
      <c r="N98" s="80"/>
      <c r="O98" s="60" t="s">
        <v>65</v>
      </c>
      <c r="P98" s="61">
        <v>1.7422708023214002E-2</v>
      </c>
      <c r="Q98" s="61">
        <v>-4.0691744990571807E-2</v>
      </c>
      <c r="R98" s="61"/>
      <c r="S98" s="61">
        <v>-4.86722597152527E-2</v>
      </c>
      <c r="T98" s="61">
        <v>-3.2110872748322951E-2</v>
      </c>
      <c r="U98" s="61"/>
      <c r="V98" s="61">
        <v>-5.3058792865919586E-2</v>
      </c>
      <c r="W98" s="61">
        <v>-0.14122434991217933</v>
      </c>
      <c r="X98" s="61">
        <v>-1.903128994762476E-2</v>
      </c>
      <c r="Y98" s="61">
        <v>2.0555673567360638E-2</v>
      </c>
      <c r="Z98" s="61">
        <v>-3.8962999210003901E-2</v>
      </c>
      <c r="AA98" s="61">
        <v>4.1860201085943634E-2</v>
      </c>
      <c r="AB98" s="61">
        <v>-4.9229759154107077E-3</v>
      </c>
      <c r="AC98" s="60" t="s">
        <v>65</v>
      </c>
      <c r="AD98" s="61">
        <v>6.6844919786096255E-3</v>
      </c>
      <c r="AE98" s="61">
        <v>2.4223661953850572E-2</v>
      </c>
      <c r="AF98" s="61">
        <v>-3.4279256654947264E-2</v>
      </c>
      <c r="AG98" s="61"/>
      <c r="AH98" s="61">
        <v>-4.2313117066290547E-2</v>
      </c>
      <c r="AI98" s="61">
        <v>-2.564102564102564E-2</v>
      </c>
      <c r="AJ98" s="61"/>
      <c r="AK98" s="61">
        <v>-4.6728971962616821E-2</v>
      </c>
      <c r="AL98" s="61">
        <v>-0.13548387096774195</v>
      </c>
      <c r="AM98" s="61">
        <v>-1.2474012474012475E-2</v>
      </c>
      <c r="AN98" s="61">
        <v>2.7377569781046298E-2</v>
      </c>
      <c r="AO98" s="61">
        <v>-3.2538955087076077E-2</v>
      </c>
      <c r="AP98" s="61">
        <v>4.8824507242935168E-2</v>
      </c>
      <c r="AQ98" s="61">
        <v>1.7286084701815039E-3</v>
      </c>
      <c r="AR98" s="60" t="s">
        <v>65</v>
      </c>
      <c r="AS98" s="61">
        <v>-5.7119280467701025E-2</v>
      </c>
      <c r="AT98" s="61"/>
      <c r="AU98" s="61">
        <v>-6.4963134022126376E-2</v>
      </c>
      <c r="AV98" s="61">
        <v>-4.8685350131193253E-2</v>
      </c>
      <c r="AW98" s="61"/>
      <c r="AX98" s="61">
        <v>-6.9274550620237921E-2</v>
      </c>
      <c r="AY98" s="61">
        <v>-0.15593032933541878</v>
      </c>
      <c r="AZ98" s="61">
        <v>-3.582974675458786E-2</v>
      </c>
      <c r="BA98" s="61">
        <v>3.0793155287773179E-3</v>
      </c>
      <c r="BB98" s="61">
        <v>-5.5420138344240109E-2</v>
      </c>
      <c r="BC98" s="61">
        <v>2.401901674694281E-2</v>
      </c>
      <c r="BD98" s="61">
        <v>-2.1963028505665096E-2</v>
      </c>
      <c r="BE98" s="60" t="s">
        <v>65</v>
      </c>
      <c r="BF98" s="61"/>
      <c r="BG98" s="61">
        <v>-8.3190305962733187E-3</v>
      </c>
      <c r="BH98" s="61">
        <v>8.9448539585063186E-3</v>
      </c>
      <c r="BI98" s="61"/>
      <c r="BJ98" s="61">
        <v>-1.2891630829577529E-2</v>
      </c>
      <c r="BK98" s="61">
        <v>-0.10479697677637446</v>
      </c>
      <c r="BL98" s="61">
        <v>2.2579243876864538E-2</v>
      </c>
      <c r="BM98" s="61">
        <v>6.3845399263587746E-2</v>
      </c>
      <c r="BN98" s="61">
        <v>1.7408708130357699E-2</v>
      </c>
      <c r="BO98" s="61"/>
      <c r="BP98" s="61">
        <v>-4.6109589418192928E-3</v>
      </c>
      <c r="BQ98" s="61">
        <v>-9.7287282056154695E-2</v>
      </c>
      <c r="BR98" s="61">
        <v>3.1157474456443551E-2</v>
      </c>
      <c r="BS98" s="60"/>
      <c r="BT98" s="62"/>
      <c r="BU98" s="62"/>
      <c r="BV98" s="62"/>
      <c r="BW98" s="62"/>
    </row>
    <row r="99" spans="1:75" ht="15.75" x14ac:dyDescent="0.25">
      <c r="A99" s="80"/>
      <c r="B99" s="80"/>
      <c r="C99" s="80"/>
      <c r="D99" s="80"/>
      <c r="E99" s="80"/>
      <c r="F99" s="80"/>
      <c r="G99" s="80"/>
      <c r="H99" s="80"/>
      <c r="I99" s="80"/>
      <c r="J99" s="80"/>
      <c r="K99" s="80"/>
      <c r="L99" s="80"/>
      <c r="M99" s="80"/>
      <c r="N99" s="80"/>
      <c r="O99" s="60" t="s">
        <v>66</v>
      </c>
      <c r="P99" s="61">
        <v>-3.6751230815872081E-2</v>
      </c>
      <c r="Q99" s="61">
        <v>1.4524545388221396E-3</v>
      </c>
      <c r="R99" s="61"/>
      <c r="S99" s="61">
        <v>0.2088069143964128</v>
      </c>
      <c r="T99" s="61">
        <v>6.7604951933052077E-2</v>
      </c>
      <c r="U99" s="61"/>
      <c r="V99" s="61">
        <v>0.23200896653010761</v>
      </c>
      <c r="W99" s="61">
        <v>0.10025104438386266</v>
      </c>
      <c r="X99" s="61">
        <v>0.24258800746939621</v>
      </c>
      <c r="Y99" s="61">
        <v>-4.7601362956116965E-2</v>
      </c>
      <c r="Z99" s="61">
        <v>-4.3011047195996625E-2</v>
      </c>
      <c r="AA99" s="61">
        <v>-5.4379180969562964E-2</v>
      </c>
      <c r="AB99" s="61">
        <v>4.4280095555663491E-3</v>
      </c>
      <c r="AC99" s="60" t="s">
        <v>66</v>
      </c>
      <c r="AD99" s="61">
        <v>1.0624169986719787E-2</v>
      </c>
      <c r="AE99" s="61">
        <v>-2.6517512152561387E-2</v>
      </c>
      <c r="AF99" s="61">
        <v>1.2092055649460408E-2</v>
      </c>
      <c r="AG99" s="61"/>
      <c r="AH99" s="61">
        <v>0.22164948453608246</v>
      </c>
      <c r="AI99" s="61">
        <v>7.8947368421052627E-2</v>
      </c>
      <c r="AJ99" s="61"/>
      <c r="AK99" s="61">
        <v>0.24509803921568626</v>
      </c>
      <c r="AL99" s="61">
        <v>0.11194029850746269</v>
      </c>
      <c r="AM99" s="61">
        <v>0.25578947368421051</v>
      </c>
      <c r="AN99" s="61">
        <v>-3.7482917941042491E-2</v>
      </c>
      <c r="AO99" s="61">
        <v>-3.2843833885993996E-2</v>
      </c>
      <c r="AP99" s="61">
        <v>-4.4332744645202191E-2</v>
      </c>
      <c r="AQ99" s="61">
        <v>1.5099223468507334E-2</v>
      </c>
      <c r="AR99" s="60" t="s">
        <v>66</v>
      </c>
      <c r="AS99" s="61">
        <v>3.9661286447376258E-2</v>
      </c>
      <c r="AT99" s="61"/>
      <c r="AU99" s="61">
        <v>0.25492702723126515</v>
      </c>
      <c r="AV99" s="61">
        <v>0.10833772758133287</v>
      </c>
      <c r="AW99" s="61"/>
      <c r="AX99" s="61">
        <v>0.27901431690758305</v>
      </c>
      <c r="AY99" s="61">
        <v>0.14222937997187976</v>
      </c>
      <c r="AZ99" s="61">
        <v>0.28999698439466348</v>
      </c>
      <c r="BA99" s="61">
        <v>-1.1264101743347943E-2</v>
      </c>
      <c r="BB99" s="61">
        <v>-6.4986497573484145E-3</v>
      </c>
      <c r="BC99" s="61">
        <v>-1.8300516665722216E-2</v>
      </c>
      <c r="BD99" s="61">
        <v>4.2750369051929825E-2</v>
      </c>
      <c r="BE99" s="60" t="s">
        <v>66</v>
      </c>
      <c r="BF99" s="61"/>
      <c r="BG99" s="61">
        <v>0.20705372373676906</v>
      </c>
      <c r="BH99" s="61">
        <v>6.6056553253637684E-2</v>
      </c>
      <c r="BI99" s="61"/>
      <c r="BJ99" s="61">
        <v>0.23022212482115154</v>
      </c>
      <c r="BK99" s="61">
        <v>9.8655297510392509E-2</v>
      </c>
      <c r="BL99" s="61">
        <v>0.24078582246984356</v>
      </c>
      <c r="BM99" s="61">
        <v>-4.8982672390102511E-2</v>
      </c>
      <c r="BN99" s="61">
        <v>-0.11681101487896967</v>
      </c>
      <c r="BO99" s="61"/>
      <c r="BP99" s="61">
        <v>1.9194175560519701E-2</v>
      </c>
      <c r="BQ99" s="61">
        <v>-8.9804143837773173E-2</v>
      </c>
      <c r="BR99" s="61">
        <v>2.7945813901843353E-2</v>
      </c>
      <c r="BS99" s="60"/>
      <c r="BT99" s="62"/>
      <c r="BU99" s="62"/>
      <c r="BV99" s="62"/>
      <c r="BW99" s="62"/>
    </row>
    <row r="100" spans="1:75" ht="15.75" x14ac:dyDescent="0.25">
      <c r="A100" s="80"/>
      <c r="B100" s="80"/>
      <c r="C100" s="80"/>
      <c r="D100" s="80"/>
      <c r="E100" s="80"/>
      <c r="F100" s="80"/>
      <c r="G100" s="80"/>
      <c r="H100" s="80"/>
      <c r="I100" s="80"/>
      <c r="J100" s="80"/>
      <c r="K100" s="80"/>
      <c r="L100" s="80"/>
      <c r="M100" s="80"/>
      <c r="N100" s="80"/>
      <c r="O100" s="60" t="s">
        <v>67</v>
      </c>
      <c r="P100" s="61">
        <v>-4.6150606024216494E-2</v>
      </c>
      <c r="Q100" s="61">
        <v>6.8652993892434752E-4</v>
      </c>
      <c r="R100" s="61"/>
      <c r="S100" s="61">
        <v>8.9801622495325514E-2</v>
      </c>
      <c r="T100" s="61">
        <v>-0.10150691315830358</v>
      </c>
      <c r="U100" s="61"/>
      <c r="V100" s="61">
        <v>-5.3473092933447042E-2</v>
      </c>
      <c r="W100" s="61">
        <v>-5.9851237549694361E-2</v>
      </c>
      <c r="X100" s="61">
        <v>0.14901041638859369</v>
      </c>
      <c r="Y100" s="61">
        <v>-5.3774997448525798E-2</v>
      </c>
      <c r="Z100" s="61">
        <v>-2.3450929416352771E-2</v>
      </c>
      <c r="AA100" s="61">
        <v>-6.7827091069764242E-2</v>
      </c>
      <c r="AB100" s="61">
        <v>-6.6774763751925315E-3</v>
      </c>
      <c r="AC100" s="60" t="s">
        <v>67</v>
      </c>
      <c r="AD100" s="61">
        <v>3.1537450722733243E-2</v>
      </c>
      <c r="AE100" s="61">
        <v>-1.6068627764796263E-2</v>
      </c>
      <c r="AF100" s="61">
        <v>3.224563206577595E-2</v>
      </c>
      <c r="AG100" s="61"/>
      <c r="AH100" s="61">
        <v>0.12417118746232671</v>
      </c>
      <c r="AI100" s="61">
        <v>-7.3170731707317069E-2</v>
      </c>
      <c r="AJ100" s="61"/>
      <c r="AK100" s="61">
        <v>-2.3622047244094488E-2</v>
      </c>
      <c r="AL100" s="61">
        <v>-3.0201342281879196E-2</v>
      </c>
      <c r="AM100" s="61">
        <v>0.18524727577535624</v>
      </c>
      <c r="AN100" s="61">
        <v>-2.3933473057940639E-2</v>
      </c>
      <c r="AO100" s="61">
        <v>7.3469387755102037E-3</v>
      </c>
      <c r="AP100" s="61">
        <v>-3.8428733889310084E-2</v>
      </c>
      <c r="AQ100" s="61">
        <v>2.4649383765405864E-2</v>
      </c>
      <c r="AR100" s="60" t="s">
        <v>67</v>
      </c>
      <c r="AS100" s="61">
        <v>4.9103282194180219E-2</v>
      </c>
      <c r="AT100" s="61"/>
      <c r="AU100" s="61">
        <v>0.14253007799572362</v>
      </c>
      <c r="AV100" s="61">
        <v>-5.8034640985988276E-2</v>
      </c>
      <c r="AW100" s="61"/>
      <c r="AX100" s="61">
        <v>-7.6767747146216066E-3</v>
      </c>
      <c r="AY100" s="61">
        <v>-1.436351651739442E-2</v>
      </c>
      <c r="AZ100" s="61">
        <v>0.20460360267080607</v>
      </c>
      <c r="BA100" s="61">
        <v>-7.9932864375264496E-3</v>
      </c>
      <c r="BB100" s="61">
        <v>2.3797967217076572E-2</v>
      </c>
      <c r="BC100" s="61">
        <v>-2.2725270029471861E-2</v>
      </c>
      <c r="BD100" s="61">
        <v>4.1382979219071553E-2</v>
      </c>
      <c r="BE100" s="60" t="s">
        <v>67</v>
      </c>
      <c r="BF100" s="61"/>
      <c r="BG100" s="61">
        <v>8.905395435056021E-2</v>
      </c>
      <c r="BH100" s="61">
        <v>-0.10212333237209156</v>
      </c>
      <c r="BI100" s="61"/>
      <c r="BJ100" s="61">
        <v>-5.4122466178970999E-2</v>
      </c>
      <c r="BK100" s="61">
        <v>-6.0496235012090574E-2</v>
      </c>
      <c r="BL100" s="61">
        <v>0.14822212752151515</v>
      </c>
      <c r="BM100" s="61">
        <v>-5.4424163569758606E-2</v>
      </c>
      <c r="BN100" s="61">
        <v>-0.17554436670372064</v>
      </c>
      <c r="BO100" s="61"/>
      <c r="BP100" s="61">
        <v>-0.13146862004179785</v>
      </c>
      <c r="BQ100" s="61">
        <v>-0.13732119401910867</v>
      </c>
      <c r="BR100" s="61">
        <v>5.4329882311697476E-2</v>
      </c>
      <c r="BS100" s="60"/>
      <c r="BT100" s="61"/>
      <c r="BU100" s="61"/>
      <c r="BV100" s="61"/>
      <c r="BW100" s="61"/>
    </row>
    <row r="101" spans="1:75" ht="15.75" x14ac:dyDescent="0.25">
      <c r="A101" s="80"/>
      <c r="B101" s="80"/>
      <c r="C101" s="80"/>
      <c r="D101" s="80"/>
      <c r="E101" s="80"/>
      <c r="F101" s="80"/>
      <c r="G101" s="80"/>
      <c r="H101" s="80"/>
      <c r="I101" s="80"/>
      <c r="J101" s="80"/>
      <c r="K101" s="80"/>
      <c r="L101" s="80"/>
      <c r="M101" s="80"/>
      <c r="N101" s="80"/>
      <c r="O101" s="60" t="s">
        <v>68</v>
      </c>
      <c r="P101" s="61">
        <v>0.13911950297783354</v>
      </c>
      <c r="Q101" s="61">
        <v>3.8239192084247352E-3</v>
      </c>
      <c r="R101" s="61"/>
      <c r="S101" s="61">
        <v>-5.6429882187613044E-2</v>
      </c>
      <c r="T101" s="61">
        <v>-0.1326838087585375</v>
      </c>
      <c r="U101" s="61"/>
      <c r="V101" s="61">
        <v>0.30478946072395957</v>
      </c>
      <c r="W101" s="61">
        <v>-0.10149061869920856</v>
      </c>
      <c r="X101" s="61">
        <v>-7.6847842908609243E-2</v>
      </c>
      <c r="Y101" s="61">
        <v>0.15175022969853577</v>
      </c>
      <c r="Z101" s="61">
        <v>2.2036778139318203E-2</v>
      </c>
      <c r="AA101" s="61">
        <v>0.20759781415996123</v>
      </c>
      <c r="AB101" s="61">
        <v>1.364030213514609E-2</v>
      </c>
      <c r="AC101" s="60" t="s">
        <v>68</v>
      </c>
      <c r="AD101" s="61">
        <v>1.2738853503184713E-3</v>
      </c>
      <c r="AE101" s="61">
        <v>0.140570610624939</v>
      </c>
      <c r="AF101" s="61">
        <v>5.1026757934038583E-3</v>
      </c>
      <c r="AG101" s="61"/>
      <c r="AH101" s="61">
        <v>-5.522788203753351E-2</v>
      </c>
      <c r="AI101" s="61">
        <v>-0.13157894736842105</v>
      </c>
      <c r="AJ101" s="61"/>
      <c r="AK101" s="61">
        <v>0.30645161290322581</v>
      </c>
      <c r="AL101" s="61">
        <v>-0.10034602076124567</v>
      </c>
      <c r="AM101" s="61">
        <v>-7.5671852899575676E-2</v>
      </c>
      <c r="AN101" s="61">
        <v>0.15321742744337466</v>
      </c>
      <c r="AO101" s="61">
        <v>2.3338735818476498E-2</v>
      </c>
      <c r="AP101" s="61">
        <v>0.20913615532449614</v>
      </c>
      <c r="AQ101" s="61">
        <v>1.4931563666528411E-2</v>
      </c>
      <c r="AR101" s="60" t="s">
        <v>68</v>
      </c>
      <c r="AS101" s="61">
        <v>-0.11877207212739749</v>
      </c>
      <c r="AT101" s="61"/>
      <c r="AU101" s="61">
        <v>-0.17166713821881754</v>
      </c>
      <c r="AV101" s="61">
        <v>-0.23860825051790918</v>
      </c>
      <c r="AW101" s="61"/>
      <c r="AX101" s="61">
        <v>0.14543685479270554</v>
      </c>
      <c r="AY101" s="61">
        <v>-0.21122465294295306</v>
      </c>
      <c r="AZ101" s="61">
        <v>-0.18959147422361824</v>
      </c>
      <c r="BA101" s="61">
        <v>1.1088148949854387E-2</v>
      </c>
      <c r="BB101" s="61">
        <v>-0.10278353108031522</v>
      </c>
      <c r="BC101" s="61">
        <v>6.0115124886471326E-2</v>
      </c>
      <c r="BD101" s="61">
        <v>-0.11015455403464285</v>
      </c>
      <c r="BE101" s="60" t="s">
        <v>68</v>
      </c>
      <c r="BF101" s="61"/>
      <c r="BG101" s="61">
        <v>-6.0024273423920527E-2</v>
      </c>
      <c r="BH101" s="61">
        <v>-0.13598772190505984</v>
      </c>
      <c r="BI101" s="61"/>
      <c r="BJ101" s="61">
        <v>0.29981905766188965</v>
      </c>
      <c r="BK101" s="61">
        <v>-0.10491335770388929</v>
      </c>
      <c r="BL101" s="61">
        <v>-8.0364454934137006E-2</v>
      </c>
      <c r="BM101" s="61">
        <v>0.14736280702173288</v>
      </c>
      <c r="BN101" s="61">
        <v>-8.0814266085190253E-2</v>
      </c>
      <c r="BO101" s="61"/>
      <c r="BP101" s="61">
        <v>0.38282193987770496</v>
      </c>
      <c r="BQ101" s="61">
        <v>-4.775557816102332E-2</v>
      </c>
      <c r="BR101" s="61">
        <v>-2.1639049748983268E-2</v>
      </c>
      <c r="BS101" s="60" t="s">
        <v>68</v>
      </c>
      <c r="BT101" s="61">
        <v>4.7058823529411764E-2</v>
      </c>
      <c r="BU101" s="61">
        <v>0.10826600787874731</v>
      </c>
      <c r="BV101" s="61">
        <v>4.1743145995396656E-2</v>
      </c>
      <c r="BW101" s="61">
        <v>4.5726687621613409E-2</v>
      </c>
    </row>
    <row r="102" spans="1:75" ht="15.75" x14ac:dyDescent="0.25">
      <c r="A102" s="80"/>
      <c r="B102" s="80"/>
      <c r="C102" s="80"/>
      <c r="D102" s="80"/>
      <c r="E102" s="80"/>
      <c r="F102" s="80"/>
      <c r="G102" s="80"/>
      <c r="H102" s="80"/>
      <c r="I102" s="80"/>
      <c r="J102" s="80"/>
      <c r="K102" s="80"/>
      <c r="L102" s="80"/>
      <c r="M102" s="80"/>
      <c r="N102" s="80"/>
      <c r="O102" s="60" t="s">
        <v>69</v>
      </c>
      <c r="P102" s="61">
        <v>0.12642554056460359</v>
      </c>
      <c r="Q102" s="61">
        <v>0.14186685256275905</v>
      </c>
      <c r="R102" s="61"/>
      <c r="S102" s="61">
        <v>-6.9164575636822562E-3</v>
      </c>
      <c r="T102" s="61">
        <v>-5.530809378341088E-2</v>
      </c>
      <c r="U102" s="61"/>
      <c r="V102" s="61">
        <v>1.8055076950255058E-2</v>
      </c>
      <c r="W102" s="61">
        <v>2.8846842775337576E-2</v>
      </c>
      <c r="X102" s="61">
        <v>-1.5904156633423445E-2</v>
      </c>
      <c r="Y102" s="61">
        <v>0.13348147787921841</v>
      </c>
      <c r="Z102" s="61">
        <v>0.18338668031739758</v>
      </c>
      <c r="AA102" s="61">
        <v>0.13064288080318798</v>
      </c>
      <c r="AB102" s="61">
        <v>3.3174656571452549E-2</v>
      </c>
      <c r="AC102" s="60" t="s">
        <v>69</v>
      </c>
      <c r="AD102" s="61">
        <v>-5.6081424936386768E-3</v>
      </c>
      <c r="AE102" s="61">
        <v>0.12010838562464347</v>
      </c>
      <c r="AF102" s="61">
        <v>0.13546310054482416</v>
      </c>
      <c r="AG102" s="61"/>
      <c r="AH102" s="61">
        <v>-1.2485811577752554E-2</v>
      </c>
      <c r="AI102" s="61">
        <v>-6.0606060606060608E-2</v>
      </c>
      <c r="AJ102" s="61"/>
      <c r="AK102" s="61">
        <v>1.2345679012345678E-2</v>
      </c>
      <c r="AL102" s="61">
        <v>2.3076923076923078E-2</v>
      </c>
      <c r="AM102" s="61">
        <v>-2.1423106350420811E-2</v>
      </c>
      <c r="AN102" s="61">
        <v>0.1271247522373716</v>
      </c>
      <c r="AO102" s="61">
        <v>0.17675007918910357</v>
      </c>
      <c r="AP102" s="61">
        <v>0.12430207441822554</v>
      </c>
      <c r="AQ102" s="61">
        <v>2.7380465876583573E-2</v>
      </c>
      <c r="AR102" s="60" t="s">
        <v>69</v>
      </c>
      <c r="AS102" s="61">
        <v>1.3708240307135897E-2</v>
      </c>
      <c r="AT102" s="61"/>
      <c r="AU102" s="61">
        <v>-0.11837622046589093</v>
      </c>
      <c r="AV102" s="61">
        <v>-0.16133657113005739</v>
      </c>
      <c r="AW102" s="61"/>
      <c r="AX102" s="61">
        <v>-9.620739206608335E-2</v>
      </c>
      <c r="AY102" s="61">
        <v>-8.6626851287796958E-2</v>
      </c>
      <c r="AZ102" s="61">
        <v>-0.12635517579500793</v>
      </c>
      <c r="BA102" s="61">
        <v>6.2640068610997669E-3</v>
      </c>
      <c r="BB102" s="61">
        <v>5.0568047067046172E-2</v>
      </c>
      <c r="BC102" s="61">
        <v>3.7440026763512239E-3</v>
      </c>
      <c r="BD102" s="61">
        <v>-8.2784774168393541E-2</v>
      </c>
      <c r="BE102" s="60" t="s">
        <v>69</v>
      </c>
      <c r="BF102" s="61"/>
      <c r="BG102" s="61">
        <v>-0.13029830036007958</v>
      </c>
      <c r="BH102" s="61">
        <v>-0.17267770397541396</v>
      </c>
      <c r="BI102" s="61"/>
      <c r="BJ102" s="61">
        <v>-0.10842925804757869</v>
      </c>
      <c r="BK102" s="61">
        <v>-9.8978273634762123E-2</v>
      </c>
      <c r="BL102" s="61">
        <v>-0.13816935734852759</v>
      </c>
      <c r="BM102" s="61">
        <v>-7.3435660775339438E-3</v>
      </c>
      <c r="BN102" s="61">
        <v>-4.8728665970045264E-2</v>
      </c>
      <c r="BO102" s="61"/>
      <c r="BP102" s="61">
        <v>2.5145451965375352E-2</v>
      </c>
      <c r="BQ102" s="61">
        <v>3.6012378426171499E-2</v>
      </c>
      <c r="BR102" s="61">
        <v>-9.0502950514031611E-3</v>
      </c>
      <c r="BS102" s="60" t="s">
        <v>69</v>
      </c>
      <c r="BT102" s="61">
        <v>3.6516853932584269E-2</v>
      </c>
      <c r="BU102" s="61">
        <v>4.9622239442076811E-2</v>
      </c>
      <c r="BV102" s="61">
        <v>-8.7141754377366293E-2</v>
      </c>
      <c r="BW102" s="61">
        <v>4.2362571765078662E-2</v>
      </c>
    </row>
    <row r="103" spans="1:75" ht="15.75" x14ac:dyDescent="0.25">
      <c r="A103" s="80"/>
      <c r="B103" s="80"/>
      <c r="C103" s="80"/>
      <c r="D103" s="80"/>
      <c r="E103" s="80"/>
      <c r="F103" s="80"/>
      <c r="G103" s="80"/>
      <c r="H103" s="80"/>
      <c r="I103" s="80"/>
      <c r="J103" s="80"/>
      <c r="K103" s="80"/>
      <c r="L103" s="80"/>
      <c r="M103" s="80"/>
      <c r="N103" s="80"/>
      <c r="O103" s="60" t="s">
        <v>70</v>
      </c>
      <c r="P103" s="61">
        <v>-1.1044081414073714E-3</v>
      </c>
      <c r="Q103" s="61">
        <v>3.9053396561030101E-2</v>
      </c>
      <c r="R103" s="61"/>
      <c r="S103" s="61">
        <v>0.13658885405781973</v>
      </c>
      <c r="T103" s="61">
        <v>-0.14047800586510259</v>
      </c>
      <c r="U103" s="61"/>
      <c r="V103" s="61">
        <v>5.3050320275930138E-2</v>
      </c>
      <c r="W103" s="61">
        <v>0.12041839447102591</v>
      </c>
      <c r="X103" s="61">
        <v>0.15737910773094516</v>
      </c>
      <c r="Y103" s="61">
        <v>-7.4880983235676721E-3</v>
      </c>
      <c r="Z103" s="61">
        <v>1.621198390363944E-2</v>
      </c>
      <c r="AA103" s="61">
        <v>-2.8746792974147051E-3</v>
      </c>
      <c r="AB103" s="61">
        <v>-0.12815715227051741</v>
      </c>
      <c r="AC103" s="60" t="s">
        <v>70</v>
      </c>
      <c r="AD103" s="61">
        <v>1.3316410608092202E-2</v>
      </c>
      <c r="AE103" s="61">
        <v>1.2197295714394846E-2</v>
      </c>
      <c r="AF103" s="61">
        <v>5.2889858233369683E-2</v>
      </c>
      <c r="AG103" s="61"/>
      <c r="AH103" s="61">
        <v>0.15172413793103448</v>
      </c>
      <c r="AI103" s="61">
        <v>-0.12903225806451613</v>
      </c>
      <c r="AJ103" s="61"/>
      <c r="AK103" s="61">
        <v>6.7073170731707321E-2</v>
      </c>
      <c r="AL103" s="61">
        <v>0.13533834586466165</v>
      </c>
      <c r="AM103" s="61">
        <v>0.17279124315871774</v>
      </c>
      <c r="AN103" s="61">
        <v>5.7285976925741389E-3</v>
      </c>
      <c r="AO103" s="61">
        <v>2.9744279946164198E-2</v>
      </c>
      <c r="AP103" s="61">
        <v>1.0403450900786603E-2</v>
      </c>
      <c r="AQ103" s="61">
        <v>-0.11654733492442323</v>
      </c>
      <c r="AR103" s="60" t="s">
        <v>70</v>
      </c>
      <c r="AS103" s="61">
        <v>4.0202204344217923E-2</v>
      </c>
      <c r="AT103" s="61"/>
      <c r="AU103" s="61">
        <v>0.13784549989156367</v>
      </c>
      <c r="AV103" s="61">
        <v>-0.13952769324406569</v>
      </c>
      <c r="AW103" s="61"/>
      <c r="AX103" s="61">
        <v>5.4214603466789371E-2</v>
      </c>
      <c r="AY103" s="61">
        <v>0.12165716177235543</v>
      </c>
      <c r="AZ103" s="61">
        <v>0.15865873987637744</v>
      </c>
      <c r="BA103" s="61">
        <v>-6.390748176476016E-3</v>
      </c>
      <c r="BB103" s="61">
        <v>1.7335537553856931E-2</v>
      </c>
      <c r="BC103" s="61">
        <v>-1.772228419502177E-3</v>
      </c>
      <c r="BD103" s="61">
        <v>-0.12719321735388739</v>
      </c>
      <c r="BE103" s="60" t="s">
        <v>70</v>
      </c>
      <c r="BF103" s="61"/>
      <c r="BG103" s="61">
        <v>9.3869533384524709E-2</v>
      </c>
      <c r="BH103" s="61">
        <v>-0.17278361537562015</v>
      </c>
      <c r="BI103" s="61"/>
      <c r="BJ103" s="61">
        <v>1.3470841596039004E-2</v>
      </c>
      <c r="BK103" s="61">
        <v>7.8306849464417086E-2</v>
      </c>
      <c r="BL103" s="61">
        <v>0.11387837387523991</v>
      </c>
      <c r="BM103" s="61">
        <v>-4.479220705946086E-2</v>
      </c>
      <c r="BN103" s="61">
        <v>-0.24377052346919062</v>
      </c>
      <c r="BO103" s="61"/>
      <c r="BP103" s="61">
        <v>-7.349934277785887E-2</v>
      </c>
      <c r="BQ103" s="61">
        <v>-1.4227184728287642E-2</v>
      </c>
      <c r="BR103" s="61">
        <v>1.8291797952180094E-2</v>
      </c>
      <c r="BS103" s="60" t="s">
        <v>70</v>
      </c>
      <c r="BT103" s="61">
        <v>0.12195121951219512</v>
      </c>
      <c r="BU103" s="61">
        <v>-2.5850737549291729E-2</v>
      </c>
      <c r="BV103" s="61">
        <v>6.5592199163835282E-2</v>
      </c>
      <c r="BW103" s="61">
        <v>0.10720719389012051</v>
      </c>
    </row>
    <row r="104" spans="1:75" ht="15.75" x14ac:dyDescent="0.25">
      <c r="A104" s="80"/>
      <c r="B104" s="80"/>
      <c r="C104" s="80"/>
      <c r="D104" s="80"/>
      <c r="E104" s="80"/>
      <c r="F104" s="80"/>
      <c r="G104" s="80"/>
      <c r="H104" s="80"/>
      <c r="I104" s="80"/>
      <c r="J104" s="80"/>
      <c r="K104" s="80"/>
      <c r="L104" s="80"/>
      <c r="M104" s="80"/>
      <c r="N104" s="80"/>
      <c r="O104" s="60" t="s">
        <v>71</v>
      </c>
      <c r="P104" s="61">
        <v>-0.13662864815207404</v>
      </c>
      <c r="Q104" s="61">
        <v>-0.12337439412541674</v>
      </c>
      <c r="R104" s="61"/>
      <c r="S104" s="61">
        <v>-0.11139518715378233</v>
      </c>
      <c r="T104" s="61">
        <v>0.13524760715771952</v>
      </c>
      <c r="U104" s="61"/>
      <c r="V104" s="61">
        <v>-0.32764044943820236</v>
      </c>
      <c r="W104" s="61">
        <v>-0.13237592082744243</v>
      </c>
      <c r="X104" s="61">
        <v>-8.638202247191018E-2</v>
      </c>
      <c r="Y104" s="61">
        <v>-0.13796833595583022</v>
      </c>
      <c r="Z104" s="61">
        <v>-0.12651206642592069</v>
      </c>
      <c r="AA104" s="61">
        <v>-0.1458545799597385</v>
      </c>
      <c r="AB104" s="61">
        <v>-7.8459444829487857E-2</v>
      </c>
      <c r="AC104" s="60" t="s">
        <v>71</v>
      </c>
      <c r="AD104" s="61">
        <v>1.1363636363636364E-2</v>
      </c>
      <c r="AE104" s="61">
        <v>-0.12681761006289308</v>
      </c>
      <c r="AF104" s="61">
        <v>-0.11341273951320559</v>
      </c>
      <c r="AG104" s="61"/>
      <c r="AH104" s="61">
        <v>-0.10129740518962076</v>
      </c>
      <c r="AI104" s="61">
        <v>0.14814814814814814</v>
      </c>
      <c r="AJ104" s="61"/>
      <c r="AK104" s="61">
        <v>-0.32</v>
      </c>
      <c r="AL104" s="61">
        <v>-0.12251655629139073</v>
      </c>
      <c r="AM104" s="61">
        <v>-7.5999999999999998E-2</v>
      </c>
      <c r="AN104" s="61">
        <v>-0.12817252159169185</v>
      </c>
      <c r="AO104" s="61">
        <v>-0.11658606718076069</v>
      </c>
      <c r="AP104" s="61">
        <v>-0.13614838200473559</v>
      </c>
      <c r="AQ104" s="61">
        <v>-6.7987393066186397E-2</v>
      </c>
      <c r="AR104" s="60" t="s">
        <v>71</v>
      </c>
      <c r="AS104" s="61">
        <v>1.5351741748540029E-2</v>
      </c>
      <c r="AT104" s="61"/>
      <c r="AU104" s="61">
        <v>2.9226660051069504E-2</v>
      </c>
      <c r="AV104" s="61">
        <v>0.31490071419196419</v>
      </c>
      <c r="AW104" s="61"/>
      <c r="AX104" s="61">
        <v>-0.22123944798179146</v>
      </c>
      <c r="AY104" s="61">
        <v>4.9257220725810536E-3</v>
      </c>
      <c r="AZ104" s="61">
        <v>5.8198161860036297E-2</v>
      </c>
      <c r="BA104" s="61">
        <v>-1.5516936030928066E-3</v>
      </c>
      <c r="BB104" s="61">
        <v>1.171753232777569E-2</v>
      </c>
      <c r="BC104" s="61">
        <v>-1.0685936923801912E-2</v>
      </c>
      <c r="BD104" s="61">
        <v>6.7374488623097431E-2</v>
      </c>
      <c r="BE104" s="60" t="s">
        <v>71</v>
      </c>
      <c r="BF104" s="61"/>
      <c r="BG104" s="61">
        <v>1.3665134683903232E-2</v>
      </c>
      <c r="BH104" s="61">
        <v>0.29501990308065074</v>
      </c>
      <c r="BI104" s="61"/>
      <c r="BJ104" s="61">
        <v>-0.23301401869158886</v>
      </c>
      <c r="BK104" s="61">
        <v>-1.0268382125394498E-2</v>
      </c>
      <c r="BL104" s="61">
        <v>4.2198598130841043E-2</v>
      </c>
      <c r="BM104" s="61">
        <v>-1.6647861678479526E-2</v>
      </c>
      <c r="BN104" s="61">
        <v>0.27756184835585157</v>
      </c>
      <c r="BO104" s="61"/>
      <c r="BP104" s="61">
        <v>-0.243353692393115</v>
      </c>
      <c r="BQ104" s="61">
        <v>-2.3610871076039465E-2</v>
      </c>
      <c r="BR104" s="61">
        <v>2.8148806218767305E-2</v>
      </c>
      <c r="BS104" s="60" t="s">
        <v>71</v>
      </c>
      <c r="BT104" s="61">
        <v>0.10386473429951691</v>
      </c>
      <c r="BU104" s="61">
        <v>0.22828702250762462</v>
      </c>
      <c r="BV104" s="61">
        <v>0.24507173010068173</v>
      </c>
      <c r="BW104" s="61">
        <v>9.1461759756825869E-2</v>
      </c>
    </row>
    <row r="105" spans="1:75" ht="15.75" x14ac:dyDescent="0.25">
      <c r="A105" s="80"/>
      <c r="B105" s="80"/>
      <c r="C105" s="80"/>
      <c r="D105" s="80"/>
      <c r="E105" s="80"/>
      <c r="F105" s="80"/>
      <c r="G105" s="80"/>
      <c r="H105" s="80"/>
      <c r="I105" s="80"/>
      <c r="J105" s="80"/>
      <c r="K105" s="80"/>
      <c r="L105" s="80"/>
      <c r="M105" s="80"/>
      <c r="N105" s="80"/>
      <c r="O105" s="60" t="s">
        <v>72</v>
      </c>
      <c r="P105" s="61">
        <v>7.1822612719222051E-2</v>
      </c>
      <c r="Q105" s="61">
        <v>4.879331152266677E-2</v>
      </c>
      <c r="R105" s="61"/>
      <c r="S105" s="61">
        <v>-5.4423728963305322E-2</v>
      </c>
      <c r="T105" s="61">
        <v>-5.1210170963793565E-2</v>
      </c>
      <c r="U105" s="61"/>
      <c r="V105" s="61">
        <v>0.33468417966941977</v>
      </c>
      <c r="W105" s="61">
        <v>-0.2896607468649684</v>
      </c>
      <c r="X105" s="61">
        <v>-4.2927085154747316E-2</v>
      </c>
      <c r="Y105" s="61">
        <v>7.8731864614513009E-2</v>
      </c>
      <c r="Z105" s="61">
        <v>7.6296476179455563E-2</v>
      </c>
      <c r="AA105" s="61">
        <v>9.6010719102253325E-2</v>
      </c>
      <c r="AB105" s="61">
        <v>-0.11431004204140265</v>
      </c>
      <c r="AC105" s="60" t="s">
        <v>72</v>
      </c>
      <c r="AD105" s="61">
        <v>1.9975031210986267E-2</v>
      </c>
      <c r="AE105" s="61">
        <v>9.3232302860929442E-2</v>
      </c>
      <c r="AF105" s="61">
        <v>6.9742990654205611E-2</v>
      </c>
      <c r="AG105" s="61"/>
      <c r="AH105" s="61">
        <v>-3.5535813436979459E-2</v>
      </c>
      <c r="AI105" s="61">
        <v>-3.2258064516129031E-2</v>
      </c>
      <c r="AJ105" s="61"/>
      <c r="AK105" s="61">
        <v>0.36134453781512604</v>
      </c>
      <c r="AL105" s="61">
        <v>-0.27547169811320754</v>
      </c>
      <c r="AM105" s="61">
        <v>-2.3809523809523808E-2</v>
      </c>
      <c r="AN105" s="61">
        <v>0.10027956727847331</v>
      </c>
      <c r="AO105" s="61">
        <v>9.7795531883414707E-2</v>
      </c>
      <c r="AP105" s="61">
        <v>0.11790356742389634</v>
      </c>
      <c r="AQ105" s="61">
        <v>-9.6618357487922704E-2</v>
      </c>
      <c r="AR105" s="60" t="s">
        <v>72</v>
      </c>
      <c r="AS105" s="61">
        <v>-2.1486112462331751E-2</v>
      </c>
      <c r="AT105" s="61"/>
      <c r="AU105" s="61">
        <v>-0.11778660030528708</v>
      </c>
      <c r="AV105" s="61">
        <v>-0.11478838216603826</v>
      </c>
      <c r="AW105" s="61"/>
      <c r="AX105" s="61">
        <v>0.24524726744037972</v>
      </c>
      <c r="AY105" s="61">
        <v>-0.33726043404430944</v>
      </c>
      <c r="AZ105" s="61">
        <v>-0.10706034423256708</v>
      </c>
      <c r="BA105" s="61">
        <v>6.4462643475695471E-3</v>
      </c>
      <c r="BB105" s="61">
        <v>4.1740707903923308E-3</v>
      </c>
      <c r="BC105" s="61">
        <v>2.2567266351720107E-2</v>
      </c>
      <c r="BD105" s="61">
        <v>-0.17365994386739514</v>
      </c>
      <c r="BE105" s="60" t="s">
        <v>72</v>
      </c>
      <c r="BF105" s="61"/>
      <c r="BG105" s="61">
        <v>-9.8415044558320869E-2</v>
      </c>
      <c r="BH105" s="61">
        <v>-9.5350991837726842E-2</v>
      </c>
      <c r="BI105" s="61"/>
      <c r="BJ105" s="61">
        <v>0.27259028543163466</v>
      </c>
      <c r="BK105" s="61">
        <v>-0.3227080633230377</v>
      </c>
      <c r="BL105" s="61">
        <v>-8.7453262401389453E-2</v>
      </c>
      <c r="BM105" s="61">
        <v>2.8545713214342201E-2</v>
      </c>
      <c r="BN105" s="61">
        <v>3.3985180232882915E-3</v>
      </c>
      <c r="BO105" s="61"/>
      <c r="BP105" s="61">
        <v>0.41150346148822226</v>
      </c>
      <c r="BQ105" s="61">
        <v>-0.24877635480822505</v>
      </c>
      <c r="BR105" s="61">
        <v>1.2158346355237512E-2</v>
      </c>
      <c r="BS105" s="60" t="s">
        <v>72</v>
      </c>
      <c r="BT105" s="61">
        <v>-1.4223194748358862E-2</v>
      </c>
      <c r="BU105" s="61">
        <v>2.2097885007602514E-2</v>
      </c>
      <c r="BV105" s="61">
        <v>-7.8491923888386161E-2</v>
      </c>
      <c r="BW105" s="61">
        <v>-3.3528493260018805E-2</v>
      </c>
    </row>
    <row r="106" spans="1:75" ht="15.75" x14ac:dyDescent="0.25">
      <c r="A106" s="80"/>
      <c r="B106" s="80"/>
      <c r="C106" s="80"/>
      <c r="D106" s="80"/>
      <c r="E106" s="80"/>
      <c r="F106" s="80"/>
      <c r="G106" s="80"/>
      <c r="H106" s="80"/>
      <c r="I106" s="80"/>
      <c r="J106" s="80"/>
      <c r="K106" s="80"/>
      <c r="L106" s="80"/>
      <c r="M106" s="80"/>
      <c r="N106" s="80"/>
      <c r="O106" s="60" t="s">
        <v>73</v>
      </c>
      <c r="P106" s="61">
        <v>1.7739651283730936E-3</v>
      </c>
      <c r="Q106" s="61">
        <v>-2.2463052829232645E-2</v>
      </c>
      <c r="R106" s="61"/>
      <c r="S106" s="61">
        <v>0.11765486750395447</v>
      </c>
      <c r="T106" s="61">
        <v>0.18980582524271833</v>
      </c>
      <c r="U106" s="61"/>
      <c r="V106" s="61">
        <v>4.0468057053817563E-2</v>
      </c>
      <c r="W106" s="61">
        <v>0.16708383899676374</v>
      </c>
      <c r="X106" s="61">
        <v>0.1182826369305176</v>
      </c>
      <c r="Y106" s="61">
        <v>-3.7851689697925377E-3</v>
      </c>
      <c r="Z106" s="61">
        <v>-5.526424253526286E-2</v>
      </c>
      <c r="AA106" s="61">
        <v>-2.5279940444804744E-3</v>
      </c>
      <c r="AB106" s="61">
        <v>0.18238279424744297</v>
      </c>
      <c r="AC106" s="60" t="s">
        <v>73</v>
      </c>
      <c r="AD106" s="61">
        <v>8.5679314565483469E-3</v>
      </c>
      <c r="AE106" s="61">
        <v>1.0357095796547635E-2</v>
      </c>
      <c r="AF106" s="61">
        <v>-1.4087583269629791E-2</v>
      </c>
      <c r="AG106" s="61"/>
      <c r="AH106" s="61">
        <v>0.12723085780080598</v>
      </c>
      <c r="AI106" s="61">
        <v>0.2</v>
      </c>
      <c r="AJ106" s="61"/>
      <c r="AK106" s="61">
        <v>4.9382716049382713E-2</v>
      </c>
      <c r="AL106" s="61">
        <v>0.17708333333333334</v>
      </c>
      <c r="AM106" s="61">
        <v>0.1278640059127864</v>
      </c>
      <c r="AN106" s="61">
        <v>4.7503314184710564E-3</v>
      </c>
      <c r="AO106" s="61">
        <v>-4.716981132075472E-2</v>
      </c>
      <c r="AP106" s="61">
        <v>6.01827773237239E-3</v>
      </c>
      <c r="AQ106" s="61">
        <v>0.19251336898395721</v>
      </c>
      <c r="AR106" s="60" t="s">
        <v>73</v>
      </c>
      <c r="AS106" s="61">
        <v>-2.4194098470606194E-2</v>
      </c>
      <c r="AT106" s="61"/>
      <c r="AU106" s="61">
        <v>0.11567569772162306</v>
      </c>
      <c r="AV106" s="61">
        <v>0.18769888883092486</v>
      </c>
      <c r="AW106" s="61"/>
      <c r="AX106" s="61">
        <v>3.8625571508525004E-2</v>
      </c>
      <c r="AY106" s="61">
        <v>0.1650171392178344</v>
      </c>
      <c r="AZ106" s="61">
        <v>0.11630235547917669</v>
      </c>
      <c r="BA106" s="61">
        <v>-5.5492898514819151E-3</v>
      </c>
      <c r="BB106" s="61">
        <v>-5.6937203050916471E-2</v>
      </c>
      <c r="BC106" s="61">
        <v>-4.294341161383765E-3</v>
      </c>
      <c r="BD106" s="61">
        <v>0.18028900271522397</v>
      </c>
      <c r="BE106" s="60" t="s">
        <v>73</v>
      </c>
      <c r="BF106" s="61"/>
      <c r="BG106" s="61">
        <v>0.14333772318143342</v>
      </c>
      <c r="BH106" s="61">
        <v>0.21714665485157283</v>
      </c>
      <c r="BI106" s="61"/>
      <c r="BJ106" s="61">
        <v>6.4377218748803436E-2</v>
      </c>
      <c r="BK106" s="61">
        <v>0.19390253470683796</v>
      </c>
      <c r="BL106" s="61">
        <v>0.1439799182702021</v>
      </c>
      <c r="BM106" s="61">
        <v>1.9107087372501063E-2</v>
      </c>
      <c r="BN106" s="61">
        <v>6.455566905005107E-2</v>
      </c>
      <c r="BO106" s="61"/>
      <c r="BP106" s="61">
        <v>-6.9061400522074698E-2</v>
      </c>
      <c r="BQ106" s="61">
        <v>4.4225612870275821E-2</v>
      </c>
      <c r="BR106" s="61">
        <v>5.6168450996432978E-4</v>
      </c>
      <c r="BS106" s="60" t="s">
        <v>73</v>
      </c>
      <c r="BT106" s="61">
        <v>6.9922308546059936E-2</v>
      </c>
      <c r="BU106" s="61">
        <v>-5.0840117495144971E-2</v>
      </c>
      <c r="BV106" s="61">
        <v>8.5210298998257661E-2</v>
      </c>
      <c r="BW106" s="61">
        <v>6.0833162721032487E-2</v>
      </c>
    </row>
    <row r="107" spans="1:75" ht="15.75" x14ac:dyDescent="0.25">
      <c r="A107" s="80"/>
      <c r="B107" s="80"/>
      <c r="C107" s="80"/>
      <c r="D107" s="80"/>
      <c r="E107" s="80"/>
      <c r="F107" s="80"/>
      <c r="G107" s="80"/>
      <c r="H107" s="80"/>
      <c r="I107" s="80"/>
      <c r="J107" s="80"/>
      <c r="K107" s="80"/>
      <c r="L107" s="80"/>
      <c r="M107" s="80"/>
      <c r="N107" s="80"/>
      <c r="O107" s="60" t="s">
        <v>74</v>
      </c>
      <c r="P107" s="61">
        <v>-2.2223002560252537E-2</v>
      </c>
      <c r="Q107" s="61">
        <v>-5.4466008897795307E-2</v>
      </c>
      <c r="R107" s="61"/>
      <c r="S107" s="61">
        <v>-0.1226606187566006</v>
      </c>
      <c r="T107" s="61">
        <v>0.33010492332526242</v>
      </c>
      <c r="U107" s="61"/>
      <c r="V107" s="61">
        <v>-6.6970517020367451E-2</v>
      </c>
      <c r="W107" s="61">
        <v>-0.23636675309091698</v>
      </c>
      <c r="X107" s="61">
        <v>-0.12270602534280707</v>
      </c>
      <c r="Y107" s="61">
        <v>-1.6817371650069808E-2</v>
      </c>
      <c r="Z107" s="61">
        <v>-3.5579863762924296E-2</v>
      </c>
      <c r="AA107" s="61">
        <v>-1.4725269222928111E-2</v>
      </c>
      <c r="AB107" s="61">
        <v>1.726185952073293E-2</v>
      </c>
      <c r="AC107" s="60" t="s">
        <v>74</v>
      </c>
      <c r="AD107" s="61">
        <v>2.4271844660194173E-3</v>
      </c>
      <c r="AE107" s="61">
        <v>-1.9849757420835723E-2</v>
      </c>
      <c r="AF107" s="61">
        <v>-5.2171023482498892E-2</v>
      </c>
      <c r="AG107" s="61"/>
      <c r="AH107" s="61">
        <v>-0.1205311542390194</v>
      </c>
      <c r="AI107" s="61">
        <v>0.33333333333333331</v>
      </c>
      <c r="AJ107" s="61"/>
      <c r="AK107" s="61">
        <v>-6.4705882352941183E-2</v>
      </c>
      <c r="AL107" s="61">
        <v>-0.23451327433628319</v>
      </c>
      <c r="AM107" s="61">
        <v>-0.12057667103538663</v>
      </c>
      <c r="AN107" s="61">
        <v>-1.4431006047278724E-2</v>
      </c>
      <c r="AO107" s="61">
        <v>-3.3239038189533242E-2</v>
      </c>
      <c r="AP107" s="61">
        <v>-1.2333825701624815E-2</v>
      </c>
      <c r="AQ107" s="61">
        <v>1.9730941704035873E-2</v>
      </c>
      <c r="AR107" s="60" t="s">
        <v>74</v>
      </c>
      <c r="AS107" s="61">
        <v>-3.2975828253241142E-2</v>
      </c>
      <c r="AT107" s="61"/>
      <c r="AU107" s="61">
        <v>-0.1027203712700728</v>
      </c>
      <c r="AV107" s="61">
        <v>0.36033566632071035</v>
      </c>
      <c r="AW107" s="61"/>
      <c r="AX107" s="61">
        <v>-4.5764539948560494E-2</v>
      </c>
      <c r="AY107" s="61">
        <v>-0.21901082873844177</v>
      </c>
      <c r="AZ107" s="61">
        <v>-0.1027668098612091</v>
      </c>
      <c r="BA107" s="61">
        <v>5.5284905702803928E-3</v>
      </c>
      <c r="BB107" s="61">
        <v>-1.366043713203087E-2</v>
      </c>
      <c r="BC107" s="61">
        <v>7.6681424874552482E-3</v>
      </c>
      <c r="BD107" s="61">
        <v>4.0382277538103736E-2</v>
      </c>
      <c r="BE107" s="60" t="s">
        <v>74</v>
      </c>
      <c r="BF107" s="61"/>
      <c r="BG107" s="61">
        <v>-7.2122853858813521E-2</v>
      </c>
      <c r="BH107" s="61">
        <v>0.40672354018152795</v>
      </c>
      <c r="BI107" s="61"/>
      <c r="BJ107" s="61">
        <v>-1.322481078442821E-2</v>
      </c>
      <c r="BK107" s="61">
        <v>-0.19237885248427775</v>
      </c>
      <c r="BL107" s="61">
        <v>-7.2170876020506008E-2</v>
      </c>
      <c r="BM107" s="61">
        <v>3.9817328199739016E-2</v>
      </c>
      <c r="BN107" s="61">
        <v>0.51606658923732096</v>
      </c>
      <c r="BO107" s="61"/>
      <c r="BP107" s="61">
        <v>6.3476122156179648E-2</v>
      </c>
      <c r="BQ107" s="61">
        <v>-0.12960336303742309</v>
      </c>
      <c r="BR107" s="61">
        <v>-5.1754870666087173E-5</v>
      </c>
      <c r="BS107" s="60" t="s">
        <v>74</v>
      </c>
      <c r="BT107" s="61">
        <v>0.17116182572614108</v>
      </c>
      <c r="BU107" s="61">
        <v>0.33166948593018836</v>
      </c>
      <c r="BV107" s="61">
        <v>0.23562568220820418</v>
      </c>
      <c r="BW107" s="61">
        <v>0.16832608280670749</v>
      </c>
    </row>
    <row r="108" spans="1:75" ht="15.75" x14ac:dyDescent="0.25">
      <c r="A108" s="80"/>
      <c r="B108" s="80"/>
      <c r="C108" s="80"/>
      <c r="D108" s="80"/>
      <c r="E108" s="80"/>
      <c r="F108" s="80"/>
      <c r="G108" s="80"/>
      <c r="H108" s="80"/>
      <c r="I108" s="80"/>
      <c r="J108" s="80"/>
      <c r="K108" s="80"/>
      <c r="L108" s="80"/>
      <c r="M108" s="80"/>
      <c r="N108" s="80"/>
      <c r="O108" s="60" t="s">
        <v>75</v>
      </c>
      <c r="P108" s="61">
        <v>-1.5474322923028265E-2</v>
      </c>
      <c r="Q108" s="61">
        <v>-8.3031935667205167E-2</v>
      </c>
      <c r="R108" s="61"/>
      <c r="S108" s="61">
        <v>-0.24505395237102554</v>
      </c>
      <c r="T108" s="61">
        <v>-0.49572649572649569</v>
      </c>
      <c r="U108" s="61"/>
      <c r="V108" s="61">
        <v>-9.9285061549212364E-2</v>
      </c>
      <c r="W108" s="61">
        <v>-6.7239760881379243E-2</v>
      </c>
      <c r="X108" s="61">
        <v>-0.27628109595322708</v>
      </c>
      <c r="Y108" s="61">
        <v>-4.4483538277988073E-3</v>
      </c>
      <c r="Z108" s="61">
        <v>-4.2212343455942616E-2</v>
      </c>
      <c r="AA108" s="61">
        <v>2.3479507439725589E-2</v>
      </c>
      <c r="AB108" s="61">
        <v>-0.21941832232069686</v>
      </c>
      <c r="AC108" s="60" t="s">
        <v>75</v>
      </c>
      <c r="AD108" s="61">
        <v>-8.4745762711864406E-3</v>
      </c>
      <c r="AE108" s="61">
        <v>-2.3817760864358516E-2</v>
      </c>
      <c r="AF108" s="61">
        <v>-9.0802851466635498E-2</v>
      </c>
      <c r="AG108" s="61"/>
      <c r="AH108" s="61">
        <v>-0.25145180023228803</v>
      </c>
      <c r="AI108" s="61">
        <v>-0.5</v>
      </c>
      <c r="AJ108" s="61"/>
      <c r="AK108" s="61">
        <v>-0.1069182389937107</v>
      </c>
      <c r="AL108" s="61">
        <v>-7.5144508670520235E-2</v>
      </c>
      <c r="AM108" s="61">
        <v>-0.28241430700447095</v>
      </c>
      <c r="AN108" s="61">
        <v>-1.2885232185190351E-2</v>
      </c>
      <c r="AO108" s="61">
        <v>-5.0329188002926115E-2</v>
      </c>
      <c r="AP108" s="61">
        <v>1.4805952291931504E-2</v>
      </c>
      <c r="AQ108" s="61">
        <v>-0.22603342128408091</v>
      </c>
      <c r="AR108" s="60" t="s">
        <v>75</v>
      </c>
      <c r="AS108" s="61">
        <v>-6.8619452307992004E-2</v>
      </c>
      <c r="AT108" s="61"/>
      <c r="AU108" s="61">
        <v>-0.23318805673978221</v>
      </c>
      <c r="AV108" s="61">
        <v>-0.48780055613107243</v>
      </c>
      <c r="AW108" s="61"/>
      <c r="AX108" s="61">
        <v>-8.5128037366192399E-2</v>
      </c>
      <c r="AY108" s="61">
        <v>-5.2579063363833396E-2</v>
      </c>
      <c r="AZ108" s="61">
        <v>-0.26490601423878207</v>
      </c>
      <c r="BA108" s="61">
        <v>1.119927021910215E-2</v>
      </c>
      <c r="BB108" s="61">
        <v>-2.7158276473091901E-2</v>
      </c>
      <c r="BC108" s="61">
        <v>3.9566088797609492E-2</v>
      </c>
      <c r="BD108" s="61">
        <v>-0.20714949761713938</v>
      </c>
      <c r="BE108" s="60" t="s">
        <v>75</v>
      </c>
      <c r="BF108" s="61"/>
      <c r="BG108" s="61">
        <v>-0.17669319467708086</v>
      </c>
      <c r="BH108" s="61">
        <v>-0.45006426735218508</v>
      </c>
      <c r="BI108" s="61"/>
      <c r="BJ108" s="61">
        <v>-1.7724854893211121E-2</v>
      </c>
      <c r="BK108" s="61">
        <v>1.7222164435264448E-2</v>
      </c>
      <c r="BL108" s="61">
        <v>-0.21074797236982751</v>
      </c>
      <c r="BM108" s="61">
        <v>8.5699366091430279E-2</v>
      </c>
      <c r="BN108" s="61">
        <v>-0.33204034134988364</v>
      </c>
      <c r="BO108" s="61"/>
      <c r="BP108" s="61">
        <v>0.19308517645681159</v>
      </c>
      <c r="BQ108" s="61">
        <v>0.23553231657825</v>
      </c>
      <c r="BR108" s="61">
        <v>-4.1363410908998456E-2</v>
      </c>
      <c r="BS108" s="60" t="s">
        <v>75</v>
      </c>
      <c r="BT108" s="61">
        <v>-1.5943312666076175E-2</v>
      </c>
      <c r="BU108" s="61">
        <v>0.31462033792786392</v>
      </c>
      <c r="BV108" s="61">
        <v>8.233587063192617E-2</v>
      </c>
      <c r="BW108" s="61">
        <v>-7.532571748692359E-3</v>
      </c>
    </row>
    <row r="109" spans="1:75" ht="15.75" x14ac:dyDescent="0.25">
      <c r="A109" s="80"/>
      <c r="B109" s="80"/>
      <c r="C109" s="80"/>
      <c r="D109" s="80"/>
      <c r="E109" s="80"/>
      <c r="F109" s="80"/>
      <c r="G109" s="80"/>
      <c r="H109" s="80"/>
      <c r="I109" s="80"/>
      <c r="J109" s="80"/>
      <c r="K109" s="80"/>
      <c r="L109" s="80"/>
      <c r="M109" s="80"/>
      <c r="N109" s="80"/>
      <c r="O109" s="60" t="s">
        <v>76</v>
      </c>
      <c r="P109" s="61">
        <v>2.6905244951279689E-2</v>
      </c>
      <c r="Q109" s="61">
        <v>7.6764929250304099E-3</v>
      </c>
      <c r="R109" s="61"/>
      <c r="S109" s="61">
        <v>-3.9474453898682475E-2</v>
      </c>
      <c r="T109" s="61">
        <v>0.3919962917181703</v>
      </c>
      <c r="U109" s="61"/>
      <c r="V109" s="61">
        <v>0.14068838245791179</v>
      </c>
      <c r="W109" s="61">
        <v>0.24014215080346096</v>
      </c>
      <c r="X109" s="61">
        <v>-0.12325127363885259</v>
      </c>
      <c r="Y109" s="61">
        <v>2.9322769089318339E-2</v>
      </c>
      <c r="Z109" s="61">
        <v>1.7039853032219845E-2</v>
      </c>
      <c r="AA109" s="61">
        <v>2.7243115204483841E-2</v>
      </c>
      <c r="AB109" s="61">
        <v>0.10669457242386773</v>
      </c>
      <c r="AC109" s="60" t="s">
        <v>76</v>
      </c>
      <c r="AD109" s="61">
        <v>-1.221001221001221E-2</v>
      </c>
      <c r="AE109" s="61">
        <v>1.4366719371899024E-2</v>
      </c>
      <c r="AF109" s="61">
        <v>-4.6272493573264782E-3</v>
      </c>
      <c r="AG109" s="61"/>
      <c r="AH109" s="61">
        <v>-5.120248254460822E-2</v>
      </c>
      <c r="AI109" s="61">
        <v>0.375</v>
      </c>
      <c r="AJ109" s="61"/>
      <c r="AK109" s="61">
        <v>0.12676056338028169</v>
      </c>
      <c r="AL109" s="61">
        <v>0.22500000000000001</v>
      </c>
      <c r="AM109" s="61">
        <v>-0.13395638629283488</v>
      </c>
      <c r="AN109" s="61">
        <v>1.6754725510694204E-2</v>
      </c>
      <c r="AO109" s="61">
        <v>4.6217840086273301E-3</v>
      </c>
      <c r="AP109" s="61">
        <v>1.4700464225186059E-2</v>
      </c>
      <c r="AQ109" s="61">
        <v>9.3181818181818185E-2</v>
      </c>
      <c r="AR109" s="60" t="s">
        <v>76</v>
      </c>
      <c r="AS109" s="61">
        <v>-1.8724952590111262E-2</v>
      </c>
      <c r="AT109" s="61"/>
      <c r="AU109" s="61">
        <v>-6.4640529568150598E-2</v>
      </c>
      <c r="AV109" s="61">
        <v>0.35552554489505228</v>
      </c>
      <c r="AW109" s="61"/>
      <c r="AX109" s="61">
        <v>0.11080198301259075</v>
      </c>
      <c r="AY109" s="61">
        <v>0.20765003090650117</v>
      </c>
      <c r="AZ109" s="61">
        <v>-0.14622236991033802</v>
      </c>
      <c r="BA109" s="61">
        <v>2.3541842345476314E-3</v>
      </c>
      <c r="BB109" s="61">
        <v>-9.6069155041933838E-3</v>
      </c>
      <c r="BC109" s="61">
        <v>3.2901794480569676E-4</v>
      </c>
      <c r="BD109" s="61">
        <v>7.7698821643835028E-2</v>
      </c>
      <c r="BE109" s="60" t="s">
        <v>76</v>
      </c>
      <c r="BF109" s="61"/>
      <c r="BG109" s="61">
        <v>-4.679175028371016E-2</v>
      </c>
      <c r="BH109" s="61">
        <v>0.38139204545454525</v>
      </c>
      <c r="BI109" s="61"/>
      <c r="BJ109" s="61">
        <v>0.13199860318938422</v>
      </c>
      <c r="BK109" s="61">
        <v>0.23069473140495872</v>
      </c>
      <c r="BL109" s="61">
        <v>-0.12993035709688222</v>
      </c>
      <c r="BM109" s="61">
        <v>2.1481374544576503E-2</v>
      </c>
      <c r="BN109" s="61">
        <v>0.44920278004905972</v>
      </c>
      <c r="BO109" s="61"/>
      <c r="BP109" s="61">
        <v>0.18756693883661732</v>
      </c>
      <c r="BQ109" s="61">
        <v>0.29110793131643492</v>
      </c>
      <c r="BR109" s="61">
        <v>-8.7219772634067272E-2</v>
      </c>
      <c r="BS109" s="60" t="s">
        <v>76</v>
      </c>
      <c r="BT109" s="61">
        <v>8.6408640864086408E-2</v>
      </c>
      <c r="BU109" s="61">
        <v>0.14503739826149423</v>
      </c>
      <c r="BV109" s="61">
        <v>9.1459094256533188E-2</v>
      </c>
      <c r="BW109" s="61">
        <v>9.983767227155374E-2</v>
      </c>
    </row>
    <row r="110" spans="1:75" ht="15.75" x14ac:dyDescent="0.25">
      <c r="A110" s="80"/>
      <c r="B110" s="80"/>
      <c r="C110" s="80"/>
      <c r="D110" s="80"/>
      <c r="E110" s="80"/>
      <c r="F110" s="80"/>
      <c r="G110" s="80"/>
      <c r="H110" s="80"/>
      <c r="I110" s="80"/>
      <c r="J110" s="80"/>
      <c r="K110" s="80"/>
      <c r="L110" s="80"/>
      <c r="M110" s="80"/>
      <c r="N110" s="80"/>
      <c r="O110" s="60" t="s">
        <v>77</v>
      </c>
      <c r="P110" s="61">
        <v>-7.2258002363682086E-2</v>
      </c>
      <c r="Q110" s="61">
        <v>-0.13645004574236258</v>
      </c>
      <c r="R110" s="61"/>
      <c r="S110" s="61">
        <v>-0.18630376327682929</v>
      </c>
      <c r="T110" s="61">
        <v>-0.35967887833559475</v>
      </c>
      <c r="U110" s="61"/>
      <c r="V110" s="61">
        <v>-0.15100279850746273</v>
      </c>
      <c r="W110" s="61">
        <v>-6.5653873489694356E-2</v>
      </c>
      <c r="X110" s="61">
        <v>-0.21457013493682658</v>
      </c>
      <c r="Y110" s="61">
        <v>-6.8382107137850506E-2</v>
      </c>
      <c r="Z110" s="61">
        <v>-0.12710008460992073</v>
      </c>
      <c r="AA110" s="61">
        <v>-5.2968292772367753E-2</v>
      </c>
      <c r="AB110" s="61">
        <v>-9.0009929562168314E-2</v>
      </c>
      <c r="AC110" s="60" t="s">
        <v>77</v>
      </c>
      <c r="AD110" s="61">
        <v>-6.180469715698393E-3</v>
      </c>
      <c r="AE110" s="61">
        <v>-7.7991883684054936E-2</v>
      </c>
      <c r="AF110" s="61">
        <v>-0.14178719008264462</v>
      </c>
      <c r="AG110" s="61"/>
      <c r="AH110" s="61">
        <v>-0.19133278822567457</v>
      </c>
      <c r="AI110" s="61">
        <v>-0.36363636363636365</v>
      </c>
      <c r="AJ110" s="61"/>
      <c r="AK110" s="61">
        <v>-0.15625</v>
      </c>
      <c r="AL110" s="61">
        <v>-7.1428571428571425E-2</v>
      </c>
      <c r="AM110" s="61">
        <v>-0.21942446043165467</v>
      </c>
      <c r="AN110" s="61">
        <v>-7.4139943311287718E-2</v>
      </c>
      <c r="AO110" s="61">
        <v>-0.13249501610182488</v>
      </c>
      <c r="AP110" s="61">
        <v>-5.8821393558694313E-2</v>
      </c>
      <c r="AQ110" s="61">
        <v>-9.5634095634095639E-2</v>
      </c>
      <c r="AR110" s="60" t="s">
        <v>77</v>
      </c>
      <c r="AS110" s="61">
        <v>-6.9191697198388719E-2</v>
      </c>
      <c r="AT110" s="61"/>
      <c r="AU110" s="61">
        <v>-0.12292831541927671</v>
      </c>
      <c r="AV110" s="61">
        <v>-0.30980690397136018</v>
      </c>
      <c r="AW110" s="61"/>
      <c r="AX110" s="61">
        <v>-8.4877903926312281E-2</v>
      </c>
      <c r="AY110" s="61">
        <v>7.1184972662804392E-3</v>
      </c>
      <c r="AZ110" s="61">
        <v>-0.1533962383245821</v>
      </c>
      <c r="BA110" s="61">
        <v>4.1777727382253764E-3</v>
      </c>
      <c r="BB110" s="61">
        <v>-5.9113506110496386E-2</v>
      </c>
      <c r="BC110" s="61">
        <v>2.0792105607442862E-2</v>
      </c>
      <c r="BD110" s="61">
        <v>-1.9134551678930418E-2</v>
      </c>
      <c r="BE110" s="60" t="s">
        <v>77</v>
      </c>
      <c r="BF110" s="61"/>
      <c r="BG110" s="61">
        <v>-5.7731133316223864E-2</v>
      </c>
      <c r="BH110" s="61">
        <v>-0.25850135419801384</v>
      </c>
      <c r="BI110" s="61"/>
      <c r="BJ110" s="61">
        <v>-1.6852241950045092E-2</v>
      </c>
      <c r="BK110" s="61">
        <v>8.1982717853918585E-2</v>
      </c>
      <c r="BL110" s="61">
        <v>-9.0463891300441426E-2</v>
      </c>
      <c r="BM110" s="61">
        <v>7.8823394372161931E-2</v>
      </c>
      <c r="BN110" s="61">
        <v>-0.21307105432484602</v>
      </c>
      <c r="BO110" s="61"/>
      <c r="BP110" s="61">
        <v>4.3383468149646165E-2</v>
      </c>
      <c r="BQ110" s="61">
        <v>0.14827386970966344</v>
      </c>
      <c r="BR110" s="61">
        <v>-3.4738235700620401E-2</v>
      </c>
      <c r="BS110" s="60" t="s">
        <v>77</v>
      </c>
      <c r="BT110" s="61">
        <v>5.3852526926263466E-2</v>
      </c>
      <c r="BU110" s="61">
        <v>0.30319680528899923</v>
      </c>
      <c r="BV110" s="61">
        <v>0.22796177678558294</v>
      </c>
      <c r="BW110" s="61">
        <v>6.0406336173317178E-2</v>
      </c>
    </row>
    <row r="111" spans="1:75" ht="15.75" x14ac:dyDescent="0.25">
      <c r="A111" s="80"/>
      <c r="B111" s="80"/>
      <c r="C111" s="80"/>
      <c r="D111" s="80"/>
      <c r="E111" s="80"/>
      <c r="F111" s="80"/>
      <c r="G111" s="80"/>
      <c r="H111" s="80"/>
      <c r="I111" s="80"/>
      <c r="J111" s="80"/>
      <c r="K111" s="80"/>
      <c r="L111" s="80"/>
      <c r="M111" s="80"/>
      <c r="N111" s="80"/>
      <c r="O111" s="60" t="s">
        <v>78</v>
      </c>
      <c r="P111" s="61">
        <v>-6.3163505179946927E-2</v>
      </c>
      <c r="Q111" s="61">
        <v>-2.2894048473344201E-2</v>
      </c>
      <c r="R111" s="61"/>
      <c r="S111" s="61">
        <v>-5.6946510875210368E-2</v>
      </c>
      <c r="T111" s="61">
        <v>9.2520382842963614E-2</v>
      </c>
      <c r="U111" s="61"/>
      <c r="V111" s="61">
        <v>7.1408877860490744E-2</v>
      </c>
      <c r="W111" s="61">
        <v>-0.24912060644070577</v>
      </c>
      <c r="X111" s="61">
        <v>-3.4659409269190866E-2</v>
      </c>
      <c r="Y111" s="61">
        <v>-6.3348048290799291E-2</v>
      </c>
      <c r="Z111" s="61">
        <v>-1.6940736591526145E-2</v>
      </c>
      <c r="AA111" s="61">
        <v>-8.0563456649106413E-2</v>
      </c>
      <c r="AB111" s="61">
        <v>4.2234961923504857E-2</v>
      </c>
      <c r="AC111" s="60" t="s">
        <v>78</v>
      </c>
      <c r="AD111" s="61">
        <v>2.4875621890547263E-3</v>
      </c>
      <c r="AE111" s="61">
        <v>-6.0833066138105928E-2</v>
      </c>
      <c r="AF111" s="61">
        <v>-2.0463436653626241E-2</v>
      </c>
      <c r="AG111" s="61"/>
      <c r="AH111" s="61">
        <v>-5.4600606673407485E-2</v>
      </c>
      <c r="AI111" s="61">
        <v>9.5238095238095233E-2</v>
      </c>
      <c r="AJ111" s="61"/>
      <c r="AK111" s="61">
        <v>7.407407407407407E-2</v>
      </c>
      <c r="AL111" s="61">
        <v>-0.24725274725274726</v>
      </c>
      <c r="AM111" s="61">
        <v>-3.2258064516129031E-2</v>
      </c>
      <c r="AN111" s="61">
        <v>-6.1018068311423257E-2</v>
      </c>
      <c r="AO111" s="61">
        <v>-1.4495315538271169E-2</v>
      </c>
      <c r="AP111" s="61">
        <v>-7.8276301068631607E-2</v>
      </c>
      <c r="AQ111" s="61">
        <v>4.4827586206896551E-2</v>
      </c>
      <c r="AR111" s="60" t="s">
        <v>78</v>
      </c>
      <c r="AS111" s="61">
        <v>4.2984508961019359E-2</v>
      </c>
      <c r="AT111" s="61"/>
      <c r="AU111" s="61">
        <v>6.6361572580822849E-3</v>
      </c>
      <c r="AV111" s="61">
        <v>0.16618042623629212</v>
      </c>
      <c r="AW111" s="61"/>
      <c r="AX111" s="61">
        <v>0.14364553877278874</v>
      </c>
      <c r="AY111" s="61">
        <v>-0.19849472377405336</v>
      </c>
      <c r="AZ111" s="61">
        <v>3.0425902565026704E-2</v>
      </c>
      <c r="BA111" s="61">
        <v>-1.9698539913096588E-4</v>
      </c>
      <c r="BB111" s="61">
        <v>4.933920576749002E-2</v>
      </c>
      <c r="BC111" s="61">
        <v>-1.8573093133505299E-2</v>
      </c>
      <c r="BD111" s="61">
        <v>0.11250465549348233</v>
      </c>
      <c r="BE111" s="60" t="s">
        <v>78</v>
      </c>
      <c r="BF111" s="61"/>
      <c r="BG111" s="61">
        <v>-3.4850327488704466E-2</v>
      </c>
      <c r="BH111" s="61">
        <v>0.11811864530758545</v>
      </c>
      <c r="BI111" s="61"/>
      <c r="BJ111" s="61">
        <v>9.6512487910337272E-2</v>
      </c>
      <c r="BK111" s="61">
        <v>-0.23152715180364949</v>
      </c>
      <c r="BL111" s="61">
        <v>-1.2041028690352314E-2</v>
      </c>
      <c r="BM111" s="61">
        <v>-4.1401855913628244E-2</v>
      </c>
      <c r="BN111" s="61">
        <v>0.15849248790425252</v>
      </c>
      <c r="BO111" s="61"/>
      <c r="BP111" s="61">
        <v>0.13610615963557149</v>
      </c>
      <c r="BQ111" s="61">
        <v>-0.20377857436680966</v>
      </c>
      <c r="BR111" s="61">
        <v>2.3632913575987607E-2</v>
      </c>
      <c r="BS111" s="60" t="s">
        <v>78</v>
      </c>
      <c r="BT111" s="61">
        <v>4.40251572327044E-2</v>
      </c>
      <c r="BU111" s="61">
        <v>0.10432179732956665</v>
      </c>
      <c r="BV111" s="61">
        <v>6.5835821039716275E-2</v>
      </c>
      <c r="BW111" s="61">
        <v>4.1434524088206415E-2</v>
      </c>
    </row>
    <row r="112" spans="1:75" ht="15.75" x14ac:dyDescent="0.25">
      <c r="A112" s="80"/>
      <c r="B112" s="80"/>
      <c r="C112" s="80"/>
      <c r="D112" s="80"/>
      <c r="E112" s="80"/>
      <c r="F112" s="80"/>
      <c r="G112" s="80"/>
      <c r="H112" s="80"/>
      <c r="I112" s="80"/>
      <c r="J112" s="80"/>
      <c r="K112" s="80"/>
      <c r="L112" s="80"/>
      <c r="M112" s="80"/>
      <c r="N112" s="80"/>
      <c r="O112" s="60" t="s">
        <v>79</v>
      </c>
      <c r="P112" s="61">
        <v>0.12623287374629957</v>
      </c>
      <c r="Q112" s="61">
        <v>7.5149438048576309E-2</v>
      </c>
      <c r="R112" s="61"/>
      <c r="S112" s="61">
        <v>0.37331361643894567</v>
      </c>
      <c r="T112" s="61">
        <v>0.71036855847010338</v>
      </c>
      <c r="U112" s="61"/>
      <c r="V112" s="61">
        <v>0.35649920154525422</v>
      </c>
      <c r="W112" s="61">
        <v>0.27373320122637862</v>
      </c>
      <c r="X112" s="61">
        <v>0.38653320910083505</v>
      </c>
      <c r="Y112" s="61">
        <v>0.11884848843648273</v>
      </c>
      <c r="Z112" s="61">
        <v>2.5143427861133282E-2</v>
      </c>
      <c r="AA112" s="61">
        <v>0.14403066528086389</v>
      </c>
      <c r="AB112" s="61">
        <v>7.5258358371362882E-2</v>
      </c>
      <c r="AC112" s="60" t="s">
        <v>79</v>
      </c>
      <c r="AD112" s="61">
        <v>-8.6042183622828776E-3</v>
      </c>
      <c r="AE112" s="61">
        <v>0.11654252017380509</v>
      </c>
      <c r="AF112" s="61">
        <v>6.5898617511520735E-2</v>
      </c>
      <c r="AG112" s="61"/>
      <c r="AH112" s="61">
        <v>0.36149732620320857</v>
      </c>
      <c r="AI112" s="61">
        <v>0.69565217391304346</v>
      </c>
      <c r="AJ112" s="61"/>
      <c r="AK112" s="61">
        <v>0.34482758620689657</v>
      </c>
      <c r="AL112" s="61">
        <v>0.26277372262773724</v>
      </c>
      <c r="AM112" s="61">
        <v>0.3746031746031746</v>
      </c>
      <c r="AN112" s="61">
        <v>0.10922167172766502</v>
      </c>
      <c r="AO112" s="61">
        <v>1.632286995515695E-2</v>
      </c>
      <c r="AP112" s="61">
        <v>0.13418717562363972</v>
      </c>
      <c r="AQ112" s="61">
        <v>6.6006600660066E-2</v>
      </c>
      <c r="AR112" s="60" t="s">
        <v>79</v>
      </c>
      <c r="AS112" s="61">
        <v>-4.5357791348959065E-2</v>
      </c>
      <c r="AT112" s="61"/>
      <c r="AU112" s="61">
        <v>0.21938690341257483</v>
      </c>
      <c r="AV112" s="61">
        <v>0.51866332295978479</v>
      </c>
      <c r="AW112" s="61"/>
      <c r="AX112" s="61">
        <v>0.20445711820948462</v>
      </c>
      <c r="AY112" s="61">
        <v>0.13096787611023478</v>
      </c>
      <c r="AZ112" s="61">
        <v>0.23112478904000797</v>
      </c>
      <c r="BA112" s="61">
        <v>-6.5567126319564448E-3</v>
      </c>
      <c r="BB112" s="61">
        <v>-8.9758919528696121E-2</v>
      </c>
      <c r="BC112" s="61">
        <v>1.5802940892110318E-2</v>
      </c>
      <c r="BD112" s="61">
        <v>-4.5261079269844982E-2</v>
      </c>
      <c r="BE112" s="60" t="s">
        <v>79</v>
      </c>
      <c r="BF112" s="61"/>
      <c r="BG112" s="61">
        <v>0.27732347508039878</v>
      </c>
      <c r="BH112" s="61">
        <v>0.59081937630406589</v>
      </c>
      <c r="BI112" s="61"/>
      <c r="BJ112" s="61">
        <v>0.26168433293081089</v>
      </c>
      <c r="BK112" s="61">
        <v>0.18470340601045818</v>
      </c>
      <c r="BL112" s="61">
        <v>0.28961906134409388</v>
      </c>
      <c r="BM112" s="61">
        <v>4.0644629333779998E-2</v>
      </c>
      <c r="BN112" s="61">
        <v>0.24543187950408155</v>
      </c>
      <c r="BO112" s="61"/>
      <c r="BP112" s="61">
        <v>-1.2243681772625111E-2</v>
      </c>
      <c r="BQ112" s="61">
        <v>-7.2511052115526844E-2</v>
      </c>
      <c r="BR112" s="61">
        <v>9.6260551877205038E-3</v>
      </c>
      <c r="BS112" s="60" t="s">
        <v>79</v>
      </c>
      <c r="BT112" s="61">
        <v>7.3042168674698801E-2</v>
      </c>
      <c r="BU112" s="61">
        <v>-0.211866121201223</v>
      </c>
      <c r="BV112" s="61">
        <v>6.7019048958478428E-3</v>
      </c>
      <c r="BW112" s="61">
        <v>8.2354987331202251E-2</v>
      </c>
    </row>
    <row r="113" spans="1:75" ht="15.75" x14ac:dyDescent="0.25">
      <c r="A113" s="80"/>
      <c r="B113" s="80"/>
      <c r="C113" s="80"/>
      <c r="D113" s="80"/>
      <c r="E113" s="80"/>
      <c r="F113" s="80"/>
      <c r="G113" s="80"/>
      <c r="H113" s="80"/>
      <c r="I113" s="80"/>
      <c r="J113" s="80"/>
      <c r="K113" s="80"/>
      <c r="L113" s="80"/>
      <c r="M113" s="80"/>
      <c r="N113" s="80"/>
      <c r="O113" s="60" t="s">
        <v>80</v>
      </c>
      <c r="P113" s="61">
        <v>-0.18968621619111178</v>
      </c>
      <c r="Q113" s="61">
        <v>-0.23595371672381243</v>
      </c>
      <c r="R113" s="61"/>
      <c r="S113" s="61">
        <v>-0.12214904178948925</v>
      </c>
      <c r="T113" s="61">
        <v>-0.46749285986290939</v>
      </c>
      <c r="U113" s="61"/>
      <c r="V113" s="61">
        <v>-0.1885605483625285</v>
      </c>
      <c r="W113" s="61">
        <v>-0.14253598408973844</v>
      </c>
      <c r="X113" s="61">
        <v>-8.7569834278462447E-2</v>
      </c>
      <c r="Y113" s="61">
        <v>-0.1921637340002659</v>
      </c>
      <c r="Z113" s="61">
        <v>-0.26152261033330648</v>
      </c>
      <c r="AA113" s="61">
        <v>-0.18072347850559276</v>
      </c>
      <c r="AB113" s="61">
        <v>-0.14934673198356974</v>
      </c>
      <c r="AC113" s="60" t="s">
        <v>80</v>
      </c>
      <c r="AD113" s="61">
        <v>1.1181818750664839E-2</v>
      </c>
      <c r="AE113" s="61">
        <v>-0.1806254343293954</v>
      </c>
      <c r="AF113" s="61">
        <v>-0.227410289667099</v>
      </c>
      <c r="AG113" s="61"/>
      <c r="AH113" s="61">
        <v>-0.11233307148468186</v>
      </c>
      <c r="AI113" s="61">
        <v>-0.46153846153846156</v>
      </c>
      <c r="AJ113" s="61"/>
      <c r="AK113" s="61">
        <v>-0.17948717948717949</v>
      </c>
      <c r="AL113" s="61">
        <v>-0.13294797687861271</v>
      </c>
      <c r="AM113" s="61">
        <v>-7.7367205542725179E-2</v>
      </c>
      <c r="AN113" s="61">
        <v>-0.18313065529364303</v>
      </c>
      <c r="AO113" s="61">
        <v>-0.2532650900105895</v>
      </c>
      <c r="AP113" s="61">
        <v>-0.1715624769355672</v>
      </c>
      <c r="AQ113" s="61">
        <v>-0.13983488132094943</v>
      </c>
      <c r="AR113" s="60" t="s">
        <v>80</v>
      </c>
      <c r="AS113" s="61">
        <v>-5.7098251883634217E-2</v>
      </c>
      <c r="AT113" s="61"/>
      <c r="AU113" s="61">
        <v>8.3346940100368652E-2</v>
      </c>
      <c r="AV113" s="61">
        <v>-0.34283835376212479</v>
      </c>
      <c r="AW113" s="61"/>
      <c r="AX113" s="61">
        <v>1.389175219619346E-3</v>
      </c>
      <c r="AY113" s="61">
        <v>5.8187621935471986E-2</v>
      </c>
      <c r="AZ113" s="61">
        <v>0.12602078843167414</v>
      </c>
      <c r="BA113" s="61">
        <v>-3.0574795328156103E-3</v>
      </c>
      <c r="BB113" s="61">
        <v>-8.8652563460696637E-2</v>
      </c>
      <c r="BC113" s="61">
        <v>1.1060823429893441E-2</v>
      </c>
      <c r="BD113" s="61">
        <v>4.9782547222541093E-2</v>
      </c>
      <c r="BE113" s="60" t="s">
        <v>80</v>
      </c>
      <c r="BF113" s="61"/>
      <c r="BG113" s="61">
        <v>0.14894997518518793</v>
      </c>
      <c r="BH113" s="61">
        <v>-0.30304334725151738</v>
      </c>
      <c r="BI113" s="61"/>
      <c r="BJ113" s="61">
        <v>6.2029185140544979E-2</v>
      </c>
      <c r="BK113" s="61">
        <v>0.12226711218789527</v>
      </c>
      <c r="BL113" s="61">
        <v>0.19420797626171041</v>
      </c>
      <c r="BM113" s="61">
        <v>5.7313259264579607E-2</v>
      </c>
      <c r="BN113" s="61">
        <v>-0.39339686861810758</v>
      </c>
      <c r="BO113" s="61"/>
      <c r="BP113" s="61">
        <v>-7.5652371227592496E-2</v>
      </c>
      <c r="BQ113" s="61">
        <v>-2.3223694306614025E-2</v>
      </c>
      <c r="BR113" s="61">
        <v>3.9390749862045021E-2</v>
      </c>
      <c r="BS113" s="60" t="s">
        <v>80</v>
      </c>
      <c r="BT113" s="61">
        <v>3.7192982456140354E-2</v>
      </c>
      <c r="BU113" s="61">
        <v>0.16844837758112111</v>
      </c>
      <c r="BV113" s="61">
        <v>0.34248873442700223</v>
      </c>
      <c r="BW113" s="61">
        <v>2.5723527879103841E-2</v>
      </c>
    </row>
    <row r="114" spans="1:75" ht="15.75" x14ac:dyDescent="0.25">
      <c r="A114" s="80"/>
      <c r="B114" s="80"/>
      <c r="C114" s="80"/>
      <c r="D114" s="80"/>
      <c r="E114" s="80"/>
      <c r="F114" s="80"/>
      <c r="G114" s="80"/>
      <c r="H114" s="80"/>
      <c r="I114" s="80"/>
      <c r="J114" s="80"/>
      <c r="K114" s="80"/>
      <c r="L114" s="80"/>
      <c r="M114" s="80"/>
      <c r="N114" s="80"/>
      <c r="O114" s="60" t="s">
        <v>81</v>
      </c>
      <c r="P114" s="61">
        <v>0.25985077718978533</v>
      </c>
      <c r="Q114" s="61">
        <v>0.22659697962450862</v>
      </c>
      <c r="R114" s="61"/>
      <c r="S114" s="61">
        <v>0.21488100352263947</v>
      </c>
      <c r="T114" s="61">
        <v>0.1206657420249653</v>
      </c>
      <c r="U114" s="61"/>
      <c r="V114" s="61">
        <v>0.28701456310679607</v>
      </c>
      <c r="W114" s="61">
        <v>0.45126213592233005</v>
      </c>
      <c r="X114" s="61">
        <v>0.15853554807587145</v>
      </c>
      <c r="Y114" s="61">
        <v>0.2616434128917598</v>
      </c>
      <c r="Z114" s="61">
        <v>0.2297260396564425</v>
      </c>
      <c r="AA114" s="61">
        <v>0.27734753250842137</v>
      </c>
      <c r="AB114" s="61">
        <v>0.13116988252834863</v>
      </c>
      <c r="AC114" s="60" t="s">
        <v>81</v>
      </c>
      <c r="AD114" s="61">
        <v>1.9801980198019802E-2</v>
      </c>
      <c r="AE114" s="61">
        <v>0.28479831733215727</v>
      </c>
      <c r="AF114" s="61">
        <v>0.25088602872598398</v>
      </c>
      <c r="AG114" s="61"/>
      <c r="AH114" s="61">
        <v>0.23893805309734514</v>
      </c>
      <c r="AI114" s="61">
        <v>0.14285714285714285</v>
      </c>
      <c r="AJ114" s="61"/>
      <c r="AK114" s="61">
        <v>0.3125</v>
      </c>
      <c r="AL114" s="61">
        <v>0.48</v>
      </c>
      <c r="AM114" s="61">
        <v>0.18147684605757197</v>
      </c>
      <c r="AN114" s="61">
        <v>0.28662645077080467</v>
      </c>
      <c r="AO114" s="61">
        <v>0.25407705034270855</v>
      </c>
      <c r="AP114" s="61">
        <v>0.30264154305314267</v>
      </c>
      <c r="AQ114" s="61">
        <v>0.15356928614277143</v>
      </c>
      <c r="AR114" s="60" t="s">
        <v>81</v>
      </c>
      <c r="AS114" s="61">
        <v>-2.6395028814009618E-2</v>
      </c>
      <c r="AT114" s="61"/>
      <c r="AU114" s="61">
        <v>-3.569452389230978E-2</v>
      </c>
      <c r="AV114" s="61">
        <v>-0.11047739754964099</v>
      </c>
      <c r="AW114" s="61"/>
      <c r="AX114" s="61">
        <v>2.1561113751584326E-2</v>
      </c>
      <c r="AY114" s="61">
        <v>0.15193177017321502</v>
      </c>
      <c r="AZ114" s="61">
        <v>-8.0418436015023007E-2</v>
      </c>
      <c r="BA114" s="61">
        <v>1.4228952622255546E-3</v>
      </c>
      <c r="BB114" s="61">
        <v>-2.3911353692648383E-2</v>
      </c>
      <c r="BC114" s="61">
        <v>1.3887958507010145E-2</v>
      </c>
      <c r="BD114" s="61">
        <v>-0.1021397906730441</v>
      </c>
      <c r="BE114" s="60" t="s">
        <v>81</v>
      </c>
      <c r="BF114" s="61"/>
      <c r="BG114" s="61">
        <v>-9.5516101021670963E-3</v>
      </c>
      <c r="BH114" s="61">
        <v>-8.6361893400366305E-2</v>
      </c>
      <c r="BI114" s="61"/>
      <c r="BJ114" s="61">
        <v>4.9256263048016634E-2</v>
      </c>
      <c r="BK114" s="61">
        <v>0.18316134804652542</v>
      </c>
      <c r="BL114" s="61">
        <v>-5.5488014954571438E-2</v>
      </c>
      <c r="BM114" s="61">
        <v>2.8572085085339045E-2</v>
      </c>
      <c r="BN114" s="61">
        <v>-7.755102040816321E-2</v>
      </c>
      <c r="BO114" s="61"/>
      <c r="BP114" s="61">
        <v>5.9374999999999976E-2</v>
      </c>
      <c r="BQ114" s="61">
        <v>0.19457142857142837</v>
      </c>
      <c r="BR114" s="61">
        <v>-4.6379402824959816E-2</v>
      </c>
      <c r="BS114" s="60" t="s">
        <v>81</v>
      </c>
      <c r="BT114" s="61">
        <v>4.7361299052774017E-2</v>
      </c>
      <c r="BU114" s="61">
        <v>-0.15462980862168965</v>
      </c>
      <c r="BV114" s="61">
        <v>-0.16270445508172962</v>
      </c>
      <c r="BW114" s="61">
        <v>2.7024186449807489E-2</v>
      </c>
    </row>
    <row r="115" spans="1:75" ht="15.75" x14ac:dyDescent="0.25">
      <c r="A115" s="80"/>
      <c r="B115" s="80"/>
      <c r="C115" s="80"/>
      <c r="D115" s="80"/>
      <c r="E115" s="80"/>
      <c r="F115" s="80"/>
      <c r="G115" s="80"/>
      <c r="H115" s="80"/>
      <c r="I115" s="80"/>
      <c r="J115" s="80"/>
      <c r="K115" s="80"/>
      <c r="L115" s="80"/>
      <c r="M115" s="80"/>
      <c r="N115" s="80"/>
      <c r="O115" s="60" t="s">
        <v>82</v>
      </c>
      <c r="P115" s="61">
        <v>4.2181606142867256E-2</v>
      </c>
      <c r="Q115" s="61">
        <v>9.5623544567386073E-2</v>
      </c>
      <c r="R115" s="61"/>
      <c r="S115" s="61">
        <v>4.4556444747147858E-2</v>
      </c>
      <c r="T115" s="61">
        <v>2.3043305522447311E-2</v>
      </c>
      <c r="U115" s="61"/>
      <c r="V115" s="61">
        <v>9.4364038821726615E-2</v>
      </c>
      <c r="W115" s="61">
        <v>0.20332012584694339</v>
      </c>
      <c r="X115" s="61">
        <v>-3.3130643825376618E-3</v>
      </c>
      <c r="Y115" s="61">
        <v>4.209044651230151E-2</v>
      </c>
      <c r="Z115" s="61">
        <v>0.10909771338539087</v>
      </c>
      <c r="AA115" s="61">
        <v>2.9073184267441071E-2</v>
      </c>
      <c r="AB115" s="61">
        <v>5.5155054831513756E-2</v>
      </c>
      <c r="AC115" s="60" t="s">
        <v>82</v>
      </c>
      <c r="AD115" s="61">
        <v>1.820388349514563E-2</v>
      </c>
      <c r="AE115" s="61">
        <v>6.115335868187579E-2</v>
      </c>
      <c r="AF115" s="61">
        <v>0.11556814792722934</v>
      </c>
      <c r="AG115" s="61"/>
      <c r="AH115" s="61">
        <v>6.357142857142857E-2</v>
      </c>
      <c r="AI115" s="61">
        <v>4.1666666666666664E-2</v>
      </c>
      <c r="AJ115" s="61"/>
      <c r="AK115" s="61">
        <v>0.11428571428571428</v>
      </c>
      <c r="AL115" s="61">
        <v>0.22522522522522523</v>
      </c>
      <c r="AM115" s="61">
        <v>1.4830508474576272E-2</v>
      </c>
      <c r="AN115" s="61">
        <v>6.1060539592015795E-2</v>
      </c>
      <c r="AO115" s="61">
        <v>0.12928759894459102</v>
      </c>
      <c r="AP115" s="61">
        <v>4.7806312621824026E-2</v>
      </c>
      <c r="AQ115" s="61">
        <v>7.4362974518980759E-2</v>
      </c>
      <c r="AR115" s="60" t="s">
        <v>82</v>
      </c>
      <c r="AS115" s="61">
        <v>5.12789115731071E-2</v>
      </c>
      <c r="AT115" s="61"/>
      <c r="AU115" s="61">
        <v>2.2787185940366522E-3</v>
      </c>
      <c r="AV115" s="61">
        <v>-1.8363690653926401E-2</v>
      </c>
      <c r="AW115" s="61"/>
      <c r="AX115" s="61">
        <v>5.0070383483342536E-2</v>
      </c>
      <c r="AY115" s="61">
        <v>0.15461654547948958</v>
      </c>
      <c r="AZ115" s="61">
        <v>-4.3653304047249063E-2</v>
      </c>
      <c r="BA115" s="61">
        <v>-8.747000525476635E-5</v>
      </c>
      <c r="BB115" s="61">
        <v>6.4207722385526841E-2</v>
      </c>
      <c r="BC115" s="61">
        <v>-1.257786723365885E-2</v>
      </c>
      <c r="BD115" s="61">
        <v>1.244835699668654E-2</v>
      </c>
      <c r="BE115" s="60" t="s">
        <v>82</v>
      </c>
      <c r="BF115" s="61"/>
      <c r="BG115" s="61">
        <v>-4.6610078866461659E-2</v>
      </c>
      <c r="BH115" s="61">
        <v>-6.624559996435421E-2</v>
      </c>
      <c r="BI115" s="61"/>
      <c r="BJ115" s="61">
        <v>-1.1495789332976519E-3</v>
      </c>
      <c r="BK115" s="61">
        <v>9.8297067285170625E-2</v>
      </c>
      <c r="BL115" s="61">
        <v>-9.0301645524594659E-2</v>
      </c>
      <c r="BM115" s="61">
        <v>-4.886085035368825E-2</v>
      </c>
      <c r="BN115" s="61">
        <v>-2.0595477949406804E-2</v>
      </c>
      <c r="BO115" s="61"/>
      <c r="BP115" s="61">
        <v>4.7683008730691756E-2</v>
      </c>
      <c r="BQ115" s="61">
        <v>0.15199148107140056</v>
      </c>
      <c r="BR115" s="61">
        <v>-4.5827594449693122E-2</v>
      </c>
      <c r="BS115" s="60" t="s">
        <v>82</v>
      </c>
      <c r="BT115" s="61">
        <v>-4.5219638242894053E-3</v>
      </c>
      <c r="BU115" s="61">
        <v>-6.4023337376766326E-2</v>
      </c>
      <c r="BV115" s="61">
        <v>-0.1076492834388029</v>
      </c>
      <c r="BW115" s="61">
        <v>-2.2319544923974345E-2</v>
      </c>
    </row>
    <row r="116" spans="1:75" ht="15.75" x14ac:dyDescent="0.25">
      <c r="A116" s="80"/>
      <c r="B116" s="80"/>
      <c r="C116" s="80"/>
      <c r="D116" s="80"/>
      <c r="E116" s="80"/>
      <c r="F116" s="80"/>
      <c r="G116" s="80"/>
      <c r="H116" s="80"/>
      <c r="I116" s="80"/>
      <c r="J116" s="80"/>
      <c r="K116" s="80"/>
      <c r="L116" s="80"/>
      <c r="M116" s="80"/>
      <c r="N116" s="80"/>
      <c r="O116" s="60" t="s">
        <v>83</v>
      </c>
      <c r="P116" s="61">
        <v>4.7770542701638843E-2</v>
      </c>
      <c r="Q116" s="61">
        <v>8.0468651424730128E-3</v>
      </c>
      <c r="R116" s="61"/>
      <c r="S116" s="61">
        <v>-2.0869554301638274E-3</v>
      </c>
      <c r="T116" s="61">
        <v>9.775700934579433E-2</v>
      </c>
      <c r="U116" s="61"/>
      <c r="V116" s="61">
        <v>-2.4048446361530518E-2</v>
      </c>
      <c r="W116" s="61">
        <v>8.9678394722377125E-3</v>
      </c>
      <c r="X116" s="61">
        <v>-2.4669287651455417E-3</v>
      </c>
      <c r="Y116" s="61">
        <v>4.9688882057132462E-2</v>
      </c>
      <c r="Z116" s="61">
        <v>1.056509926007256E-2</v>
      </c>
      <c r="AA116" s="61">
        <v>4.974578225314745E-2</v>
      </c>
      <c r="AB116" s="61">
        <v>0.16231532330296486</v>
      </c>
      <c r="AC116" s="60" t="s">
        <v>83</v>
      </c>
      <c r="AD116" s="61">
        <v>2.0262216924910609E-2</v>
      </c>
      <c r="AE116" s="61">
        <v>6.9000696725390664E-2</v>
      </c>
      <c r="AF116" s="61">
        <v>2.847212939446598E-2</v>
      </c>
      <c r="AG116" s="61"/>
      <c r="AH116" s="61">
        <v>1.8132975151108125E-2</v>
      </c>
      <c r="AI116" s="61">
        <v>0.12</v>
      </c>
      <c r="AJ116" s="61"/>
      <c r="AK116" s="61">
        <v>-4.2735042735042739E-3</v>
      </c>
      <c r="AL116" s="61">
        <v>2.9411764705882353E-2</v>
      </c>
      <c r="AM116" s="61">
        <v>1.7745302713987474E-2</v>
      </c>
      <c r="AN116" s="61">
        <v>7.0957905889041065E-2</v>
      </c>
      <c r="AO116" s="61">
        <v>3.1041388518024033E-2</v>
      </c>
      <c r="AP116" s="61">
        <v>7.1015959009170723E-2</v>
      </c>
      <c r="AQ116" s="61">
        <v>0.18586640851887706</v>
      </c>
      <c r="AR116" s="60" t="s">
        <v>83</v>
      </c>
      <c r="AS116" s="61">
        <v>-3.7912573354791555E-2</v>
      </c>
      <c r="AT116" s="61"/>
      <c r="AU116" s="61">
        <v>-4.7584367091717372E-2</v>
      </c>
      <c r="AV116" s="61">
        <v>4.7707455599264412E-2</v>
      </c>
      <c r="AW116" s="61"/>
      <c r="AX116" s="61">
        <v>-6.8544577401447621E-2</v>
      </c>
      <c r="AY116" s="61">
        <v>-3.7033588603617218E-2</v>
      </c>
      <c r="AZ116" s="61">
        <v>-4.7947016469129432E-2</v>
      </c>
      <c r="BA116" s="61">
        <v>1.8308773508248339E-3</v>
      </c>
      <c r="BB116" s="61">
        <v>-3.5509151980578885E-2</v>
      </c>
      <c r="BC116" s="61">
        <v>1.8851833211645937E-3</v>
      </c>
      <c r="BD116" s="61">
        <v>0.10932239066959874</v>
      </c>
      <c r="BE116" s="60" t="s">
        <v>83</v>
      </c>
      <c r="BF116" s="61"/>
      <c r="BG116" s="61">
        <v>-1.0052926032565629E-2</v>
      </c>
      <c r="BH116" s="61">
        <v>8.8994021315310687E-2</v>
      </c>
      <c r="BI116" s="61"/>
      <c r="BJ116" s="61">
        <v>-3.1839106507679418E-2</v>
      </c>
      <c r="BK116" s="61">
        <v>9.1362253245452654E-4</v>
      </c>
      <c r="BL116" s="61">
        <v>-1.0429866181005885E-2</v>
      </c>
      <c r="BM116" s="61">
        <v>4.1309604101366797E-2</v>
      </c>
      <c r="BN116" s="61">
        <v>0.10005277044854882</v>
      </c>
      <c r="BO116" s="61"/>
      <c r="BP116" s="61">
        <v>-2.2007419434860037E-2</v>
      </c>
      <c r="BQ116" s="61">
        <v>1.1077914015210293E-2</v>
      </c>
      <c r="BR116" s="61">
        <v>-3.807679807868054E-4</v>
      </c>
      <c r="BS116" s="60" t="s">
        <v>83</v>
      </c>
      <c r="BT116" s="61">
        <v>0.14471122647631407</v>
      </c>
      <c r="BU116" s="61">
        <v>0.12432388932930859</v>
      </c>
      <c r="BV116" s="61">
        <v>0.11302114443323444</v>
      </c>
      <c r="BW116" s="61">
        <v>0.12197747548320956</v>
      </c>
    </row>
    <row r="117" spans="1:75" ht="15.75" x14ac:dyDescent="0.25">
      <c r="A117" s="80"/>
      <c r="B117" s="80"/>
      <c r="C117" s="80"/>
      <c r="D117" s="80"/>
      <c r="E117" s="80"/>
      <c r="F117" s="80"/>
      <c r="G117" s="80"/>
      <c r="H117" s="80"/>
      <c r="I117" s="80"/>
      <c r="J117" s="80"/>
      <c r="K117" s="80"/>
      <c r="L117" s="80"/>
      <c r="M117" s="80"/>
      <c r="N117" s="80"/>
      <c r="O117" s="60" t="s">
        <v>84</v>
      </c>
      <c r="P117" s="61">
        <v>-4.4124435768661756E-2</v>
      </c>
      <c r="Q117" s="61">
        <v>-0.16225869389194131</v>
      </c>
      <c r="R117" s="61"/>
      <c r="S117" s="61">
        <v>-3.2317350559548735E-2</v>
      </c>
      <c r="T117" s="61">
        <v>0.22988505747126453</v>
      </c>
      <c r="U117" s="61"/>
      <c r="V117" s="61">
        <v>-2.4537516649400556E-2</v>
      </c>
      <c r="W117" s="61">
        <v>-0.11096880131362911</v>
      </c>
      <c r="X117" s="61">
        <v>-1.9119363395225453E-2</v>
      </c>
      <c r="Y117" s="61">
        <v>-4.4556322393755364E-2</v>
      </c>
      <c r="Z117" s="61">
        <v>-0.19414459167308545</v>
      </c>
      <c r="AA117" s="61">
        <v>-1.6691587167990955E-2</v>
      </c>
      <c r="AB117" s="61">
        <v>-4.0589256392212045E-2</v>
      </c>
      <c r="AC117" s="60" t="s">
        <v>84</v>
      </c>
      <c r="AD117" s="61">
        <v>1.6355140186915886E-2</v>
      </c>
      <c r="AE117" s="61">
        <v>-2.8490956914410746E-2</v>
      </c>
      <c r="AF117" s="61">
        <v>-0.14855731739017417</v>
      </c>
      <c r="AG117" s="61"/>
      <c r="AH117" s="61">
        <v>-1.6490765171503958E-2</v>
      </c>
      <c r="AI117" s="61">
        <v>0.25</v>
      </c>
      <c r="AJ117" s="61"/>
      <c r="AK117" s="61">
        <v>-8.5836909871244635E-3</v>
      </c>
      <c r="AL117" s="61">
        <v>-9.6428571428571433E-2</v>
      </c>
      <c r="AM117" s="61">
        <v>-3.0769230769230769E-3</v>
      </c>
      <c r="AN117" s="61">
        <v>-2.8929907105802871E-2</v>
      </c>
      <c r="AO117" s="61">
        <v>-0.1809647134995144</v>
      </c>
      <c r="AP117" s="61">
        <v>-6.0944022914952612E-4</v>
      </c>
      <c r="AQ117" s="61">
        <v>-2.489795918367347E-2</v>
      </c>
      <c r="AR117" s="60" t="s">
        <v>84</v>
      </c>
      <c r="AS117" s="61">
        <v>-0.12358748622084179</v>
      </c>
      <c r="AT117" s="61"/>
      <c r="AU117" s="61">
        <v>1.235211532853399E-2</v>
      </c>
      <c r="AV117" s="61">
        <v>0.28665812109159738</v>
      </c>
      <c r="AW117" s="61"/>
      <c r="AX117" s="61">
        <v>2.049107629925841E-2</v>
      </c>
      <c r="AY117" s="61">
        <v>-6.9929986753788226E-2</v>
      </c>
      <c r="AZ117" s="61">
        <v>2.6159338421360062E-2</v>
      </c>
      <c r="BA117" s="61">
        <v>-4.5182306280751663E-4</v>
      </c>
      <c r="BB117" s="61">
        <v>-0.15694527773085371</v>
      </c>
      <c r="BC117" s="61">
        <v>2.8699183897153906E-2</v>
      </c>
      <c r="BD117" s="61">
        <v>3.6983677674534057E-3</v>
      </c>
      <c r="BE117" s="60" t="s">
        <v>84</v>
      </c>
      <c r="BF117" s="61"/>
      <c r="BG117" s="61">
        <v>0.1551091516975191</v>
      </c>
      <c r="BH117" s="61">
        <v>0.46809647382079078</v>
      </c>
      <c r="BI117" s="61"/>
      <c r="BJ117" s="61">
        <v>0.16439582988018081</v>
      </c>
      <c r="BK117" s="61">
        <v>6.1224022504743125E-2</v>
      </c>
      <c r="BL117" s="61">
        <v>0.17086340312107381</v>
      </c>
      <c r="BM117" s="61">
        <v>0.14049966336863884</v>
      </c>
      <c r="BN117" s="61">
        <v>0.27095908786049622</v>
      </c>
      <c r="BO117" s="61"/>
      <c r="BP117" s="61">
        <v>8.0396542344192985E-3</v>
      </c>
      <c r="BQ117" s="61">
        <v>-8.1278145060841162E-2</v>
      </c>
      <c r="BR117" s="61">
        <v>1.363875561058669E-2</v>
      </c>
      <c r="BS117" s="60" t="s">
        <v>84</v>
      </c>
      <c r="BT117" s="61">
        <v>0.13321995464852607</v>
      </c>
      <c r="BU117" s="61">
        <v>0.15222095992432291</v>
      </c>
      <c r="BV117" s="61">
        <v>0.33094097558628593</v>
      </c>
      <c r="BW117" s="61">
        <v>0.11498423124038898</v>
      </c>
    </row>
    <row r="118" spans="1:75" ht="15.75" x14ac:dyDescent="0.25">
      <c r="A118" s="80"/>
      <c r="B118" s="80"/>
      <c r="C118" s="80"/>
      <c r="D118" s="80"/>
      <c r="E118" s="80"/>
      <c r="F118" s="80"/>
      <c r="G118" s="80"/>
      <c r="H118" s="80"/>
      <c r="I118" s="80"/>
      <c r="J118" s="80"/>
      <c r="K118" s="80"/>
      <c r="L118" s="80"/>
      <c r="M118" s="80"/>
      <c r="N118" s="80"/>
      <c r="O118" s="60" t="s">
        <v>85</v>
      </c>
      <c r="P118" s="61">
        <v>-6.3311369316443475E-2</v>
      </c>
      <c r="Q118" s="61">
        <v>-4.4686401211184786E-2</v>
      </c>
      <c r="R118" s="61"/>
      <c r="S118" s="61">
        <v>-6.0689506779013136E-2</v>
      </c>
      <c r="T118" s="61">
        <v>-3.8517796196977143E-2</v>
      </c>
      <c r="U118" s="61"/>
      <c r="V118" s="61">
        <v>1.9753852518357668E-2</v>
      </c>
      <c r="W118" s="61">
        <v>2.1057885577844188E-2</v>
      </c>
      <c r="X118" s="61">
        <v>-0.10188345341928963</v>
      </c>
      <c r="Y118" s="61">
        <v>-6.3408501877277174E-2</v>
      </c>
      <c r="Z118" s="61">
        <v>-3.9970861606119165E-2</v>
      </c>
      <c r="AA118" s="61">
        <v>-6.6642343567384757E-2</v>
      </c>
      <c r="AB118" s="61">
        <v>-6.865511295371135E-2</v>
      </c>
      <c r="AC118" s="60" t="s">
        <v>85</v>
      </c>
      <c r="AD118" s="61">
        <v>1.0344827586206896E-2</v>
      </c>
      <c r="AE118" s="61">
        <v>-5.3621486930062058E-2</v>
      </c>
      <c r="AF118" s="61">
        <v>-3.4803846740955581E-2</v>
      </c>
      <c r="AG118" s="61"/>
      <c r="AH118" s="61">
        <v>-5.0972501676727032E-2</v>
      </c>
      <c r="AI118" s="61">
        <v>-2.8571428571428571E-2</v>
      </c>
      <c r="AJ118" s="61"/>
      <c r="AK118" s="61">
        <v>3.0303030303030304E-2</v>
      </c>
      <c r="AL118" s="61">
        <v>3.1620553359683792E-2</v>
      </c>
      <c r="AM118" s="61">
        <v>-9.2592592592592587E-2</v>
      </c>
      <c r="AN118" s="61">
        <v>-5.3719624310490481E-2</v>
      </c>
      <c r="AO118" s="61">
        <v>-3.0039525691699605E-2</v>
      </c>
      <c r="AP118" s="61">
        <v>-5.6986919535323352E-2</v>
      </c>
      <c r="AQ118" s="61">
        <v>-5.9020510673922146E-2</v>
      </c>
      <c r="AR118" s="60" t="s">
        <v>85</v>
      </c>
      <c r="AS118" s="61">
        <v>1.9883841326938375E-2</v>
      </c>
      <c r="AT118" s="61"/>
      <c r="AU118" s="61">
        <v>2.7990758631470034E-3</v>
      </c>
      <c r="AV118" s="61">
        <v>2.6469386205075697E-2</v>
      </c>
      <c r="AW118" s="61"/>
      <c r="AX118" s="61">
        <v>8.8679652035686299E-2</v>
      </c>
      <c r="AY118" s="61">
        <v>9.0071825503762776E-2</v>
      </c>
      <c r="AZ118" s="61">
        <v>-4.1179195347655295E-2</v>
      </c>
      <c r="BA118" s="61">
        <v>-1.0369781125955107E-4</v>
      </c>
      <c r="BB118" s="61">
        <v>2.4918107197790678E-2</v>
      </c>
      <c r="BC118" s="61">
        <v>-3.5561168800676136E-3</v>
      </c>
      <c r="BD118" s="61">
        <v>-5.7049306057745785E-3</v>
      </c>
      <c r="BE118" s="60" t="s">
        <v>85</v>
      </c>
      <c r="BF118" s="61"/>
      <c r="BG118" s="61">
        <v>-1.6751677761227057E-2</v>
      </c>
      <c r="BH118" s="61">
        <v>6.4571518944443107E-3</v>
      </c>
      <c r="BI118" s="61"/>
      <c r="BJ118" s="61">
        <v>6.74545550395622E-2</v>
      </c>
      <c r="BK118" s="61">
        <v>6.8819586439868477E-2</v>
      </c>
      <c r="BL118" s="61">
        <v>-5.9872540577901909E-2</v>
      </c>
      <c r="BM118" s="61">
        <v>-1.9597858430811854E-2</v>
      </c>
      <c r="BN118" s="61">
        <v>2.3604240282685568E-2</v>
      </c>
      <c r="BO118" s="61"/>
      <c r="BP118" s="61">
        <v>8.5640860905878705E-2</v>
      </c>
      <c r="BQ118" s="61">
        <v>8.7029148451793895E-2</v>
      </c>
      <c r="BR118" s="61">
        <v>-4.3855516293678898E-2</v>
      </c>
      <c r="BS118" s="60" t="s">
        <v>85</v>
      </c>
      <c r="BT118" s="61">
        <v>0.11555777888944473</v>
      </c>
      <c r="BU118" s="61">
        <v>0.17547466312661647</v>
      </c>
      <c r="BV118" s="61">
        <v>0.15578349035343222</v>
      </c>
      <c r="BW118" s="61">
        <v>0.10413568559023542</v>
      </c>
    </row>
    <row r="119" spans="1:75" ht="15.75" x14ac:dyDescent="0.25">
      <c r="A119" s="80"/>
      <c r="B119" s="80"/>
      <c r="C119" s="80"/>
      <c r="D119" s="80"/>
      <c r="E119" s="80"/>
      <c r="F119" s="80"/>
      <c r="G119" s="80"/>
      <c r="H119" s="80"/>
      <c r="I119" s="80"/>
      <c r="J119" s="80"/>
      <c r="K119" s="80"/>
      <c r="L119" s="80"/>
      <c r="M119" s="80"/>
      <c r="N119" s="80"/>
      <c r="O119" s="60" t="s">
        <v>86</v>
      </c>
      <c r="P119" s="61">
        <v>-1.8886554089977064E-2</v>
      </c>
      <c r="Q119" s="61">
        <v>-2.5304444092993907E-2</v>
      </c>
      <c r="R119" s="61"/>
      <c r="S119" s="61">
        <v>-0.17950530035335691</v>
      </c>
      <c r="T119" s="61">
        <v>0.23529411764705885</v>
      </c>
      <c r="U119" s="61"/>
      <c r="V119" s="61">
        <v>-0.28151260504201692</v>
      </c>
      <c r="W119" s="61">
        <v>-0.31417624521072801</v>
      </c>
      <c r="X119" s="61">
        <v>-0.12811791383219948</v>
      </c>
      <c r="Y119" s="61">
        <v>-1.2918811049259665E-2</v>
      </c>
      <c r="Z119" s="61">
        <v>1.9152404237978926E-2</v>
      </c>
      <c r="AA119" s="61">
        <v>-1.6716244180031124E-2</v>
      </c>
      <c r="AB119" s="61">
        <v>-3.069395017793598E-2</v>
      </c>
      <c r="AC119" s="60" t="s">
        <v>86</v>
      </c>
      <c r="AD119" s="61">
        <v>0</v>
      </c>
      <c r="AE119" s="61">
        <v>-1.888655408997696E-2</v>
      </c>
      <c r="AF119" s="61">
        <v>-2.5304444092993834E-2</v>
      </c>
      <c r="AG119" s="61"/>
      <c r="AH119" s="61">
        <v>-0.17950530035335688</v>
      </c>
      <c r="AI119" s="61">
        <v>0.23529411764705882</v>
      </c>
      <c r="AJ119" s="61"/>
      <c r="AK119" s="61">
        <v>-0.28151260504201681</v>
      </c>
      <c r="AL119" s="61">
        <v>-0.31417624521072796</v>
      </c>
      <c r="AM119" s="61">
        <v>-0.12811791383219956</v>
      </c>
      <c r="AN119" s="61">
        <v>-1.2918811049259531E-2</v>
      </c>
      <c r="AO119" s="61">
        <v>1.9152404237978812E-2</v>
      </c>
      <c r="AP119" s="61">
        <v>-1.671624418003104E-2</v>
      </c>
      <c r="AQ119" s="61">
        <v>-3.0693950177935941E-2</v>
      </c>
      <c r="AR119" s="60" t="s">
        <v>86</v>
      </c>
      <c r="AS119" s="61">
        <v>-6.5414351722232044E-3</v>
      </c>
      <c r="AT119" s="61"/>
      <c r="AU119" s="61">
        <v>-0.1637106768161754</v>
      </c>
      <c r="AV119" s="61">
        <v>0.25907368082319249</v>
      </c>
      <c r="AW119" s="61"/>
      <c r="AX119" s="61">
        <v>-0.26768163462324512</v>
      </c>
      <c r="AY119" s="61">
        <v>-0.30097405386882425</v>
      </c>
      <c r="AZ119" s="61">
        <v>-0.1113340768058744</v>
      </c>
      <c r="BA119" s="61">
        <v>6.0826228257243597E-3</v>
      </c>
      <c r="BB119" s="61">
        <v>3.877121293824793E-2</v>
      </c>
      <c r="BC119" s="61">
        <v>2.2120886417297571E-3</v>
      </c>
      <c r="BD119" s="61">
        <v>-1.2034689909898325E-2</v>
      </c>
      <c r="BE119" s="60" t="s">
        <v>86</v>
      </c>
      <c r="BF119" s="61"/>
      <c r="BG119" s="61">
        <v>-0.15820412366287118</v>
      </c>
      <c r="BH119" s="61">
        <v>0.26736406066564217</v>
      </c>
      <c r="BI119" s="61"/>
      <c r="BJ119" s="61">
        <v>-0.26285967900059592</v>
      </c>
      <c r="BK119" s="61">
        <v>-0.29637131242372761</v>
      </c>
      <c r="BL119" s="61">
        <v>-0.10548264954746041</v>
      </c>
      <c r="BM119" s="61">
        <v>1.2707181199989046E-2</v>
      </c>
      <c r="BN119" s="61">
        <v>0.5055479556163549</v>
      </c>
      <c r="BO119" s="61"/>
      <c r="BP119" s="61">
        <v>-0.12432414826395671</v>
      </c>
      <c r="BQ119" s="61">
        <v>-0.1641338389088545</v>
      </c>
      <c r="BR119" s="61">
        <v>6.2629760488748992E-2</v>
      </c>
      <c r="BS119" s="60" t="s">
        <v>86</v>
      </c>
      <c r="BT119" s="61">
        <v>0.13946188340807175</v>
      </c>
      <c r="BU119" s="61">
        <v>0.38874984067392038</v>
      </c>
      <c r="BV119" s="61">
        <v>0.16904388914315063</v>
      </c>
      <c r="BW119" s="61">
        <v>0.1394618834080717</v>
      </c>
    </row>
    <row r="120" spans="1:75" ht="15.75" x14ac:dyDescent="0.25">
      <c r="A120" s="80"/>
      <c r="B120" s="80"/>
      <c r="C120" s="80"/>
      <c r="D120" s="80"/>
      <c r="E120" s="80"/>
      <c r="F120" s="80"/>
      <c r="G120" s="80"/>
      <c r="H120" s="80"/>
      <c r="I120" s="80"/>
      <c r="J120" s="80"/>
      <c r="K120" s="80"/>
      <c r="L120" s="80"/>
      <c r="M120" s="80"/>
      <c r="N120" s="80"/>
      <c r="O120" s="60" t="s">
        <v>87</v>
      </c>
      <c r="P120" s="61">
        <v>-1.1240214833807697E-2</v>
      </c>
      <c r="Q120" s="61">
        <v>3.2737155753543988E-2</v>
      </c>
      <c r="R120" s="61"/>
      <c r="S120" s="61">
        <v>0.54604474982381956</v>
      </c>
      <c r="T120" s="61">
        <v>-0.57191558441558443</v>
      </c>
      <c r="U120" s="61"/>
      <c r="V120" s="61">
        <v>0.37270733652312599</v>
      </c>
      <c r="W120" s="61">
        <v>0.29461655662772984</v>
      </c>
      <c r="X120" s="61">
        <v>0.70417307010284913</v>
      </c>
      <c r="Y120" s="61">
        <v>-2.8451532240902317E-2</v>
      </c>
      <c r="Z120" s="61">
        <v>-8.6405210643015526E-2</v>
      </c>
      <c r="AA120" s="61">
        <v>-1.6606580752777763E-2</v>
      </c>
      <c r="AB120" s="61">
        <v>-6.072896240977925E-2</v>
      </c>
      <c r="AC120" s="60" t="s">
        <v>87</v>
      </c>
      <c r="AD120" s="61">
        <v>1.1376564277588168E-3</v>
      </c>
      <c r="AE120" s="61">
        <v>-1.0115345908703843E-2</v>
      </c>
      <c r="AF120" s="61">
        <v>3.3912055816972257E-2</v>
      </c>
      <c r="AG120" s="61"/>
      <c r="AH120" s="61">
        <v>0.54780361757105944</v>
      </c>
      <c r="AI120" s="61">
        <v>-0.5714285714285714</v>
      </c>
      <c r="AJ120" s="61"/>
      <c r="AK120" s="61">
        <v>0.3742690058479532</v>
      </c>
      <c r="AL120" s="61">
        <v>0.29608938547486036</v>
      </c>
      <c r="AM120" s="61">
        <v>0.70611183355006502</v>
      </c>
      <c r="AN120" s="61">
        <v>-2.7346243881676953E-2</v>
      </c>
      <c r="AO120" s="61">
        <v>-8.5365853658536592E-2</v>
      </c>
      <c r="AP120" s="61">
        <v>-1.5487816908355529E-2</v>
      </c>
      <c r="AQ120" s="61">
        <v>-5.966039467645709E-2</v>
      </c>
      <c r="AR120" s="60" t="s">
        <v>87</v>
      </c>
      <c r="AS120" s="61">
        <v>4.4477305051357635E-2</v>
      </c>
      <c r="AT120" s="61"/>
      <c r="AU120" s="61">
        <v>0.56362017652645313</v>
      </c>
      <c r="AV120" s="61">
        <v>-0.56704912355182169</v>
      </c>
      <c r="AW120" s="61"/>
      <c r="AX120" s="61">
        <v>0.38831226463402224</v>
      </c>
      <c r="AY120" s="61">
        <v>0.30933374925855067</v>
      </c>
      <c r="AZ120" s="61">
        <v>0.72354609852625495</v>
      </c>
      <c r="BA120" s="61">
        <v>-1.740697555190503E-2</v>
      </c>
      <c r="BB120" s="61">
        <v>-7.6019470994741156E-2</v>
      </c>
      <c r="BC120" s="61">
        <v>-5.4273707319804259E-3</v>
      </c>
      <c r="BD120" s="61">
        <v>-5.005133533788849E-2</v>
      </c>
      <c r="BE120" s="60" t="s">
        <v>87</v>
      </c>
      <c r="BF120" s="61"/>
      <c r="BG120" s="61">
        <v>0.49703604756598224</v>
      </c>
      <c r="BH120" s="61">
        <v>-0.58548560667204741</v>
      </c>
      <c r="BI120" s="61"/>
      <c r="BJ120" s="61">
        <v>0.32919332753310371</v>
      </c>
      <c r="BK120" s="61">
        <v>0.25357797907745822</v>
      </c>
      <c r="BL120" s="61">
        <v>0.65015179381184118</v>
      </c>
      <c r="BM120" s="61">
        <v>-5.9249042850404228E-2</v>
      </c>
      <c r="BN120" s="61">
        <v>-0.72310994514667293</v>
      </c>
      <c r="BO120" s="61"/>
      <c r="BP120" s="61">
        <v>-0.11211668570424402</v>
      </c>
      <c r="BQ120" s="61">
        <v>-0.16262672424245245</v>
      </c>
      <c r="BR120" s="61">
        <v>0.10227926474770488</v>
      </c>
      <c r="BS120" s="60" t="s">
        <v>87</v>
      </c>
      <c r="BT120" s="61">
        <v>7.5954348681621403E-2</v>
      </c>
      <c r="BU120" s="61">
        <v>-0.3048508632056971</v>
      </c>
      <c r="BV120" s="61">
        <v>4.0663316215447755E-2</v>
      </c>
      <c r="BW120" s="61">
        <v>7.4731673285392389E-2</v>
      </c>
    </row>
    <row r="121" spans="1:75" ht="15.75" x14ac:dyDescent="0.25">
      <c r="A121" s="80"/>
      <c r="B121" s="80"/>
      <c r="C121" s="80"/>
      <c r="D121" s="80"/>
      <c r="E121" s="80"/>
      <c r="F121" s="80"/>
      <c r="G121" s="80"/>
      <c r="H121" s="80"/>
      <c r="I121" s="80"/>
      <c r="J121" s="80"/>
      <c r="K121" s="80"/>
      <c r="L121" s="80"/>
      <c r="M121" s="80"/>
      <c r="N121" s="80"/>
      <c r="O121" s="60" t="s">
        <v>88</v>
      </c>
      <c r="P121" s="61">
        <v>-0.18941622944402467</v>
      </c>
      <c r="Q121" s="61">
        <v>-6.6663692266956204E-2</v>
      </c>
      <c r="R121" s="61"/>
      <c r="S121" s="61">
        <v>0.1593882316533308</v>
      </c>
      <c r="T121" s="61">
        <v>0.21837465045674592</v>
      </c>
      <c r="U121" s="61"/>
      <c r="V121" s="61">
        <v>0.24288354091080788</v>
      </c>
      <c r="W121" s="61">
        <v>2.6929417371653584E-2</v>
      </c>
      <c r="X121" s="61">
        <v>0.16704622837541949</v>
      </c>
      <c r="Y121" s="61">
        <v>-0.20655881823605932</v>
      </c>
      <c r="Z121" s="61">
        <v>-0.15545392336744915</v>
      </c>
      <c r="AA121" s="61">
        <v>-0.22246210934278424</v>
      </c>
      <c r="AB121" s="61">
        <v>-8.8286665131395589E-2</v>
      </c>
      <c r="AC121" s="60" t="s">
        <v>88</v>
      </c>
      <c r="AD121" s="61">
        <v>3.1579545454545454E-3</v>
      </c>
      <c r="AE121" s="61">
        <v>-0.18685644274132582</v>
      </c>
      <c r="AF121" s="61">
        <v>-6.3716258631512868E-2</v>
      </c>
      <c r="AG121" s="61"/>
      <c r="AH121" s="61">
        <v>0.16304952698942682</v>
      </c>
      <c r="AI121" s="61">
        <v>0.22222222222222221</v>
      </c>
      <c r="AJ121" s="61"/>
      <c r="AK121" s="61">
        <v>0.24680851063829787</v>
      </c>
      <c r="AL121" s="61">
        <v>3.017241379310345E-2</v>
      </c>
      <c r="AM121" s="61">
        <v>0.17073170731707318</v>
      </c>
      <c r="AN121" s="61">
        <v>-0.20405316704955695</v>
      </c>
      <c r="AO121" s="61">
        <v>-0.15278688524590164</v>
      </c>
      <c r="AP121" s="61">
        <v>-0.22000668002672011</v>
      </c>
      <c r="AQ121" s="61">
        <v>-8.5407515861395805E-2</v>
      </c>
      <c r="AR121" s="60" t="s">
        <v>88</v>
      </c>
      <c r="AS121" s="61">
        <v>0.15143720073851613</v>
      </c>
      <c r="AT121" s="61"/>
      <c r="AU121" s="61">
        <v>0.43031266325269779</v>
      </c>
      <c r="AV121" s="61">
        <v>0.50308295664625613</v>
      </c>
      <c r="AW121" s="61"/>
      <c r="AX121" s="61">
        <v>0.53331905480703201</v>
      </c>
      <c r="AY121" s="61">
        <v>0.2669010343832669</v>
      </c>
      <c r="AZ121" s="61">
        <v>0.43976017133299927</v>
      </c>
      <c r="BA121" s="61">
        <v>-2.1148448087329005E-2</v>
      </c>
      <c r="BB121" s="61">
        <v>4.1898576446060584E-2</v>
      </c>
      <c r="BC121" s="61">
        <v>-4.0768000913827221E-2</v>
      </c>
      <c r="BD121" s="61">
        <v>0.1247613978790432</v>
      </c>
      <c r="BE121" s="60" t="s">
        <v>88</v>
      </c>
      <c r="BF121" s="61"/>
      <c r="BG121" s="61">
        <v>0.24219771806514034</v>
      </c>
      <c r="BH121" s="61">
        <v>0.30539725108950727</v>
      </c>
      <c r="BI121" s="61"/>
      <c r="BJ121" s="61">
        <v>0.3316566928909207</v>
      </c>
      <c r="BK121" s="61">
        <v>0.10027801218398506</v>
      </c>
      <c r="BL121" s="61">
        <v>0.25040268840502677</v>
      </c>
      <c r="BM121" s="61">
        <v>-0.1498871572979846</v>
      </c>
      <c r="BN121" s="61">
        <v>5.0877192982456132E-2</v>
      </c>
      <c r="BO121" s="61"/>
      <c r="BP121" s="61">
        <v>7.2016695510536563E-2</v>
      </c>
      <c r="BQ121" s="61">
        <v>-0.11424888632238908</v>
      </c>
      <c r="BR121" s="61">
        <v>6.6052048080288738E-3</v>
      </c>
      <c r="BS121" s="60" t="s">
        <v>88</v>
      </c>
      <c r="BT121" s="61">
        <v>7.9370885149963419E-2</v>
      </c>
      <c r="BU121" s="61">
        <v>-7.1947616930868818E-2</v>
      </c>
      <c r="BV121" s="61">
        <v>0.15282455249339041</v>
      </c>
      <c r="BW121" s="61">
        <v>7.597301128817939E-2</v>
      </c>
    </row>
    <row r="122" spans="1:75" ht="15.75" x14ac:dyDescent="0.25">
      <c r="A122" s="80"/>
      <c r="B122" s="80"/>
      <c r="C122" s="80"/>
      <c r="D122" s="80"/>
      <c r="E122" s="80"/>
      <c r="F122" s="80"/>
      <c r="G122" s="80"/>
      <c r="H122" s="80"/>
      <c r="I122" s="80"/>
      <c r="J122" s="80"/>
      <c r="K122" s="80"/>
      <c r="L122" s="80"/>
      <c r="M122" s="80"/>
      <c r="N122" s="80"/>
      <c r="O122" s="60" t="s">
        <v>89</v>
      </c>
      <c r="P122" s="61">
        <v>9.8056062977607161E-2</v>
      </c>
      <c r="Q122" s="61">
        <v>5.4743452384985382E-2</v>
      </c>
      <c r="R122" s="61"/>
      <c r="S122" s="61">
        <v>0.31415836565106708</v>
      </c>
      <c r="T122" s="61">
        <v>-0.1104734967092883</v>
      </c>
      <c r="U122" s="61"/>
      <c r="V122" s="61">
        <v>2.8571943054242821E-2</v>
      </c>
      <c r="W122" s="61">
        <v>-0.16890682767859438</v>
      </c>
      <c r="X122" s="61">
        <v>0.4498818708584803</v>
      </c>
      <c r="Y122" s="61">
        <v>8.2536913316488811E-2</v>
      </c>
      <c r="Z122" s="61">
        <v>-8.5137138101627305E-2</v>
      </c>
      <c r="AA122" s="61">
        <v>0.1177950096462367</v>
      </c>
      <c r="AB122" s="61">
        <v>-1.0033897938576269E-2</v>
      </c>
      <c r="AC122" s="60" t="s">
        <v>89</v>
      </c>
      <c r="AD122" s="61">
        <v>2.1994179743741071E-2</v>
      </c>
      <c r="AE122" s="61">
        <v>0.12220690539544128</v>
      </c>
      <c r="AF122" s="61">
        <v>7.7941669460274893E-2</v>
      </c>
      <c r="AG122" s="61"/>
      <c r="AH122" s="61">
        <v>0.34306220095693779</v>
      </c>
      <c r="AI122" s="61">
        <v>-9.0909090909090912E-2</v>
      </c>
      <c r="AJ122" s="61"/>
      <c r="AK122" s="61">
        <v>5.1194539249146756E-2</v>
      </c>
      <c r="AL122" s="61">
        <v>-0.15062761506276151</v>
      </c>
      <c r="AM122" s="61">
        <v>0.48177083333333331</v>
      </c>
      <c r="AN122" s="61">
        <v>0.10634642476720613</v>
      </c>
      <c r="AO122" s="61">
        <v>-6.5015479876160992E-2</v>
      </c>
      <c r="AP122" s="61">
        <v>0.14237999400505288</v>
      </c>
      <c r="AQ122" s="61">
        <v>1.1739594450373533E-2</v>
      </c>
      <c r="AR122" s="60" t="s">
        <v>89</v>
      </c>
      <c r="AS122" s="61">
        <v>-3.9444808013873581E-2</v>
      </c>
      <c r="AT122" s="61"/>
      <c r="AU122" s="61">
        <v>0.19680443463647365</v>
      </c>
      <c r="AV122" s="61">
        <v>-0.18990793523003202</v>
      </c>
      <c r="AW122" s="61"/>
      <c r="AX122" s="61">
        <v>-6.3279209747218013E-2</v>
      </c>
      <c r="AY122" s="61">
        <v>-0.24312318802036051</v>
      </c>
      <c r="AZ122" s="61">
        <v>0.32040787328000775</v>
      </c>
      <c r="BA122" s="61">
        <v>-1.413329445040816E-2</v>
      </c>
      <c r="BB122" s="61">
        <v>-0.16683410552141387</v>
      </c>
      <c r="BC122" s="61">
        <v>1.7976264905002579E-2</v>
      </c>
      <c r="BD122" s="61">
        <v>-9.8437561214383643E-2</v>
      </c>
      <c r="BE122" s="60" t="s">
        <v>89</v>
      </c>
      <c r="BF122" s="61"/>
      <c r="BG122" s="61">
        <v>0.24595072164657</v>
      </c>
      <c r="BH122" s="61">
        <v>-0.15664183429694239</v>
      </c>
      <c r="BI122" s="61"/>
      <c r="BJ122" s="61">
        <v>-2.4813151739945662E-2</v>
      </c>
      <c r="BK122" s="61">
        <v>-0.21204234978454908</v>
      </c>
      <c r="BL122" s="61">
        <v>0.3746298851915203</v>
      </c>
      <c r="BM122" s="61">
        <v>2.63509205661875E-2</v>
      </c>
      <c r="BN122" s="61">
        <v>-0.32312076950480939</v>
      </c>
      <c r="BO122" s="61"/>
      <c r="BP122" s="61">
        <v>-0.2173150740895203</v>
      </c>
      <c r="BQ122" s="61">
        <v>-0.36758522104779884</v>
      </c>
      <c r="BR122" s="61">
        <v>0.10327789158057245</v>
      </c>
      <c r="BS122" s="60" t="s">
        <v>89</v>
      </c>
      <c r="BT122" s="61">
        <v>5.2185699762792276E-2</v>
      </c>
      <c r="BU122" s="61">
        <v>-0.21657708852716939</v>
      </c>
      <c r="BV122" s="61">
        <v>-2.3893658095969741E-2</v>
      </c>
      <c r="BW122" s="61">
        <v>2.9541772954735947E-2</v>
      </c>
    </row>
    <row r="123" spans="1:75" ht="15.75" x14ac:dyDescent="0.25">
      <c r="A123" s="80"/>
      <c r="B123" s="80"/>
      <c r="C123" s="80"/>
      <c r="D123" s="80"/>
      <c r="E123" s="80"/>
      <c r="F123" s="80"/>
      <c r="G123" s="80"/>
      <c r="H123" s="80"/>
      <c r="I123" s="80"/>
      <c r="J123" s="80"/>
      <c r="K123" s="80"/>
      <c r="L123" s="80"/>
      <c r="M123" s="80"/>
      <c r="N123" s="80"/>
      <c r="O123" s="60" t="s">
        <v>90</v>
      </c>
      <c r="P123" s="61">
        <v>-5.029099499885379E-2</v>
      </c>
      <c r="Q123" s="61">
        <v>6.2488406270497926E-2</v>
      </c>
      <c r="R123" s="61"/>
      <c r="S123" s="61">
        <v>0.13137925369768974</v>
      </c>
      <c r="T123" s="61">
        <v>0.69401589605271574</v>
      </c>
      <c r="U123" s="61"/>
      <c r="V123" s="61">
        <v>-0.39175899836151534</v>
      </c>
      <c r="W123" s="61">
        <v>0.12901667949036408</v>
      </c>
      <c r="X123" s="61">
        <v>0.19743964532827907</v>
      </c>
      <c r="Y123" s="61">
        <v>-6.6128885181200484E-2</v>
      </c>
      <c r="Z123" s="61">
        <v>9.1284148996018354E-3</v>
      </c>
      <c r="AA123" s="61">
        <v>-7.8000194516626695E-2</v>
      </c>
      <c r="AB123" s="61">
        <v>-4.2937780245719745E-2</v>
      </c>
      <c r="AC123" s="60" t="s">
        <v>90</v>
      </c>
      <c r="AD123" s="61">
        <v>3.5324957464849616E-3</v>
      </c>
      <c r="AE123" s="61">
        <v>-4.6936151978288813E-2</v>
      </c>
      <c r="AF123" s="61">
        <v>6.6241642046338048E-2</v>
      </c>
      <c r="AG123" s="61"/>
      <c r="AH123" s="61">
        <v>0.13537584609903811</v>
      </c>
      <c r="AI123" s="61">
        <v>0.7</v>
      </c>
      <c r="AJ123" s="61"/>
      <c r="AK123" s="61">
        <v>-0.38961038961038963</v>
      </c>
      <c r="AL123" s="61">
        <v>0.13300492610837439</v>
      </c>
      <c r="AM123" s="61">
        <v>0.2016695957820738</v>
      </c>
      <c r="AN123" s="61">
        <v>-6.2829989440337908E-2</v>
      </c>
      <c r="AO123" s="61">
        <v>1.2693156732891833E-2</v>
      </c>
      <c r="AP123" s="61">
        <v>-7.474323412549666E-2</v>
      </c>
      <c r="AQ123" s="61">
        <v>-3.9556962025316458E-2</v>
      </c>
      <c r="AR123" s="60" t="s">
        <v>90</v>
      </c>
      <c r="AS123" s="61">
        <v>0.11875153407565681</v>
      </c>
      <c r="AT123" s="61"/>
      <c r="AU123" s="61">
        <v>0.19129043500679896</v>
      </c>
      <c r="AV123" s="61">
        <v>0.78372099994005129</v>
      </c>
      <c r="AW123" s="61"/>
      <c r="AX123" s="61">
        <v>-0.3595501375310739</v>
      </c>
      <c r="AY123" s="61">
        <v>0.18880275278531397</v>
      </c>
      <c r="AZ123" s="61">
        <v>0.26084899587409305</v>
      </c>
      <c r="BA123" s="61">
        <v>-1.6676571559229927E-2</v>
      </c>
      <c r="BB123" s="61">
        <v>6.2565911858847745E-2</v>
      </c>
      <c r="BC123" s="61">
        <v>-2.9176515513548672E-2</v>
      </c>
      <c r="BD123" s="61">
        <v>7.7425976950961572E-3</v>
      </c>
      <c r="BE123" s="60" t="s">
        <v>90</v>
      </c>
      <c r="BF123" s="61"/>
      <c r="BG123" s="61">
        <v>6.4839152145678008E-2</v>
      </c>
      <c r="BH123" s="61">
        <v>0.59438529969374354</v>
      </c>
      <c r="BI123" s="61"/>
      <c r="BJ123" s="61">
        <v>-0.42753163418177265</v>
      </c>
      <c r="BK123" s="61">
        <v>6.2615528628110942E-2</v>
      </c>
      <c r="BL123" s="61">
        <v>0.1270143168258008</v>
      </c>
      <c r="BM123" s="61">
        <v>-0.12105288932343788</v>
      </c>
      <c r="BN123" s="61">
        <v>0.49730153749607781</v>
      </c>
      <c r="BO123" s="61"/>
      <c r="BP123" s="61">
        <v>-0.46238982228941439</v>
      </c>
      <c r="BQ123" s="61">
        <v>-2.0882247925300586E-3</v>
      </c>
      <c r="BR123" s="61">
        <v>5.8389254898111462E-2</v>
      </c>
      <c r="BS123" s="60" t="s">
        <v>90</v>
      </c>
      <c r="BT123" s="61">
        <v>7.1819645732689216E-2</v>
      </c>
      <c r="BU123" s="61">
        <v>-5.5978115603495901E-2</v>
      </c>
      <c r="BV123" s="61">
        <v>5.2314629877387789E-3</v>
      </c>
      <c r="BW123" s="61">
        <v>6.8046775042803598E-2</v>
      </c>
    </row>
    <row r="124" spans="1:75" ht="15.75" x14ac:dyDescent="0.25">
      <c r="A124" s="80"/>
      <c r="B124" s="80"/>
      <c r="C124" s="80"/>
      <c r="D124" s="80"/>
      <c r="E124" s="80"/>
      <c r="F124" s="80"/>
      <c r="G124" s="80"/>
      <c r="H124" s="80"/>
      <c r="I124" s="80"/>
      <c r="J124" s="80"/>
      <c r="K124" s="80"/>
      <c r="L124" s="80"/>
      <c r="M124" s="80"/>
      <c r="N124" s="80"/>
      <c r="O124" s="60" t="s">
        <v>91</v>
      </c>
      <c r="P124" s="61">
        <v>-4.7632510005884289E-2</v>
      </c>
      <c r="Q124" s="61">
        <v>-5.9290003609311193E-2</v>
      </c>
      <c r="R124" s="61"/>
      <c r="S124" s="61">
        <v>-2.3607275457673111E-3</v>
      </c>
      <c r="T124" s="61">
        <v>-0.53199118860525285</v>
      </c>
      <c r="U124" s="61"/>
      <c r="V124" s="61">
        <v>0.25372839169510431</v>
      </c>
      <c r="W124" s="61">
        <v>0.22369043022833096</v>
      </c>
      <c r="X124" s="61">
        <v>-3.2389643461417657E-2</v>
      </c>
      <c r="Y124" s="61">
        <v>-5.2413990393635534E-2</v>
      </c>
      <c r="Z124" s="61">
        <v>-0.10872695260509181</v>
      </c>
      <c r="AA124" s="61">
        <v>-4.5972740614994852E-2</v>
      </c>
      <c r="AB124" s="61">
        <v>-2.6234549547900842E-2</v>
      </c>
      <c r="AC124" s="60" t="s">
        <v>91</v>
      </c>
      <c r="AD124" s="61">
        <v>5.5114857596020245E-3</v>
      </c>
      <c r="AE124" s="61">
        <v>-4.2383550146873686E-2</v>
      </c>
      <c r="AF124" s="61">
        <v>-5.4105293860288756E-2</v>
      </c>
      <c r="AG124" s="61"/>
      <c r="AH124" s="61">
        <v>3.1377470975839346E-3</v>
      </c>
      <c r="AI124" s="61">
        <v>-0.52941176470588236</v>
      </c>
      <c r="AJ124" s="61"/>
      <c r="AK124" s="61">
        <v>0.26063829787234044</v>
      </c>
      <c r="AL124" s="61">
        <v>0.23043478260869565</v>
      </c>
      <c r="AM124" s="61">
        <v>-2.7056672760511883E-2</v>
      </c>
      <c r="AN124" s="61">
        <v>-4.7191383595691798E-2</v>
      </c>
      <c r="AO124" s="61">
        <v>-0.10381471389645777</v>
      </c>
      <c r="AP124" s="61">
        <v>-4.0714632960622263E-2</v>
      </c>
      <c r="AQ124" s="61">
        <v>-2.086765513454146E-2</v>
      </c>
      <c r="AR124" s="60" t="s">
        <v>91</v>
      </c>
      <c r="AS124" s="61">
        <v>-1.2240541309845759E-2</v>
      </c>
      <c r="AT124" s="61"/>
      <c r="AU124" s="61">
        <v>4.7536043529159834E-2</v>
      </c>
      <c r="AV124" s="61">
        <v>-0.50858380161880701</v>
      </c>
      <c r="AW124" s="61"/>
      <c r="AX124" s="61">
        <v>0.31643341973259742</v>
      </c>
      <c r="AY124" s="61">
        <v>0.28489311435430387</v>
      </c>
      <c r="AZ124" s="61">
        <v>1.6005236113803833E-2</v>
      </c>
      <c r="BA124" s="61">
        <v>-5.0206253762198278E-3</v>
      </c>
      <c r="BB124" s="61">
        <v>-6.4150071522900476E-2</v>
      </c>
      <c r="BC124" s="61">
        <v>1.7427824955465198E-3</v>
      </c>
      <c r="BD124" s="61">
        <v>2.2468176079924514E-2</v>
      </c>
      <c r="BE124" s="60" t="s">
        <v>91</v>
      </c>
      <c r="BF124" s="61"/>
      <c r="BG124" s="61">
        <v>6.0517349961167539E-2</v>
      </c>
      <c r="BH124" s="61">
        <v>-0.50249405960348992</v>
      </c>
      <c r="BI124" s="61"/>
      <c r="BJ124" s="61">
        <v>0.33274696400102333</v>
      </c>
      <c r="BK124" s="61">
        <v>0.30081580393891855</v>
      </c>
      <c r="BL124" s="61">
        <v>2.8595805562930943E-2</v>
      </c>
      <c r="BM124" s="61">
        <v>7.3093867845113987E-3</v>
      </c>
      <c r="BN124" s="61">
        <v>-0.53088373291136903</v>
      </c>
      <c r="BO124" s="61"/>
      <c r="BP124" s="61">
        <v>0.25669510644953042</v>
      </c>
      <c r="BQ124" s="61">
        <v>0.22658606574097997</v>
      </c>
      <c r="BR124" s="61">
        <v>-3.0099973752815607E-2</v>
      </c>
      <c r="BS124" s="60" t="s">
        <v>91</v>
      </c>
      <c r="BT124" s="61">
        <v>-1.5024038461538462E-3</v>
      </c>
      <c r="BU124" s="61">
        <v>-4.6256368650898095E-3</v>
      </c>
      <c r="BV124" s="61">
        <v>5.5611781811119747E-2</v>
      </c>
      <c r="BW124" s="61">
        <v>-6.9754445424929446E-3</v>
      </c>
    </row>
    <row r="125" spans="1:75" ht="15.75" x14ac:dyDescent="0.25">
      <c r="A125" s="80"/>
      <c r="B125" s="80"/>
      <c r="C125" s="80"/>
      <c r="D125" s="80"/>
      <c r="E125" s="80"/>
      <c r="F125" s="80"/>
      <c r="G125" s="80"/>
      <c r="H125" s="80"/>
      <c r="I125" s="80"/>
      <c r="J125" s="80"/>
      <c r="K125" s="80"/>
      <c r="L125" s="80"/>
      <c r="M125" s="80"/>
      <c r="N125" s="80"/>
      <c r="O125" s="60" t="s">
        <v>92</v>
      </c>
      <c r="P125" s="61">
        <v>-1.3723935756612416E-2</v>
      </c>
      <c r="Q125" s="61">
        <v>8.1256312495838617E-2</v>
      </c>
      <c r="R125" s="61"/>
      <c r="S125" s="61">
        <v>3.9282785478613767E-2</v>
      </c>
      <c r="T125" s="61">
        <v>0.85910198364767687</v>
      </c>
      <c r="U125" s="61"/>
      <c r="V125" s="61">
        <v>2.9173756348418459E-2</v>
      </c>
      <c r="W125" s="61">
        <v>4.4075177624514003E-2</v>
      </c>
      <c r="X125" s="61">
        <v>3.4744072872774326E-2</v>
      </c>
      <c r="Y125" s="61">
        <v>-1.9618078144321194E-2</v>
      </c>
      <c r="Z125" s="61">
        <v>0.12205575484125315</v>
      </c>
      <c r="AA125" s="61">
        <v>-4.5285691069903662E-2</v>
      </c>
      <c r="AB125" s="61">
        <v>5.9920996323042743E-2</v>
      </c>
      <c r="AC125" s="60" t="s">
        <v>92</v>
      </c>
      <c r="AD125" s="61">
        <v>8.5514492976497512E-3</v>
      </c>
      <c r="AE125" s="61">
        <v>-5.2898459997495935E-3</v>
      </c>
      <c r="AF125" s="61">
        <v>9.0502621029910579E-2</v>
      </c>
      <c r="AG125" s="61"/>
      <c r="AH125" s="61">
        <v>4.8170159524554272E-2</v>
      </c>
      <c r="AI125" s="61">
        <v>0.875</v>
      </c>
      <c r="AJ125" s="61"/>
      <c r="AK125" s="61">
        <v>3.7974683544303799E-2</v>
      </c>
      <c r="AL125" s="61">
        <v>5.3003533568904596E-2</v>
      </c>
      <c r="AM125" s="61">
        <v>4.3592634347989476E-2</v>
      </c>
      <c r="AN125" s="61">
        <v>-1.1234391847240096E-2</v>
      </c>
      <c r="AO125" s="61">
        <v>0.13165095773791427</v>
      </c>
      <c r="AP125" s="61">
        <v>-3.7121500063347267E-2</v>
      </c>
      <c r="AQ125" s="61">
        <v>6.8984856982613571E-2</v>
      </c>
      <c r="AR125" s="60" t="s">
        <v>92</v>
      </c>
      <c r="AS125" s="61">
        <v>9.6301889192975859E-2</v>
      </c>
      <c r="AT125" s="61"/>
      <c r="AU125" s="61">
        <v>5.3744304619102505E-2</v>
      </c>
      <c r="AV125" s="61">
        <v>0.88497120740111379</v>
      </c>
      <c r="AW125" s="61"/>
      <c r="AX125" s="61">
        <v>4.3494609329224256E-2</v>
      </c>
      <c r="AY125" s="61">
        <v>5.8603382436809515E-2</v>
      </c>
      <c r="AZ125" s="61">
        <v>4.9142436267647353E-2</v>
      </c>
      <c r="BA125" s="61">
        <v>-5.9761588072508101E-3</v>
      </c>
      <c r="BB125" s="61">
        <v>0.13766905182072706</v>
      </c>
      <c r="BC125" s="61">
        <v>-3.200093407671168E-2</v>
      </c>
      <c r="BD125" s="61">
        <v>7.4669694165346218E-2</v>
      </c>
      <c r="BE125" s="60" t="s">
        <v>92</v>
      </c>
      <c r="BF125" s="61"/>
      <c r="BG125" s="61">
        <v>-3.8819220320053895E-2</v>
      </c>
      <c r="BH125" s="61">
        <v>0.71939064046373535</v>
      </c>
      <c r="BI125" s="61"/>
      <c r="BJ125" s="61">
        <v>-4.8168556840328662E-2</v>
      </c>
      <c r="BK125" s="61">
        <v>-3.4386976003405144E-2</v>
      </c>
      <c r="BL125" s="61">
        <v>-4.3016849090759195E-2</v>
      </c>
      <c r="BM125" s="61">
        <v>-9.3293689455845999E-2</v>
      </c>
      <c r="BN125" s="61">
        <v>0.78883169203222903</v>
      </c>
      <c r="BO125" s="61"/>
      <c r="BP125" s="61">
        <v>-9.7269282927068285E-3</v>
      </c>
      <c r="BQ125" s="61">
        <v>4.611249423989233E-3</v>
      </c>
      <c r="BR125" s="61">
        <v>-4.3671584570210741E-3</v>
      </c>
      <c r="BS125" s="60" t="s">
        <v>92</v>
      </c>
      <c r="BT125" s="61">
        <v>8.9377068913632257E-2</v>
      </c>
      <c r="BU125" s="61">
        <v>3.9313186904471123E-2</v>
      </c>
      <c r="BV125" s="61">
        <v>-1.0321406795110201E-3</v>
      </c>
      <c r="BW125" s="61">
        <v>8.0140303870733551E-2</v>
      </c>
    </row>
    <row r="126" spans="1:75" ht="15.75" x14ac:dyDescent="0.25">
      <c r="A126" s="80"/>
      <c r="B126" s="80"/>
      <c r="C126" s="80"/>
      <c r="D126" s="80"/>
      <c r="E126" s="80"/>
      <c r="F126" s="80"/>
      <c r="G126" s="80"/>
      <c r="H126" s="80"/>
      <c r="I126" s="80"/>
      <c r="J126" s="80"/>
      <c r="K126" s="80"/>
      <c r="L126" s="80"/>
      <c r="M126" s="80"/>
      <c r="N126" s="80"/>
      <c r="O126" s="60" t="s">
        <v>93</v>
      </c>
      <c r="P126" s="61">
        <v>-6.6837552091075766E-2</v>
      </c>
      <c r="Q126" s="61">
        <v>-0.12639238904459546</v>
      </c>
      <c r="R126" s="61"/>
      <c r="S126" s="61">
        <v>-0.19508891175651374</v>
      </c>
      <c r="T126" s="61">
        <v>-9.4538903033703006E-3</v>
      </c>
      <c r="U126" s="61"/>
      <c r="V126" s="61">
        <v>9.9264585151137827E-2</v>
      </c>
      <c r="W126" s="61">
        <v>-0.22551260550565536</v>
      </c>
      <c r="X126" s="61">
        <v>-0.21990481026052242</v>
      </c>
      <c r="Y126" s="61">
        <v>-5.1719699753982849E-2</v>
      </c>
      <c r="Z126" s="61">
        <v>-6.4543370342919557E-2</v>
      </c>
      <c r="AA126" s="61">
        <v>-4.0647403757851822E-2</v>
      </c>
      <c r="AB126" s="61">
        <v>-0.15912717445480229</v>
      </c>
      <c r="AC126" s="60" t="s">
        <v>93</v>
      </c>
      <c r="AD126" s="61">
        <v>9.5441193608500514E-3</v>
      </c>
      <c r="AE126" s="61">
        <v>-5.7931338305170083E-2</v>
      </c>
      <c r="AF126" s="61">
        <v>-0.11805457373109006</v>
      </c>
      <c r="AG126" s="61"/>
      <c r="AH126" s="61">
        <v>-0.18740674425544612</v>
      </c>
      <c r="AI126" s="61">
        <v>0</v>
      </c>
      <c r="AJ126" s="61"/>
      <c r="AK126" s="61">
        <v>0.10975609756097561</v>
      </c>
      <c r="AL126" s="61">
        <v>-0.21812080536912751</v>
      </c>
      <c r="AM126" s="61">
        <v>-0.2124594886568239</v>
      </c>
      <c r="AN126" s="61">
        <v>-4.266919938089208E-2</v>
      </c>
      <c r="AO126" s="61">
        <v>-5.5615260612573887E-2</v>
      </c>
      <c r="AP126" s="61">
        <v>-3.1491228070175438E-2</v>
      </c>
      <c r="AQ126" s="61">
        <v>-0.15110178384050368</v>
      </c>
      <c r="AR126" s="60" t="s">
        <v>93</v>
      </c>
      <c r="AS126" s="61">
        <v>-6.3820438860321696E-2</v>
      </c>
      <c r="AT126" s="61"/>
      <c r="AU126" s="61">
        <v>-0.13743733468146913</v>
      </c>
      <c r="AV126" s="61">
        <v>6.1493753757766091E-2</v>
      </c>
      <c r="AW126" s="61"/>
      <c r="AX126" s="61">
        <v>0.17799916575556954</v>
      </c>
      <c r="AY126" s="61">
        <v>-0.1700401187061763</v>
      </c>
      <c r="AZ126" s="61">
        <v>-0.16403066637802141</v>
      </c>
      <c r="BA126" s="61">
        <v>1.6200665137104369E-2</v>
      </c>
      <c r="BB126" s="61">
        <v>2.4585020039085792E-3</v>
      </c>
      <c r="BC126" s="61">
        <v>2.8066011863113572E-2</v>
      </c>
      <c r="BD126" s="61">
        <v>-9.8899845970584738E-2</v>
      </c>
      <c r="BE126" s="60" t="s">
        <v>93</v>
      </c>
      <c r="BF126" s="61"/>
      <c r="BG126" s="61">
        <v>-7.8635444392236326E-2</v>
      </c>
      <c r="BH126" s="61">
        <v>0.13385700545046489</v>
      </c>
      <c r="BI126" s="61"/>
      <c r="BJ126" s="61">
        <v>0.25830472556088174</v>
      </c>
      <c r="BK126" s="61">
        <v>-0.11346079775181774</v>
      </c>
      <c r="BL126" s="61">
        <v>-0.10704167413749853</v>
      </c>
      <c r="BM126" s="61">
        <v>8.5476234815477767E-2</v>
      </c>
      <c r="BN126" s="61">
        <v>0.23062798384135144</v>
      </c>
      <c r="BO126" s="61"/>
      <c r="BP126" s="61">
        <v>0.36569690889710965</v>
      </c>
      <c r="BQ126" s="61">
        <v>-3.77975831039098E-2</v>
      </c>
      <c r="BR126" s="61">
        <v>-3.0830608332360298E-2</v>
      </c>
      <c r="BS126" s="60" t="s">
        <v>93</v>
      </c>
      <c r="BT126" s="61">
        <v>-0.12596685082872927</v>
      </c>
      <c r="BU126" s="61">
        <v>7.5609652175148048E-2</v>
      </c>
      <c r="BV126" s="61">
        <v>-8.9713908162234717E-3</v>
      </c>
      <c r="BW126" s="61">
        <v>-0.13422986434250372</v>
      </c>
    </row>
    <row r="127" spans="1:75" ht="15.75" x14ac:dyDescent="0.25">
      <c r="A127" s="80"/>
      <c r="B127" s="80"/>
      <c r="C127" s="80"/>
      <c r="D127" s="80"/>
      <c r="E127" s="80"/>
      <c r="F127" s="80"/>
      <c r="G127" s="80"/>
      <c r="H127" s="80"/>
      <c r="I127" s="80"/>
      <c r="J127" s="80"/>
      <c r="K127" s="80"/>
      <c r="L127" s="80"/>
      <c r="M127" s="80"/>
      <c r="N127" s="80"/>
      <c r="O127" s="60" t="s">
        <v>94</v>
      </c>
      <c r="P127" s="61">
        <v>6.1294948300164527E-2</v>
      </c>
      <c r="Q127" s="61">
        <v>-2.3220275771424787E-3</v>
      </c>
      <c r="R127" s="61"/>
      <c r="S127" s="61">
        <v>-4.0773985616298893E-2</v>
      </c>
      <c r="T127" s="61">
        <v>-0.40501766807133988</v>
      </c>
      <c r="U127" s="61"/>
      <c r="V127" s="61">
        <v>9.3343601407367055E-2</v>
      </c>
      <c r="W127" s="61">
        <v>-0.24669618918903555</v>
      </c>
      <c r="X127" s="61">
        <v>-3.0580532187566397E-2</v>
      </c>
      <c r="Y127" s="61">
        <v>7.1507467390906382E-2</v>
      </c>
      <c r="Z127" s="61">
        <v>2.7465933088753086E-2</v>
      </c>
      <c r="AA127" s="61">
        <v>6.8518069461593181E-2</v>
      </c>
      <c r="AB127" s="61">
        <v>0.20798328824823778</v>
      </c>
      <c r="AC127" s="60" t="s">
        <v>94</v>
      </c>
      <c r="AD127" s="61">
        <v>8.433306002675528E-3</v>
      </c>
      <c r="AE127" s="61">
        <v>7.0245173358273766E-2</v>
      </c>
      <c r="AF127" s="61">
        <v>6.0916960564283426E-3</v>
      </c>
      <c r="AG127" s="61"/>
      <c r="AH127" s="61">
        <v>-3.2684539111274329E-2</v>
      </c>
      <c r="AI127" s="61">
        <v>-0.4</v>
      </c>
      <c r="AJ127" s="61"/>
      <c r="AK127" s="61">
        <v>0.10256410256410256</v>
      </c>
      <c r="AL127" s="61">
        <v>-0.24034334763948498</v>
      </c>
      <c r="AM127" s="61">
        <v>-2.2405121170553269E-2</v>
      </c>
      <c r="AN127" s="61">
        <v>8.054381774756568E-2</v>
      </c>
      <c r="AO127" s="61">
        <v>3.6130867709815079E-2</v>
      </c>
      <c r="AP127" s="61">
        <v>7.7529209310750843E-2</v>
      </c>
      <c r="AQ127" s="61">
        <v>0.21817058096415329</v>
      </c>
      <c r="AR127" s="60" t="s">
        <v>94</v>
      </c>
      <c r="AS127" s="61">
        <v>-5.9942785913755722E-2</v>
      </c>
      <c r="AT127" s="61"/>
      <c r="AU127" s="61">
        <v>-9.6173956240858033E-2</v>
      </c>
      <c r="AV127" s="61">
        <v>-0.43938079335850938</v>
      </c>
      <c r="AW127" s="61"/>
      <c r="AX127" s="61">
        <v>3.0197687418123863E-2</v>
      </c>
      <c r="AY127" s="61">
        <v>-0.29020315038952904</v>
      </c>
      <c r="AZ127" s="61">
        <v>-8.6569224356419158E-2</v>
      </c>
      <c r="BA127" s="61">
        <v>9.6226964116794267E-3</v>
      </c>
      <c r="BB127" s="61">
        <v>-3.1875224946273734E-2</v>
      </c>
      <c r="BC127" s="61">
        <v>6.8059507613763169E-3</v>
      </c>
      <c r="BD127" s="61">
        <v>0.13821637442354548</v>
      </c>
      <c r="BE127" s="60" t="s">
        <v>94</v>
      </c>
      <c r="BF127" s="61"/>
      <c r="BG127" s="61">
        <v>-3.8541452354386461E-2</v>
      </c>
      <c r="BH127" s="61">
        <v>-0.40363288718929247</v>
      </c>
      <c r="BI127" s="61"/>
      <c r="BJ127" s="61">
        <v>9.5888284224804235E-2</v>
      </c>
      <c r="BK127" s="61">
        <v>-0.24494292584052063</v>
      </c>
      <c r="BL127" s="61">
        <v>-2.832427435658234E-2</v>
      </c>
      <c r="BM127" s="61">
        <v>7.4001328092624941E-2</v>
      </c>
      <c r="BN127" s="61">
        <v>-0.37972665148063778</v>
      </c>
      <c r="BO127" s="61"/>
      <c r="BP127" s="61">
        <v>0.13981854642446892</v>
      </c>
      <c r="BQ127" s="61">
        <v>-0.21467537419222379</v>
      </c>
      <c r="BR127" s="61">
        <v>1.0626748311535135E-2</v>
      </c>
      <c r="BS127" s="60" t="s">
        <v>94</v>
      </c>
      <c r="BT127" s="61">
        <v>0.10903919089759798</v>
      </c>
      <c r="BU127" s="61">
        <v>0.14651242096209546</v>
      </c>
      <c r="BV127" s="61">
        <v>0.10232416711587267</v>
      </c>
      <c r="BW127" s="61">
        <v>9.9764540000878907E-2</v>
      </c>
    </row>
    <row r="128" spans="1:75" ht="15.75" x14ac:dyDescent="0.25">
      <c r="A128" s="80"/>
      <c r="B128" s="80"/>
      <c r="C128" s="80"/>
      <c r="D128" s="80"/>
      <c r="E128" s="80"/>
      <c r="F128" s="80"/>
      <c r="G128" s="80"/>
      <c r="H128" s="80"/>
      <c r="I128" s="80"/>
      <c r="J128" s="80"/>
      <c r="K128" s="80"/>
      <c r="L128" s="80"/>
      <c r="M128" s="80"/>
      <c r="N128" s="80"/>
      <c r="O128" s="60" t="s">
        <v>95</v>
      </c>
      <c r="P128" s="61">
        <v>-5.4452495873612367E-2</v>
      </c>
      <c r="Q128" s="61">
        <v>9.6108659761231507E-2</v>
      </c>
      <c r="R128" s="61"/>
      <c r="S128" s="61">
        <v>0.34040443291498562</v>
      </c>
      <c r="T128" s="61">
        <v>0.86910281816975654</v>
      </c>
      <c r="U128" s="61"/>
      <c r="V128" s="61">
        <v>0.1506104899813821</v>
      </c>
      <c r="W128" s="61">
        <v>0.30818562149069706</v>
      </c>
      <c r="X128" s="61">
        <v>0.36534088544563453</v>
      </c>
      <c r="Y128" s="61">
        <v>-8.9820032529142502E-2</v>
      </c>
      <c r="Z128" s="61">
        <v>-8.0573126753592017E-2</v>
      </c>
      <c r="AA128" s="61">
        <v>-9.6893109003332895E-2</v>
      </c>
      <c r="AB128" s="61">
        <v>-2.1519905287978716E-2</v>
      </c>
      <c r="AC128" s="60" t="s">
        <v>95</v>
      </c>
      <c r="AD128" s="61">
        <v>1.0585865328964189E-2</v>
      </c>
      <c r="AE128" s="61">
        <v>-4.4443057332792357E-2</v>
      </c>
      <c r="AF128" s="61">
        <v>0.1077119184193754</v>
      </c>
      <c r="AG128" s="61"/>
      <c r="AH128" s="61">
        <v>0.35459377372817008</v>
      </c>
      <c r="AI128" s="61">
        <v>0.88888888888888884</v>
      </c>
      <c r="AJ128" s="61"/>
      <c r="AK128" s="61">
        <v>0.16279069767441862</v>
      </c>
      <c r="AL128" s="61">
        <v>0.32203389830508472</v>
      </c>
      <c r="AM128" s="61">
        <v>0.37979420018709076</v>
      </c>
      <c r="AN128" s="61">
        <v>-8.0184989968374878E-2</v>
      </c>
      <c r="AO128" s="61">
        <v>-7.0840197693574955E-2</v>
      </c>
      <c r="AP128" s="61">
        <v>-8.733294107758259E-2</v>
      </c>
      <c r="AQ128" s="61">
        <v>-1.1161846778285134E-2</v>
      </c>
      <c r="AR128" s="60" t="s">
        <v>95</v>
      </c>
      <c r="AS128" s="61">
        <v>0.15923172022324875</v>
      </c>
      <c r="AT128" s="61"/>
      <c r="AU128" s="61">
        <v>0.41759607747409283</v>
      </c>
      <c r="AV128" s="61">
        <v>0.9767413165525326</v>
      </c>
      <c r="AW128" s="61"/>
      <c r="AX128" s="61">
        <v>0.21687221949198293</v>
      </c>
      <c r="AY128" s="61">
        <v>0.3835218387037666</v>
      </c>
      <c r="AZ128" s="61">
        <v>0.44396857850849458</v>
      </c>
      <c r="BA128" s="61">
        <v>-3.7404293809867095E-2</v>
      </c>
      <c r="BB128" s="61">
        <v>-2.7624874229997484E-2</v>
      </c>
      <c r="BC128" s="61">
        <v>-4.4884696902597269E-2</v>
      </c>
      <c r="BD128" s="61">
        <v>3.4829123277165197E-2</v>
      </c>
      <c r="BE128" s="60" t="s">
        <v>95</v>
      </c>
      <c r="BF128" s="61"/>
      <c r="BG128" s="61">
        <v>0.22287550689269223</v>
      </c>
      <c r="BH128" s="61">
        <v>0.705216724204066</v>
      </c>
      <c r="BI128" s="61"/>
      <c r="BJ128" s="61">
        <v>4.9723017635881966E-2</v>
      </c>
      <c r="BK128" s="61">
        <v>0.19348169530533824</v>
      </c>
      <c r="BL128" s="61">
        <v>0.24562548912171767</v>
      </c>
      <c r="BM128" s="61">
        <v>-0.16962615032242812</v>
      </c>
      <c r="BN128" s="61">
        <v>0.39443198804185348</v>
      </c>
      <c r="BO128" s="61"/>
      <c r="BP128" s="61">
        <v>-0.14159453540515171</v>
      </c>
      <c r="BQ128" s="61">
        <v>-2.4036634491145504E-2</v>
      </c>
      <c r="BR128" s="61">
        <v>1.8603678052913988E-2</v>
      </c>
      <c r="BS128" s="60" t="s">
        <v>95</v>
      </c>
      <c r="BT128" s="61">
        <v>1.5388999715018524E-2</v>
      </c>
      <c r="BU128" s="61">
        <v>-0.25041069920141296</v>
      </c>
      <c r="BV128" s="61">
        <v>-8.3345603824589165E-2</v>
      </c>
      <c r="BW128" s="61">
        <v>4.7528216560705988E-3</v>
      </c>
    </row>
    <row r="129" spans="1:75" ht="15.75" x14ac:dyDescent="0.25">
      <c r="A129" s="80"/>
      <c r="B129" s="80"/>
      <c r="C129" s="80"/>
      <c r="D129" s="80"/>
      <c r="E129" s="80"/>
      <c r="F129" s="80"/>
      <c r="G129" s="80"/>
      <c r="H129" s="80"/>
      <c r="I129" s="80"/>
      <c r="J129" s="80"/>
      <c r="K129" s="80"/>
      <c r="L129" s="80"/>
      <c r="M129" s="80"/>
      <c r="N129" s="80"/>
      <c r="O129" s="60" t="s">
        <v>96</v>
      </c>
      <c r="P129" s="61">
        <v>-3.7613034926914312E-3</v>
      </c>
      <c r="Q129" s="61">
        <v>-2.5017674323784423E-2</v>
      </c>
      <c r="R129" s="61"/>
      <c r="S129" s="61">
        <v>-3.2606063127305442E-2</v>
      </c>
      <c r="T129" s="61">
        <v>-0.33287213415528727</v>
      </c>
      <c r="U129" s="61"/>
      <c r="V129" s="61">
        <v>-3.6352444218345534E-2</v>
      </c>
      <c r="W129" s="61">
        <v>-3.0668912875203673E-2</v>
      </c>
      <c r="X129" s="61">
        <v>-2.8854542233127917E-2</v>
      </c>
      <c r="Y129" s="61">
        <v>4.3572930699416409E-5</v>
      </c>
      <c r="Z129" s="61">
        <v>-1.7016678091230499E-2</v>
      </c>
      <c r="AA129" s="61">
        <v>9.9366174463883048E-4</v>
      </c>
      <c r="AB129" s="61">
        <v>1.9078852958764592E-2</v>
      </c>
      <c r="AC129" s="60" t="s">
        <v>96</v>
      </c>
      <c r="AD129" s="61">
        <v>1.400439536242685E-2</v>
      </c>
      <c r="AE129" s="61">
        <v>1.0190417088545579E-2</v>
      </c>
      <c r="AF129" s="61">
        <v>-1.1363636363636364E-2</v>
      </c>
      <c r="AG129" s="61"/>
      <c r="AH129" s="61">
        <v>-1.905829596412556E-2</v>
      </c>
      <c r="AI129" s="61">
        <v>-0.3235294117647059</v>
      </c>
      <c r="AJ129" s="61"/>
      <c r="AK129" s="61">
        <v>-2.2857142857142857E-2</v>
      </c>
      <c r="AL129" s="61">
        <v>-1.7094017094017096E-2</v>
      </c>
      <c r="AM129" s="61">
        <v>-1.5254237288135594E-2</v>
      </c>
      <c r="AN129" s="61">
        <v>1.4048578505674886E-2</v>
      </c>
      <c r="AO129" s="61">
        <v>-3.2505910165484633E-3</v>
      </c>
      <c r="AP129" s="61">
        <v>1.501197273899429E-2</v>
      </c>
      <c r="AQ129" s="61">
        <v>3.3350436121087734E-2</v>
      </c>
      <c r="AR129" s="60" t="s">
        <v>96</v>
      </c>
      <c r="AS129" s="61">
        <v>-2.1336624350785809E-2</v>
      </c>
      <c r="AT129" s="61"/>
      <c r="AU129" s="61">
        <v>-2.8953663148942144E-2</v>
      </c>
      <c r="AV129" s="61">
        <v>-0.33035339002230918</v>
      </c>
      <c r="AW129" s="61"/>
      <c r="AX129" s="61">
        <v>-3.271418871793913E-2</v>
      </c>
      <c r="AY129" s="61">
        <v>-2.700919917771423E-2</v>
      </c>
      <c r="AZ129" s="61">
        <v>-2.5187978371458815E-2</v>
      </c>
      <c r="BA129" s="61">
        <v>3.8192417507273892E-3</v>
      </c>
      <c r="BB129" s="61">
        <v>-1.3305420322469674E-2</v>
      </c>
      <c r="BC129" s="61">
        <v>4.7729176290791375E-3</v>
      </c>
      <c r="BD129" s="61">
        <v>2.2926389560585337E-2</v>
      </c>
      <c r="BE129" s="60" t="s">
        <v>96</v>
      </c>
      <c r="BF129" s="61"/>
      <c r="BG129" s="61">
        <v>-7.7831039637133665E-3</v>
      </c>
      <c r="BH129" s="61">
        <v>-0.31575388776200136</v>
      </c>
      <c r="BI129" s="61"/>
      <c r="BJ129" s="61">
        <v>-1.1625615763546766E-2</v>
      </c>
      <c r="BK129" s="61">
        <v>-5.7962471755575052E-3</v>
      </c>
      <c r="BL129" s="61">
        <v>-3.9353204753556238E-3</v>
      </c>
      <c r="BM129" s="61">
        <v>2.5704309293096375E-2</v>
      </c>
      <c r="BN129" s="61">
        <v>-0.31038655462184866</v>
      </c>
      <c r="BO129" s="61"/>
      <c r="BP129" s="61">
        <v>-3.8726530612245716E-3</v>
      </c>
      <c r="BQ129" s="61">
        <v>2.0024420024420315E-3</v>
      </c>
      <c r="BR129" s="61">
        <v>3.8779661016948336E-3</v>
      </c>
      <c r="BS129" s="60" t="s">
        <v>96</v>
      </c>
      <c r="BT129" s="61">
        <v>-3.7047431939376929E-2</v>
      </c>
      <c r="BU129" s="61">
        <v>-1.8338639188484742E-2</v>
      </c>
      <c r="BV129" s="61">
        <v>-2.5979011616841165E-2</v>
      </c>
      <c r="BW129" s="61">
        <v>-5.0346751488741549E-2</v>
      </c>
    </row>
    <row r="130" spans="1:75" ht="15.75" x14ac:dyDescent="0.25">
      <c r="A130" s="80"/>
      <c r="B130" s="80"/>
      <c r="C130" s="80"/>
      <c r="D130" s="80"/>
      <c r="E130" s="80"/>
      <c r="F130" s="80"/>
      <c r="G130" s="80"/>
      <c r="H130" s="80"/>
      <c r="I130" s="80"/>
      <c r="J130" s="80"/>
      <c r="K130" s="80"/>
      <c r="L130" s="80"/>
      <c r="M130" s="80"/>
      <c r="N130" s="80"/>
      <c r="O130" s="60" t="s">
        <v>97</v>
      </c>
      <c r="P130" s="61">
        <v>-6.4512964034287204E-2</v>
      </c>
      <c r="Q130" s="61">
        <v>-5.384423034276687E-2</v>
      </c>
      <c r="R130" s="61"/>
      <c r="S130" s="61">
        <v>-0.17504801021804847</v>
      </c>
      <c r="T130" s="61">
        <v>0.41970311439960972</v>
      </c>
      <c r="U130" s="61"/>
      <c r="V130" s="61">
        <v>1.0630324643004943E-3</v>
      </c>
      <c r="W130" s="61">
        <v>-0.12666747811175544</v>
      </c>
      <c r="X130" s="61">
        <v>-0.20432056610376848</v>
      </c>
      <c r="Y130" s="61">
        <v>-5.0408451961547668E-2</v>
      </c>
      <c r="Z130" s="61">
        <v>7.1923107209407783E-2</v>
      </c>
      <c r="AA130" s="61">
        <v>-6.1865390935995523E-2</v>
      </c>
      <c r="AB130" s="61">
        <v>-0.12989728026783265</v>
      </c>
      <c r="AC130" s="60" t="s">
        <v>97</v>
      </c>
      <c r="AD130" s="61">
        <v>1.0621582881023448E-2</v>
      </c>
      <c r="AE130" s="61">
        <v>-5.4576610947654307E-2</v>
      </c>
      <c r="AF130" s="61">
        <v>-4.3794558416994034E-2</v>
      </c>
      <c r="AG130" s="61"/>
      <c r="AH130" s="61">
        <v>-0.16628571428571429</v>
      </c>
      <c r="AI130" s="61">
        <v>0.43478260869565216</v>
      </c>
      <c r="AJ130" s="61"/>
      <c r="AK130" s="61">
        <v>1.1695906432748537E-2</v>
      </c>
      <c r="AL130" s="61">
        <v>-0.11739130434782609</v>
      </c>
      <c r="AM130" s="61">
        <v>-0.19586919104991393</v>
      </c>
      <c r="AN130" s="61">
        <v>-4.0322286630938058E-2</v>
      </c>
      <c r="AO130" s="61">
        <v>8.3308627334716875E-2</v>
      </c>
      <c r="AP130" s="61">
        <v>-5.1900916432265673E-2</v>
      </c>
      <c r="AQ130" s="61">
        <v>-0.12065541211519365</v>
      </c>
      <c r="AR130" s="60" t="s">
        <v>97</v>
      </c>
      <c r="AS130" s="61">
        <v>1.1404469844423632E-2</v>
      </c>
      <c r="AT130" s="61"/>
      <c r="AU130" s="61">
        <v>-0.11815775305710668</v>
      </c>
      <c r="AV130" s="61">
        <v>0.51760853952832742</v>
      </c>
      <c r="AW130" s="61"/>
      <c r="AX130" s="61">
        <v>7.0098241854193694E-2</v>
      </c>
      <c r="AY130" s="61">
        <v>-6.6440807502271187E-2</v>
      </c>
      <c r="AZ130" s="61">
        <v>-0.14944900003360989</v>
      </c>
      <c r="BA130" s="61">
        <v>1.507718603302623E-2</v>
      </c>
      <c r="BB130" s="61">
        <v>0.14584496203397482</v>
      </c>
      <c r="BC130" s="61">
        <v>2.8301547712612923E-3</v>
      </c>
      <c r="BD130" s="61">
        <v>-6.9893342953757598E-2</v>
      </c>
      <c r="BE130" s="60" t="s">
        <v>97</v>
      </c>
      <c r="BF130" s="61"/>
      <c r="BG130" s="61">
        <v>-0.12810129553951824</v>
      </c>
      <c r="BH130" s="61">
        <v>0.50049617613591257</v>
      </c>
      <c r="BI130" s="61"/>
      <c r="BJ130" s="61">
        <v>5.8031948404181528E-2</v>
      </c>
      <c r="BK130" s="61">
        <v>-7.6967503770938542E-2</v>
      </c>
      <c r="BL130" s="61">
        <v>-0.15903970634297906</v>
      </c>
      <c r="BM130" s="61">
        <v>3.6313031018811556E-3</v>
      </c>
      <c r="BN130" s="61">
        <v>0.72095240933337301</v>
      </c>
      <c r="BO130" s="61"/>
      <c r="BP130" s="61">
        <v>0.21348035384325564</v>
      </c>
      <c r="BQ130" s="61">
        <v>5.8646482105075066E-2</v>
      </c>
      <c r="BR130" s="61">
        <v>-3.5483950882350512E-2</v>
      </c>
      <c r="BS130" s="60" t="s">
        <v>97</v>
      </c>
      <c r="BT130" s="61">
        <v>2.5065578548528127E-2</v>
      </c>
      <c r="BU130" s="61">
        <v>0.22951662951331334</v>
      </c>
      <c r="BV130" s="61">
        <v>7.2013956385276065E-2</v>
      </c>
      <c r="BW130" s="61">
        <v>1.4292189987006298E-2</v>
      </c>
    </row>
    <row r="131" spans="1:75" ht="15.75" x14ac:dyDescent="0.25">
      <c r="A131" s="80"/>
      <c r="B131" s="80"/>
      <c r="C131" s="80"/>
      <c r="D131" s="80"/>
      <c r="E131" s="80"/>
      <c r="F131" s="80"/>
      <c r="G131" s="80"/>
      <c r="H131" s="80"/>
      <c r="I131" s="80"/>
      <c r="J131" s="80"/>
      <c r="K131" s="80"/>
      <c r="L131" s="80"/>
      <c r="M131" s="80"/>
      <c r="N131" s="80"/>
      <c r="O131" s="60" t="s">
        <v>98</v>
      </c>
      <c r="P131" s="61">
        <v>-6.2037040133356751E-2</v>
      </c>
      <c r="Q131" s="61">
        <v>-2.0427024472190317E-2</v>
      </c>
      <c r="R131" s="61"/>
      <c r="S131" s="61">
        <v>-4.7963132992616259E-2</v>
      </c>
      <c r="T131" s="61">
        <v>-3.72192854887533E-2</v>
      </c>
      <c r="U131" s="61"/>
      <c r="V131" s="61">
        <v>2.4432767129425537E-2</v>
      </c>
      <c r="W131" s="61">
        <v>0.11514194827318677</v>
      </c>
      <c r="X131" s="61">
        <v>-7.3011874391080381E-2</v>
      </c>
      <c r="Y131" s="61">
        <v>-6.3597183773393309E-2</v>
      </c>
      <c r="Z131" s="61">
        <v>1.5626757638808411E-3</v>
      </c>
      <c r="AA131" s="61">
        <v>-7.2221326251023052E-2</v>
      </c>
      <c r="AB131" s="61">
        <v>-9.6271829313588866E-2</v>
      </c>
      <c r="AC131" s="60" t="s">
        <v>98</v>
      </c>
      <c r="AD131" s="61">
        <v>7.1836245590293736E-3</v>
      </c>
      <c r="AE131" s="61">
        <v>-5.5299066379398791E-2</v>
      </c>
      <c r="AF131" s="61">
        <v>-1.3390139987827145E-2</v>
      </c>
      <c r="AG131" s="61"/>
      <c r="AH131" s="61">
        <v>-4.1124057573680602E-2</v>
      </c>
      <c r="AI131" s="61">
        <v>-3.0303030303030304E-2</v>
      </c>
      <c r="AJ131" s="61"/>
      <c r="AK131" s="61">
        <v>3.1791907514450865E-2</v>
      </c>
      <c r="AL131" s="61">
        <v>0.12315270935960591</v>
      </c>
      <c r="AM131" s="61">
        <v>-6.6352739726027399E-2</v>
      </c>
      <c r="AN131" s="61">
        <v>-5.6870417505603461E-2</v>
      </c>
      <c r="AO131" s="61">
        <v>8.7575259989053095E-3</v>
      </c>
      <c r="AP131" s="61">
        <v>-6.5556512584936361E-2</v>
      </c>
      <c r="AQ131" s="61">
        <v>-8.9779785431959344E-2</v>
      </c>
      <c r="AR131" s="60" t="s">
        <v>98</v>
      </c>
      <c r="AS131" s="61">
        <v>4.4362109637125231E-2</v>
      </c>
      <c r="AT131" s="61"/>
      <c r="AU131" s="61">
        <v>1.5004757909354374E-2</v>
      </c>
      <c r="AV131" s="61">
        <v>2.6459205434009897E-2</v>
      </c>
      <c r="AW131" s="61"/>
      <c r="AX131" s="61">
        <v>9.2188935984291051E-2</v>
      </c>
      <c r="AY131" s="61">
        <v>0.18889763880626392</v>
      </c>
      <c r="AZ131" s="61">
        <v>-1.1700711784273329E-2</v>
      </c>
      <c r="BA131" s="61">
        <v>-1.6633318231014131E-3</v>
      </c>
      <c r="BB131" s="61">
        <v>6.7806212631551996E-2</v>
      </c>
      <c r="BC131" s="61">
        <v>-1.0857876646978128E-2</v>
      </c>
      <c r="BD131" s="61">
        <v>-3.6499084340281041E-2</v>
      </c>
      <c r="BE131" s="60" t="s">
        <v>98</v>
      </c>
      <c r="BF131" s="61"/>
      <c r="BG131" s="61">
        <v>-2.8110318688190781E-2</v>
      </c>
      <c r="BH131" s="61">
        <v>-1.7142429850634706E-2</v>
      </c>
      <c r="BI131" s="61"/>
      <c r="BJ131" s="61">
        <v>4.5795252341914089E-2</v>
      </c>
      <c r="BK131" s="61">
        <v>0.13839599104122904</v>
      </c>
      <c r="BL131" s="61">
        <v>-5.3681401215214683E-2</v>
      </c>
      <c r="BM131" s="61">
        <v>-4.4070386157746118E-2</v>
      </c>
      <c r="BN131" s="61">
        <v>1.1285117074966955E-2</v>
      </c>
      <c r="BO131" s="61"/>
      <c r="BP131" s="61">
        <v>7.6043168737372199E-2</v>
      </c>
      <c r="BQ131" s="61">
        <v>0.17132223227710136</v>
      </c>
      <c r="BR131" s="61">
        <v>-2.6310684246085701E-2</v>
      </c>
      <c r="BS131" s="60" t="s">
        <v>98</v>
      </c>
      <c r="BT131" s="61">
        <v>2.5021324992891669E-2</v>
      </c>
      <c r="BU131" s="61">
        <v>6.8982210982579811E-2</v>
      </c>
      <c r="BV131" s="61">
        <v>3.8932780359852516E-2</v>
      </c>
      <c r="BW131" s="61">
        <v>1.7710475030481308E-2</v>
      </c>
    </row>
    <row r="132" spans="1:75" ht="15.75" x14ac:dyDescent="0.25">
      <c r="A132" s="80"/>
      <c r="B132" s="80"/>
      <c r="C132" s="80"/>
      <c r="D132" s="80"/>
      <c r="E132" s="80"/>
      <c r="F132" s="80"/>
      <c r="G132" s="80"/>
      <c r="H132" s="80"/>
      <c r="I132" s="80"/>
      <c r="J132" s="80"/>
      <c r="K132" s="80"/>
      <c r="L132" s="80"/>
      <c r="M132" s="80"/>
      <c r="N132" s="80"/>
      <c r="O132" s="60" t="s">
        <v>99</v>
      </c>
      <c r="P132" s="61">
        <v>-6.0902560495401043E-3</v>
      </c>
      <c r="Q132" s="61">
        <v>-3.540119870868913E-2</v>
      </c>
      <c r="R132" s="61"/>
      <c r="S132" s="61">
        <v>-5.1559984378896709E-2</v>
      </c>
      <c r="T132" s="61">
        <v>-0.19934652041863121</v>
      </c>
      <c r="U132" s="61"/>
      <c r="V132" s="61">
        <v>-0.11395038329456797</v>
      </c>
      <c r="W132" s="61">
        <v>-0.32144347479473739</v>
      </c>
      <c r="X132" s="61">
        <v>-1.0965771916274646E-2</v>
      </c>
      <c r="Y132" s="61">
        <v>-9.656165640997813E-4</v>
      </c>
      <c r="Z132" s="61">
        <v>-2.3135251257457676E-2</v>
      </c>
      <c r="AA132" s="61">
        <v>8.6825956166753891E-3</v>
      </c>
      <c r="AB132" s="61">
        <v>-6.7152349806322884E-2</v>
      </c>
      <c r="AC132" s="60" t="s">
        <v>99</v>
      </c>
      <c r="AD132" s="61">
        <v>1.4796064365854384E-2</v>
      </c>
      <c r="AE132" s="61">
        <v>8.6156964958007537E-3</v>
      </c>
      <c r="AF132" s="61">
        <v>-2.1128932757557065E-2</v>
      </c>
      <c r="AG132" s="61"/>
      <c r="AH132" s="61">
        <v>-3.7526804860614722E-2</v>
      </c>
      <c r="AI132" s="61">
        <v>-0.1875</v>
      </c>
      <c r="AJ132" s="61"/>
      <c r="AK132" s="61">
        <v>-0.10084033613445378</v>
      </c>
      <c r="AL132" s="61">
        <v>-0.31140350877192985</v>
      </c>
      <c r="AM132" s="61">
        <v>3.6680421824850985E-3</v>
      </c>
      <c r="AN132" s="61">
        <v>1.3816160476919359E-2</v>
      </c>
      <c r="AO132" s="61">
        <v>-8.6814975583288118E-3</v>
      </c>
      <c r="AP132" s="61">
        <v>2.360712822613683E-2</v>
      </c>
      <c r="AQ132" s="61">
        <v>-5.3349875930521089E-2</v>
      </c>
      <c r="AR132" s="60" t="s">
        <v>99</v>
      </c>
      <c r="AS132" s="61">
        <v>-2.9490547645350539E-2</v>
      </c>
      <c r="AT132" s="61"/>
      <c r="AU132" s="61">
        <v>-4.5748347479349014E-2</v>
      </c>
      <c r="AV132" s="61">
        <v>-0.19444045653578348</v>
      </c>
      <c r="AW132" s="61"/>
      <c r="AX132" s="61">
        <v>-0.1085210482154243</v>
      </c>
      <c r="AY132" s="61">
        <v>-0.31728556910185163</v>
      </c>
      <c r="AZ132" s="61">
        <v>-4.9053909536656524E-3</v>
      </c>
      <c r="BA132" s="61">
        <v>5.1560410959163036E-3</v>
      </c>
      <c r="BB132" s="61">
        <v>-1.7149439686715885E-2</v>
      </c>
      <c r="BC132" s="61">
        <v>1.4863373416079526E-2</v>
      </c>
      <c r="BD132" s="61">
        <v>-6.1436256288303584E-2</v>
      </c>
      <c r="BE132" s="60" t="s">
        <v>99</v>
      </c>
      <c r="BF132" s="61"/>
      <c r="BG132" s="61">
        <v>-1.6751820185319954E-2</v>
      </c>
      <c r="BH132" s="61">
        <v>-0.16996218685993386</v>
      </c>
      <c r="BI132" s="61"/>
      <c r="BJ132" s="61">
        <v>-8.1431974081581635E-2</v>
      </c>
      <c r="BK132" s="61">
        <v>-0.29654015296631364</v>
      </c>
      <c r="BL132" s="61">
        <v>2.5332217663657296E-2</v>
      </c>
      <c r="BM132" s="61">
        <v>3.5699383099471349E-2</v>
      </c>
      <c r="BN132" s="61">
        <v>-0.15582064611956922</v>
      </c>
      <c r="BO132" s="61"/>
      <c r="BP132" s="61">
        <v>-6.5782124212477353E-2</v>
      </c>
      <c r="BQ132" s="61">
        <v>-0.28455514947785349</v>
      </c>
      <c r="BR132" s="61">
        <v>4.2801033058519566E-2</v>
      </c>
      <c r="BS132" s="60" t="s">
        <v>99</v>
      </c>
      <c r="BT132" s="61">
        <v>3.0790568654646324E-2</v>
      </c>
      <c r="BU132" s="61">
        <v>7.0981066132825926E-2</v>
      </c>
      <c r="BV132" s="61">
        <v>5.3040183891086765E-2</v>
      </c>
      <c r="BW132" s="61">
        <v>1.5761299092923464E-2</v>
      </c>
    </row>
    <row r="133" spans="1:75" ht="15.75" x14ac:dyDescent="0.25">
      <c r="A133" s="80"/>
      <c r="B133" s="80"/>
      <c r="C133" s="80"/>
      <c r="D133" s="80"/>
      <c r="E133" s="80"/>
      <c r="F133" s="80"/>
      <c r="G133" s="80"/>
      <c r="H133" s="80"/>
      <c r="I133" s="80"/>
      <c r="J133" s="80"/>
      <c r="K133" s="80"/>
      <c r="L133" s="80"/>
      <c r="M133" s="80"/>
      <c r="N133" s="80"/>
      <c r="O133" s="60" t="s">
        <v>100</v>
      </c>
      <c r="P133" s="61">
        <v>-5.1767545415562798E-2</v>
      </c>
      <c r="Q133" s="61">
        <v>-4.6552931133126522E-2</v>
      </c>
      <c r="R133" s="61"/>
      <c r="S133" s="61">
        <v>1.456092719718028E-2</v>
      </c>
      <c r="T133" s="61">
        <v>0.10615893803320069</v>
      </c>
      <c r="U133" s="61"/>
      <c r="V133" s="61">
        <v>0.13075609134428379</v>
      </c>
      <c r="W133" s="61">
        <v>8.0163109706920851E-2</v>
      </c>
      <c r="X133" s="61">
        <v>-8.2712969357511667E-3</v>
      </c>
      <c r="Y133" s="61">
        <v>-5.8864473253224837E-2</v>
      </c>
      <c r="Z133" s="61">
        <v>-9.159387817294988E-2</v>
      </c>
      <c r="AA133" s="61">
        <v>-5.2923647366379167E-2</v>
      </c>
      <c r="AB133" s="61">
        <v>-5.8312653512387375E-2</v>
      </c>
      <c r="AC133" s="60" t="s">
        <v>100</v>
      </c>
      <c r="AD133" s="61">
        <v>8.3402818837393818E-3</v>
      </c>
      <c r="AE133" s="61">
        <v>-4.3859019453018448E-2</v>
      </c>
      <c r="AF133" s="61">
        <v>-3.8600913817551596E-2</v>
      </c>
      <c r="AG133" s="61"/>
      <c r="AH133" s="61">
        <v>2.3022651318232456E-2</v>
      </c>
      <c r="AI133" s="61">
        <v>0.11538461538461539</v>
      </c>
      <c r="AJ133" s="61"/>
      <c r="AK133" s="61">
        <v>0.14018691588785046</v>
      </c>
      <c r="AL133" s="61">
        <v>8.9171974522292988E-2</v>
      </c>
      <c r="AM133" s="61">
        <v>0</v>
      </c>
      <c r="AN133" s="61">
        <v>-5.1015137669355157E-2</v>
      </c>
      <c r="AO133" s="61">
        <v>-8.401751505199781E-2</v>
      </c>
      <c r="AP133" s="61">
        <v>-4.5024763619990998E-2</v>
      </c>
      <c r="AQ133" s="61">
        <v>-5.0458715596330278E-2</v>
      </c>
      <c r="AR133" s="60" t="s">
        <v>100</v>
      </c>
      <c r="AS133" s="61">
        <v>5.499299520096675E-3</v>
      </c>
      <c r="AT133" s="61"/>
      <c r="AU133" s="61">
        <v>6.9949591254826998E-2</v>
      </c>
      <c r="AV133" s="61">
        <v>0.1665482790482791</v>
      </c>
      <c r="AW133" s="61"/>
      <c r="AX133" s="61">
        <v>0.19248828267519866</v>
      </c>
      <c r="AY133" s="61">
        <v>0.13913324152177667</v>
      </c>
      <c r="AZ133" s="61">
        <v>4.58708708708708E-2</v>
      </c>
      <c r="BA133" s="61">
        <v>-7.4843755909749432E-3</v>
      </c>
      <c r="BB133" s="61">
        <v>-4.2000600764968463E-2</v>
      </c>
      <c r="BC133" s="61">
        <v>-1.2192178671243193E-3</v>
      </c>
      <c r="BD133" s="61">
        <v>-6.9024299528886541E-3</v>
      </c>
      <c r="BE133" s="60" t="s">
        <v>100</v>
      </c>
      <c r="BF133" s="61"/>
      <c r="BG133" s="61">
        <v>6.4097798740875386E-2</v>
      </c>
      <c r="BH133" s="61">
        <v>0.16016816680533502</v>
      </c>
      <c r="BI133" s="61"/>
      <c r="BJ133" s="61">
        <v>0.18596629877748061</v>
      </c>
      <c r="BK133" s="61">
        <v>0.13290306822238507</v>
      </c>
      <c r="BL133" s="61">
        <v>4.0150770239265922E-2</v>
      </c>
      <c r="BM133" s="61">
        <v>-1.2912664501376122E-2</v>
      </c>
      <c r="BN133" s="61">
        <v>9.0283400809716502E-2</v>
      </c>
      <c r="BO133" s="61"/>
      <c r="BP133" s="61">
        <v>0.11452753701850497</v>
      </c>
      <c r="BQ133" s="61">
        <v>6.4660663298923712E-2</v>
      </c>
      <c r="BR133" s="61">
        <v>-2.2504537205081613E-2</v>
      </c>
      <c r="BS133" s="60" t="s">
        <v>100</v>
      </c>
      <c r="BT133" s="61">
        <v>-1.022604951560818E-2</v>
      </c>
      <c r="BU133" s="61">
        <v>-3.250045420890485E-2</v>
      </c>
      <c r="BV133" s="61">
        <v>2.9514136959101125E-2</v>
      </c>
      <c r="BW133" s="61">
        <v>-1.8412763759335947E-2</v>
      </c>
    </row>
    <row r="134" spans="1:75" ht="15.75" x14ac:dyDescent="0.25">
      <c r="A134" s="80"/>
      <c r="B134" s="80"/>
      <c r="C134" s="80"/>
      <c r="D134" s="80"/>
      <c r="E134" s="80"/>
      <c r="F134" s="80"/>
      <c r="G134" s="80"/>
      <c r="H134" s="80"/>
      <c r="I134" s="80"/>
      <c r="J134" s="80"/>
      <c r="K134" s="80"/>
      <c r="L134" s="80"/>
      <c r="M134" s="80"/>
      <c r="N134" s="80"/>
      <c r="O134" s="63" t="s">
        <v>101</v>
      </c>
      <c r="P134" s="61">
        <v>7.6576453939533745E-2</v>
      </c>
      <c r="Q134" s="61">
        <v>9.3193477336398822E-2</v>
      </c>
      <c r="R134" s="61"/>
      <c r="S134" s="61">
        <v>9.5030104244305316E-3</v>
      </c>
      <c r="T134" s="61">
        <v>-7.7842334215816739E-3</v>
      </c>
      <c r="U134" s="61"/>
      <c r="V134" s="61">
        <v>6.2701039614043386E-2</v>
      </c>
      <c r="W134" s="61">
        <v>0.1720911394669033</v>
      </c>
      <c r="X134" s="61">
        <v>-1.1863695230264261E-2</v>
      </c>
      <c r="Y134" s="61">
        <v>8.4312997246383622E-2</v>
      </c>
      <c r="Z134" s="61">
        <v>0.16208120854120076</v>
      </c>
      <c r="AA134" s="61">
        <v>6.4725641080848564E-2</v>
      </c>
      <c r="AB134" s="61">
        <v>0.16272075338174866</v>
      </c>
      <c r="AC134" s="60" t="s">
        <v>101</v>
      </c>
      <c r="AD134" s="61">
        <v>7.8453030921139012E-3</v>
      </c>
      <c r="AE134" s="61">
        <v>8.5022522522522528E-2</v>
      </c>
      <c r="AF134" s="61">
        <v>0.10176991150442478</v>
      </c>
      <c r="AG134" s="61"/>
      <c r="AH134" s="61">
        <v>1.7422867513611617E-2</v>
      </c>
      <c r="AI134" s="61">
        <v>0</v>
      </c>
      <c r="AJ134" s="61"/>
      <c r="AK134" s="61">
        <v>7.1038251366120214E-2</v>
      </c>
      <c r="AL134" s="61">
        <v>0.18128654970760233</v>
      </c>
      <c r="AM134" s="61">
        <v>-4.1114664230242123E-3</v>
      </c>
      <c r="AN134" s="61">
        <v>9.28197613564999E-2</v>
      </c>
      <c r="AO134" s="61">
        <v>0.1711980878398566</v>
      </c>
      <c r="AP134" s="61">
        <v>7.3078736445073081E-2</v>
      </c>
      <c r="AQ134" s="61">
        <v>0.17184265010351968</v>
      </c>
      <c r="AR134" s="60" t="s">
        <v>101</v>
      </c>
      <c r="AS134" s="61">
        <v>1.5435061147824803E-2</v>
      </c>
      <c r="AT134" s="61"/>
      <c r="AU134" s="61">
        <v>-6.2302536219940634E-2</v>
      </c>
      <c r="AV134" s="61">
        <v>-7.8360145303580639E-2</v>
      </c>
      <c r="AW134" s="61"/>
      <c r="AX134" s="61">
        <v>-1.2888461636621979E-2</v>
      </c>
      <c r="AY134" s="61">
        <v>8.872076402734913E-2</v>
      </c>
      <c r="AZ134" s="61">
        <v>-8.2149436620285912E-2</v>
      </c>
      <c r="BA134" s="61">
        <v>7.1862460659801418E-3</v>
      </c>
      <c r="BB134" s="61">
        <v>7.9422835497449468E-2</v>
      </c>
      <c r="BC134" s="61">
        <v>-1.1007869264945524E-2</v>
      </c>
      <c r="BD134" s="61">
        <v>8.0016889768474819E-2</v>
      </c>
      <c r="BE134" s="60" t="s">
        <v>101</v>
      </c>
      <c r="BF134" s="61"/>
      <c r="BG134" s="61">
        <v>-7.6555951573991116E-2</v>
      </c>
      <c r="BH134" s="61">
        <v>-9.2369477911646639E-2</v>
      </c>
      <c r="BI134" s="61"/>
      <c r="BJ134" s="61">
        <v>-2.7892992735971164E-2</v>
      </c>
      <c r="BK134" s="61">
        <v>7.2171727847060746E-2</v>
      </c>
      <c r="BL134" s="61">
        <v>-9.6101170327724847E-2</v>
      </c>
      <c r="BM134" s="61">
        <v>-8.1234294515301272E-3</v>
      </c>
      <c r="BN134" s="61">
        <v>-1.7124509454156198E-2</v>
      </c>
      <c r="BO134" s="61"/>
      <c r="BP134" s="61">
        <v>5.2697246704838219E-2</v>
      </c>
      <c r="BQ134" s="61">
        <v>0.16105759701906688</v>
      </c>
      <c r="BR134" s="61">
        <v>-2.1165569031548946E-2</v>
      </c>
      <c r="BS134" s="60" t="s">
        <v>101</v>
      </c>
      <c r="BT134" s="61">
        <v>-1.8760195758564437E-2</v>
      </c>
      <c r="BU134" s="61">
        <v>-3.5563446063091274E-2</v>
      </c>
      <c r="BV134" s="61">
        <v>-0.10939680418247213</v>
      </c>
      <c r="BW134" s="61">
        <v>-2.639839543732703E-2</v>
      </c>
    </row>
    <row r="135" spans="1:75" ht="15.75" x14ac:dyDescent="0.25">
      <c r="A135" s="80"/>
      <c r="B135" s="80"/>
      <c r="C135" s="80"/>
      <c r="D135" s="80"/>
      <c r="E135" s="80"/>
      <c r="F135" s="80"/>
      <c r="G135" s="80"/>
      <c r="H135" s="80"/>
      <c r="I135" s="80"/>
      <c r="J135" s="80"/>
      <c r="K135" s="80"/>
      <c r="L135" s="80"/>
      <c r="M135" s="80"/>
      <c r="N135" s="80"/>
      <c r="O135" s="63" t="s">
        <v>102</v>
      </c>
      <c r="P135" s="61">
        <v>-1.8975561507345051E-3</v>
      </c>
      <c r="Q135" s="61">
        <v>3.8367684589599466E-2</v>
      </c>
      <c r="R135" s="61"/>
      <c r="S135" s="61">
        <v>3.4920379792986976E-3</v>
      </c>
      <c r="T135" s="61">
        <v>-0.21421908884275179</v>
      </c>
      <c r="U135" s="61"/>
      <c r="V135" s="61">
        <v>-3.4507438575865468E-2</v>
      </c>
      <c r="W135" s="61">
        <v>6.4339060248076646E-2</v>
      </c>
      <c r="X135" s="61">
        <v>7.5830099926797604E-3</v>
      </c>
      <c r="Y135" s="61">
        <v>-5.7027146592807075E-3</v>
      </c>
      <c r="Z135" s="61">
        <v>4.1822078060283499E-2</v>
      </c>
      <c r="AA135" s="61">
        <v>-2.3356179192821635E-2</v>
      </c>
      <c r="AB135" s="61">
        <v>9.7546036839164726E-2</v>
      </c>
      <c r="AC135" s="60" t="s">
        <v>102</v>
      </c>
      <c r="AD135" s="61">
        <v>9.3188024990701092E-3</v>
      </c>
      <c r="AE135" s="61">
        <v>7.4035633973361008E-3</v>
      </c>
      <c r="AF135" s="61">
        <v>4.804402796370668E-2</v>
      </c>
      <c r="AG135" s="61"/>
      <c r="AH135" s="61">
        <v>1.2843382090617196E-2</v>
      </c>
      <c r="AI135" s="61">
        <v>-0.20689655172413793</v>
      </c>
      <c r="AJ135" s="61"/>
      <c r="AK135" s="61">
        <v>-2.5510204081632654E-2</v>
      </c>
      <c r="AL135" s="61">
        <v>7.4257425742574254E-2</v>
      </c>
      <c r="AM135" s="61">
        <v>1.6972477064220184E-2</v>
      </c>
      <c r="AN135" s="61">
        <v>3.5629453681710215E-3</v>
      </c>
      <c r="AO135" s="61">
        <v>5.1530612244897959E-2</v>
      </c>
      <c r="AP135" s="61">
        <v>-1.4255028314782269E-2</v>
      </c>
      <c r="AQ135" s="61">
        <v>0.10777385159010601</v>
      </c>
      <c r="AR135" s="60" t="s">
        <v>102</v>
      </c>
      <c r="AS135" s="61">
        <v>4.0341791555030843E-2</v>
      </c>
      <c r="AT135" s="61"/>
      <c r="AU135" s="61">
        <v>5.3998406308351362E-3</v>
      </c>
      <c r="AV135" s="61">
        <v>-0.21272519068601975</v>
      </c>
      <c r="AW135" s="61"/>
      <c r="AX135" s="61">
        <v>-3.2671879150368906E-2</v>
      </c>
      <c r="AY135" s="61">
        <v>6.6362543050554917E-2</v>
      </c>
      <c r="AZ135" s="61">
        <v>9.4985902517698666E-3</v>
      </c>
      <c r="BA135" s="61">
        <v>-3.8123927378349645E-3</v>
      </c>
      <c r="BB135" s="61">
        <v>4.3802752393240635E-2</v>
      </c>
      <c r="BC135" s="61">
        <v>-2.1499419397602391E-2</v>
      </c>
      <c r="BD135" s="61">
        <v>9.9632651540643963E-2</v>
      </c>
      <c r="BE135" s="60" t="s">
        <v>102</v>
      </c>
      <c r="BF135" s="61"/>
      <c r="BG135" s="61">
        <v>-3.3586991513593539E-2</v>
      </c>
      <c r="BH135" s="61">
        <v>-0.24325369248387443</v>
      </c>
      <c r="BI135" s="61"/>
      <c r="BJ135" s="61">
        <v>-7.01823874596674E-2</v>
      </c>
      <c r="BK135" s="61">
        <v>2.5011733361811971E-2</v>
      </c>
      <c r="BL135" s="61">
        <v>-2.9647180910764626E-2</v>
      </c>
      <c r="BM135" s="61">
        <v>-4.2441998054184887E-2</v>
      </c>
      <c r="BN135" s="61">
        <v>-0.23971649606113499</v>
      </c>
      <c r="BO135" s="61"/>
      <c r="BP135" s="61">
        <v>-6.5836218208213546E-2</v>
      </c>
      <c r="BQ135" s="61">
        <v>2.9802860587016235E-2</v>
      </c>
      <c r="BR135" s="61">
        <v>-2.5111541309504371E-2</v>
      </c>
      <c r="BS135" s="60" t="s">
        <v>102</v>
      </c>
      <c r="BT135" s="61">
        <v>9.14380714879468E-3</v>
      </c>
      <c r="BU135" s="61">
        <v>-3.2616247798197211E-2</v>
      </c>
      <c r="BV135" s="61">
        <v>-3.7116971975397851E-2</v>
      </c>
      <c r="BW135" s="61">
        <v>-1.7337965947148982E-4</v>
      </c>
    </row>
    <row r="136" spans="1:75" ht="15.75" x14ac:dyDescent="0.25">
      <c r="A136" s="80"/>
      <c r="B136" s="80"/>
      <c r="C136" s="80"/>
      <c r="D136" s="80"/>
      <c r="E136" s="80"/>
      <c r="F136" s="80"/>
      <c r="G136" s="80"/>
      <c r="H136" s="80"/>
      <c r="I136" s="80"/>
      <c r="J136" s="80"/>
      <c r="K136" s="80"/>
      <c r="L136" s="80"/>
      <c r="M136" s="80"/>
      <c r="N136" s="80"/>
      <c r="O136" s="63" t="s">
        <v>103</v>
      </c>
      <c r="P136" s="61">
        <v>-2.5334667965487417E-2</v>
      </c>
      <c r="Q136" s="61">
        <v>-2.7933066758220958E-2</v>
      </c>
      <c r="R136" s="61">
        <v>0.12338998427754609</v>
      </c>
      <c r="S136" s="61">
        <v>0.11825903309761898</v>
      </c>
      <c r="T136" s="61">
        <v>0.59499882700585527</v>
      </c>
      <c r="U136" s="61">
        <v>0.14859484949556426</v>
      </c>
      <c r="V136" s="61">
        <v>0.11607035510739395</v>
      </c>
      <c r="W136" s="61">
        <v>-7.2481065725453153E-2</v>
      </c>
      <c r="X136" s="61">
        <v>0.1323599177060914</v>
      </c>
      <c r="Y136" s="61">
        <v>-4.1935961462667586E-2</v>
      </c>
      <c r="Z136" s="61">
        <v>-0.13527624997718829</v>
      </c>
      <c r="AA136" s="61">
        <v>-3.3949544885580239E-2</v>
      </c>
      <c r="AB136" s="61">
        <v>7.6876875183960844E-2</v>
      </c>
      <c r="AC136" s="63" t="s">
        <v>103</v>
      </c>
      <c r="AD136" s="61">
        <v>8.5873575178546085E-3</v>
      </c>
      <c r="AE136" s="61">
        <v>-1.6964868299048731E-2</v>
      </c>
      <c r="AF136" s="61">
        <v>-1.9585580471189329E-2</v>
      </c>
      <c r="AG136" s="61">
        <v>0.13303693570451436</v>
      </c>
      <c r="AH136" s="61">
        <v>0.12786192321239873</v>
      </c>
      <c r="AI136" s="61">
        <v>0.60869565217391308</v>
      </c>
      <c r="AJ136" s="61">
        <v>0.15845824411134904</v>
      </c>
      <c r="AK136" s="61">
        <v>0.1256544502617801</v>
      </c>
      <c r="AL136" s="61">
        <v>-6.4516129032258063E-2</v>
      </c>
      <c r="AM136" s="61">
        <v>0.14208389715832206</v>
      </c>
      <c r="AN136" s="61">
        <v>-3.3708723038747855E-2</v>
      </c>
      <c r="AO136" s="61">
        <v>-0.12785055798156233</v>
      </c>
      <c r="AP136" s="61">
        <v>-2.5653724247226624E-2</v>
      </c>
      <c r="AQ136" s="61">
        <v>8.6124401913875603E-2</v>
      </c>
      <c r="AR136" s="63" t="s">
        <v>103</v>
      </c>
      <c r="AS136" s="61">
        <v>-2.6659394843864983E-3</v>
      </c>
      <c r="AT136" s="61">
        <v>0.15259048142462028</v>
      </c>
      <c r="AU136" s="61">
        <v>0.14732616041997695</v>
      </c>
      <c r="AV136" s="61">
        <v>0.63645794569963932</v>
      </c>
      <c r="AW136" s="61">
        <v>0.17845050166911344</v>
      </c>
      <c r="AX136" s="61">
        <v>0.14508059169162532</v>
      </c>
      <c r="AY136" s="61">
        <v>-4.8371883363854104E-2</v>
      </c>
      <c r="AZ136" s="61">
        <v>0.16179357209967424</v>
      </c>
      <c r="BA136" s="61">
        <v>-1.7032814189180671E-2</v>
      </c>
      <c r="BB136" s="61">
        <v>-0.11279931520926166</v>
      </c>
      <c r="BC136" s="61">
        <v>-8.8388051128381329E-3</v>
      </c>
      <c r="BD136" s="61">
        <v>0.10486834792419715</v>
      </c>
      <c r="BE136" s="63" t="s">
        <v>103</v>
      </c>
      <c r="BF136" s="61">
        <v>0.15567143152489982</v>
      </c>
      <c r="BG136" s="61">
        <v>0.15039303864426187</v>
      </c>
      <c r="BH136" s="61">
        <v>0.6408323053296745</v>
      </c>
      <c r="BI136" s="61"/>
      <c r="BJ136" s="61">
        <v>0.14814146736313016</v>
      </c>
      <c r="BK136" s="61">
        <v>-4.5828118871061183E-2</v>
      </c>
      <c r="BL136" s="61">
        <v>0.1648991226661172</v>
      </c>
      <c r="BM136" s="61">
        <v>-1.4405278305011239E-2</v>
      </c>
      <c r="BN136" s="61">
        <v>0.41980865890628483</v>
      </c>
      <c r="BO136" s="61">
        <v>2.2436433981764165E-2</v>
      </c>
      <c r="BP136" s="61">
        <v>-6.5156617671461832E-3</v>
      </c>
      <c r="BQ136" s="61">
        <v>-0.17435712686094854</v>
      </c>
      <c r="BR136" s="61">
        <v>7.9847012649965025E-3</v>
      </c>
      <c r="BS136" s="63"/>
      <c r="BT136" s="61"/>
      <c r="BU136" s="61"/>
      <c r="BV136" s="61"/>
      <c r="BW136" s="61"/>
    </row>
    <row r="137" spans="1:75" ht="15.75" x14ac:dyDescent="0.25">
      <c r="A137" s="80"/>
      <c r="B137" s="80"/>
      <c r="C137" s="80"/>
      <c r="D137" s="80"/>
      <c r="E137" s="80"/>
      <c r="F137" s="80"/>
      <c r="G137" s="80"/>
      <c r="H137" s="80"/>
      <c r="I137" s="80"/>
      <c r="J137" s="80"/>
      <c r="K137" s="80"/>
      <c r="L137" s="80"/>
      <c r="M137" s="80"/>
      <c r="N137" s="80"/>
      <c r="O137" s="44"/>
      <c r="P137" s="45"/>
      <c r="Q137" s="45"/>
      <c r="R137" s="45"/>
      <c r="S137" s="45"/>
      <c r="T137" s="45"/>
      <c r="U137" s="45"/>
      <c r="V137" s="45"/>
      <c r="W137" s="45"/>
      <c r="X137" s="45"/>
      <c r="Y137" s="45"/>
      <c r="Z137" s="45"/>
      <c r="AA137" s="45"/>
      <c r="AB137" s="45"/>
      <c r="AC137" s="44"/>
      <c r="AD137" s="46"/>
      <c r="AE137" s="47"/>
      <c r="AF137" s="47"/>
      <c r="AG137" s="47"/>
      <c r="AH137" s="48"/>
      <c r="AI137" s="48"/>
      <c r="AJ137" s="48"/>
      <c r="AK137" s="48"/>
      <c r="AL137" s="48"/>
      <c r="AM137" s="48"/>
      <c r="AN137" s="48"/>
      <c r="AO137" s="48"/>
      <c r="AP137" s="48"/>
      <c r="AQ137" s="48"/>
      <c r="AR137" s="44"/>
      <c r="AS137" s="49"/>
      <c r="AT137" s="49"/>
      <c r="AU137" s="49"/>
      <c r="AV137" s="49"/>
      <c r="AW137" s="49"/>
      <c r="AX137" s="49"/>
      <c r="AY137" s="49"/>
      <c r="AZ137" s="49"/>
      <c r="BA137" s="49"/>
      <c r="BB137" s="49"/>
      <c r="BC137" s="49"/>
      <c r="BD137" s="49"/>
      <c r="BE137" s="44"/>
      <c r="BF137" s="50"/>
      <c r="BG137" s="50"/>
      <c r="BH137" s="50"/>
      <c r="BI137" s="50"/>
      <c r="BJ137" s="50"/>
      <c r="BK137" s="50"/>
      <c r="BL137" s="50"/>
      <c r="BM137" s="50"/>
      <c r="BN137" s="50"/>
      <c r="BO137" s="50"/>
      <c r="BP137" s="50"/>
      <c r="BQ137" s="50"/>
      <c r="BR137" s="50"/>
      <c r="BS137" s="44"/>
      <c r="BT137" s="51"/>
      <c r="BU137" s="52"/>
      <c r="BV137" s="52"/>
      <c r="BW137" s="52"/>
    </row>
    <row r="138" spans="1:75" ht="15.75" x14ac:dyDescent="0.25">
      <c r="A138" s="80"/>
      <c r="B138" s="80"/>
      <c r="C138" s="80"/>
      <c r="D138" s="80"/>
      <c r="E138" s="80"/>
      <c r="F138" s="80"/>
      <c r="G138" s="80"/>
      <c r="H138" s="80"/>
      <c r="I138" s="80"/>
      <c r="J138" s="80"/>
      <c r="K138" s="80"/>
      <c r="L138" s="80"/>
      <c r="M138" s="80"/>
      <c r="N138" s="80"/>
      <c r="O138" s="1" t="s">
        <v>208</v>
      </c>
      <c r="P138" s="2"/>
      <c r="Q138" s="2"/>
      <c r="R138" s="64"/>
      <c r="S138" s="64"/>
      <c r="T138" s="64"/>
      <c r="U138" s="64"/>
      <c r="V138" s="64"/>
      <c r="W138" s="64"/>
      <c r="X138" s="2"/>
      <c r="Y138" s="64"/>
      <c r="Z138" s="2"/>
      <c r="AA138" s="2"/>
      <c r="AB138" s="2"/>
      <c r="AC138" s="1" t="s">
        <v>208</v>
      </c>
      <c r="AD138" s="14"/>
      <c r="AE138" s="6"/>
      <c r="AF138" s="6"/>
      <c r="AG138" s="6"/>
      <c r="AH138" s="6"/>
      <c r="AI138" s="6"/>
      <c r="AJ138" s="6"/>
      <c r="AK138" s="6"/>
      <c r="AL138" s="6"/>
      <c r="AM138" s="6"/>
      <c r="AN138" s="6"/>
      <c r="AO138" s="6"/>
      <c r="AP138" s="6"/>
      <c r="AQ138" s="15"/>
      <c r="AR138" s="1" t="s">
        <v>208</v>
      </c>
      <c r="AS138" s="14"/>
      <c r="AT138" s="14"/>
      <c r="AU138" s="6"/>
      <c r="AV138" s="6"/>
      <c r="AW138" s="6"/>
      <c r="AX138" s="6"/>
      <c r="AY138" s="6"/>
      <c r="AZ138" s="6"/>
      <c r="BA138" s="6"/>
      <c r="BB138" s="6"/>
      <c r="BC138" s="6"/>
      <c r="BD138" s="6"/>
      <c r="BE138" s="1" t="s">
        <v>208</v>
      </c>
      <c r="BF138" s="6"/>
      <c r="BG138" s="6"/>
      <c r="BH138" s="2"/>
      <c r="BI138" s="2"/>
      <c r="BJ138" s="2"/>
      <c r="BK138" s="2"/>
      <c r="BL138" s="2"/>
      <c r="BM138" s="2"/>
      <c r="BN138" s="2"/>
      <c r="BO138" s="2"/>
      <c r="BP138" s="2"/>
      <c r="BQ138" s="2"/>
      <c r="BR138" s="2"/>
      <c r="BS138" s="1" t="s">
        <v>208</v>
      </c>
      <c r="BT138" s="12"/>
      <c r="BU138" s="12"/>
      <c r="BV138" s="12"/>
      <c r="BW138" s="12"/>
    </row>
    <row r="139" spans="1:75" ht="15.75" x14ac:dyDescent="0.25">
      <c r="A139" s="80"/>
      <c r="B139" s="80"/>
      <c r="C139" s="80"/>
      <c r="D139" s="80"/>
      <c r="E139" s="80"/>
      <c r="F139" s="80"/>
      <c r="G139" s="80"/>
      <c r="H139" s="80"/>
      <c r="I139" s="80"/>
      <c r="J139" s="80"/>
      <c r="K139" s="80"/>
      <c r="L139" s="80"/>
      <c r="M139" s="80"/>
      <c r="N139" s="80"/>
      <c r="O139" s="8" t="s">
        <v>104</v>
      </c>
      <c r="P139" s="12"/>
      <c r="Q139" s="12"/>
      <c r="R139" s="12"/>
      <c r="S139" s="12"/>
      <c r="T139" s="12"/>
      <c r="U139" s="12"/>
      <c r="V139" s="12"/>
      <c r="W139" s="12"/>
      <c r="X139" s="12"/>
      <c r="Y139" s="2"/>
      <c r="Z139" s="2"/>
      <c r="AA139" s="2"/>
      <c r="AB139" s="2"/>
      <c r="AC139" s="8" t="s">
        <v>105</v>
      </c>
      <c r="AD139" s="65"/>
      <c r="AE139" s="12"/>
      <c r="AF139" s="12"/>
      <c r="AG139" s="12"/>
      <c r="AH139" s="12"/>
      <c r="AI139" s="12"/>
      <c r="AJ139" s="12"/>
      <c r="AK139" s="12"/>
      <c r="AL139" s="12"/>
      <c r="AM139" s="12"/>
      <c r="AN139" s="6"/>
      <c r="AO139" s="6"/>
      <c r="AP139" s="6"/>
      <c r="AQ139" s="66"/>
      <c r="AR139" s="8" t="s">
        <v>106</v>
      </c>
      <c r="AS139" s="65"/>
      <c r="AT139" s="65"/>
      <c r="AU139" s="12"/>
      <c r="AV139" s="12"/>
      <c r="AW139" s="12"/>
      <c r="AX139" s="12"/>
      <c r="AY139" s="12"/>
      <c r="AZ139" s="12"/>
      <c r="BA139" s="12"/>
      <c r="BB139" s="12"/>
      <c r="BC139" s="6"/>
      <c r="BD139" s="6"/>
      <c r="BE139" s="9" t="s">
        <v>107</v>
      </c>
      <c r="BF139" s="6"/>
      <c r="BG139" s="6"/>
      <c r="BH139" s="2"/>
      <c r="BI139" s="2"/>
      <c r="BJ139" s="2"/>
      <c r="BK139" s="2"/>
      <c r="BL139" s="2"/>
      <c r="BM139" s="2"/>
      <c r="BN139" s="9"/>
      <c r="BO139" s="9"/>
      <c r="BP139" s="2"/>
      <c r="BQ139" s="2"/>
      <c r="BR139" s="2"/>
      <c r="BS139" s="7" t="s">
        <v>44</v>
      </c>
      <c r="BT139" s="6"/>
      <c r="BU139" s="6"/>
      <c r="BV139" s="6"/>
      <c r="BW139" s="6"/>
    </row>
    <row r="140" spans="1:75" ht="15.75" x14ac:dyDescent="0.25">
      <c r="A140" s="80"/>
      <c r="B140" s="80"/>
      <c r="C140" s="80"/>
      <c r="D140" s="80"/>
      <c r="E140" s="80"/>
      <c r="F140" s="80"/>
      <c r="G140" s="80"/>
      <c r="H140" s="80"/>
      <c r="I140" s="80"/>
      <c r="J140" s="80"/>
      <c r="K140" s="80"/>
      <c r="L140" s="80"/>
      <c r="M140" s="80"/>
      <c r="N140" s="80"/>
      <c r="O140" s="8" t="s">
        <v>207</v>
      </c>
      <c r="P140" s="12"/>
      <c r="Q140" s="12"/>
      <c r="R140" s="12"/>
      <c r="S140" s="12"/>
      <c r="T140" s="12"/>
      <c r="U140" s="12"/>
      <c r="V140" s="12"/>
      <c r="W140" s="12"/>
      <c r="X140" s="12"/>
      <c r="Y140" s="2"/>
      <c r="Z140" s="2"/>
      <c r="AA140" s="2"/>
      <c r="AB140" s="2"/>
      <c r="AC140" s="8" t="s">
        <v>207</v>
      </c>
      <c r="AD140" s="65"/>
      <c r="AE140" s="12"/>
      <c r="AF140" s="12"/>
      <c r="AG140" s="12"/>
      <c r="AH140" s="12"/>
      <c r="AI140" s="12"/>
      <c r="AJ140" s="12"/>
      <c r="AK140" s="12"/>
      <c r="AL140" s="12"/>
      <c r="AM140" s="12"/>
      <c r="AN140" s="6"/>
      <c r="AO140" s="6"/>
      <c r="AP140" s="6"/>
      <c r="AQ140" s="8"/>
      <c r="AR140" s="8" t="s">
        <v>207</v>
      </c>
      <c r="AS140" s="65"/>
      <c r="AT140" s="65"/>
      <c r="AU140" s="12"/>
      <c r="AV140" s="12"/>
      <c r="AW140" s="12"/>
      <c r="AX140" s="12"/>
      <c r="AY140" s="12"/>
      <c r="AZ140" s="12"/>
      <c r="BA140" s="12"/>
      <c r="BB140" s="12"/>
      <c r="BC140" s="6"/>
      <c r="BD140" s="6"/>
      <c r="BE140" s="8" t="s">
        <v>207</v>
      </c>
      <c r="BF140" s="6"/>
      <c r="BG140" s="6"/>
      <c r="BH140" s="13"/>
      <c r="BI140" s="13"/>
      <c r="BJ140" s="13"/>
      <c r="BK140" s="13"/>
      <c r="BL140" s="13"/>
      <c r="BM140" s="13"/>
      <c r="BN140" s="9"/>
      <c r="BO140" s="9"/>
      <c r="BP140" s="13"/>
      <c r="BQ140" s="13"/>
      <c r="BR140" s="13"/>
      <c r="BS140" s="16" t="s">
        <v>108</v>
      </c>
      <c r="BT140" s="6"/>
      <c r="BU140" s="6"/>
      <c r="BV140" s="6"/>
      <c r="BW140" s="6"/>
    </row>
    <row r="141" spans="1:75" ht="15.75" x14ac:dyDescent="0.25">
      <c r="A141" s="80"/>
      <c r="B141" s="80"/>
      <c r="C141" s="80"/>
      <c r="D141" s="80"/>
      <c r="E141" s="80"/>
      <c r="F141" s="80"/>
      <c r="G141" s="80"/>
      <c r="H141" s="80"/>
      <c r="I141" s="80"/>
      <c r="J141" s="80"/>
      <c r="K141" s="80"/>
      <c r="L141" s="80"/>
      <c r="M141" s="80"/>
      <c r="N141" s="80"/>
      <c r="O141" s="11" t="s">
        <v>6</v>
      </c>
      <c r="P141" s="12"/>
      <c r="Q141" s="12"/>
      <c r="R141" s="12"/>
      <c r="S141" s="12"/>
      <c r="T141" s="12"/>
      <c r="U141" s="12"/>
      <c r="V141" s="12"/>
      <c r="W141" s="12"/>
      <c r="X141" s="12"/>
      <c r="Y141" s="2"/>
      <c r="Z141" s="2"/>
      <c r="AA141" s="2"/>
      <c r="AB141" s="2"/>
      <c r="AC141" s="11" t="s">
        <v>6</v>
      </c>
      <c r="AD141" s="65"/>
      <c r="AE141" s="12"/>
      <c r="AF141" s="12"/>
      <c r="AG141" s="12"/>
      <c r="AH141" s="12"/>
      <c r="AI141" s="12"/>
      <c r="AJ141" s="12"/>
      <c r="AK141" s="12"/>
      <c r="AL141" s="12"/>
      <c r="AM141" s="12"/>
      <c r="AN141" s="6"/>
      <c r="AO141" s="6"/>
      <c r="AP141" s="6"/>
      <c r="AQ141" s="8"/>
      <c r="AR141" s="11" t="s">
        <v>6</v>
      </c>
      <c r="AS141" s="65"/>
      <c r="AT141" s="65"/>
      <c r="AU141" s="12"/>
      <c r="AV141" s="12"/>
      <c r="AW141" s="12"/>
      <c r="AX141" s="12"/>
      <c r="AY141" s="12"/>
      <c r="AZ141" s="12"/>
      <c r="BA141" s="12"/>
      <c r="BB141" s="12"/>
      <c r="BC141" s="6"/>
      <c r="BD141" s="6"/>
      <c r="BE141" s="11" t="s">
        <v>6</v>
      </c>
      <c r="BF141" s="9"/>
      <c r="BG141" s="9"/>
      <c r="BH141" s="13"/>
      <c r="BI141" s="13"/>
      <c r="BJ141" s="13"/>
      <c r="BK141" s="13"/>
      <c r="BL141" s="13"/>
      <c r="BM141" s="13"/>
      <c r="BN141" s="9"/>
      <c r="BO141" s="9"/>
      <c r="BP141" s="13"/>
      <c r="BQ141" s="13"/>
      <c r="BR141" s="13"/>
      <c r="BS141" s="8" t="s">
        <v>109</v>
      </c>
      <c r="BT141" s="6"/>
      <c r="BU141" s="6"/>
      <c r="BV141" s="6"/>
      <c r="BW141" s="6"/>
    </row>
    <row r="142" spans="1:75" ht="15.75" x14ac:dyDescent="0.25">
      <c r="A142" s="80"/>
      <c r="B142" s="80"/>
      <c r="C142" s="80"/>
      <c r="D142" s="80"/>
      <c r="E142" s="80"/>
      <c r="F142" s="80"/>
      <c r="G142" s="80"/>
      <c r="H142" s="80"/>
      <c r="I142" s="80"/>
      <c r="J142" s="80"/>
      <c r="K142" s="80"/>
      <c r="L142" s="80"/>
      <c r="M142" s="80"/>
      <c r="N142" s="80"/>
      <c r="O142" s="11"/>
      <c r="P142" s="12"/>
      <c r="Q142" s="12"/>
      <c r="R142" s="12"/>
      <c r="S142" s="12"/>
      <c r="T142" s="12"/>
      <c r="U142" s="12"/>
      <c r="V142" s="12"/>
      <c r="W142" s="12"/>
      <c r="X142" s="12"/>
      <c r="Y142" s="2"/>
      <c r="Z142" s="2"/>
      <c r="AA142" s="2"/>
      <c r="AB142" s="2"/>
      <c r="AC142" s="11"/>
      <c r="AD142" s="65"/>
      <c r="AE142" s="12"/>
      <c r="AF142" s="12"/>
      <c r="AG142" s="12"/>
      <c r="AH142" s="12"/>
      <c r="AI142" s="12"/>
      <c r="AJ142" s="12"/>
      <c r="AK142" s="12"/>
      <c r="AL142" s="12"/>
      <c r="AM142" s="12"/>
      <c r="AN142" s="6"/>
      <c r="AO142" s="6"/>
      <c r="AP142" s="6"/>
      <c r="AQ142" s="8"/>
      <c r="AR142" s="11"/>
      <c r="AS142" s="65"/>
      <c r="AT142" s="65"/>
      <c r="AU142" s="12"/>
      <c r="AV142" s="12"/>
      <c r="AW142" s="12"/>
      <c r="AX142" s="12"/>
      <c r="AY142" s="12"/>
      <c r="AZ142" s="12"/>
      <c r="BA142" s="12"/>
      <c r="BB142" s="12"/>
      <c r="BC142" s="6"/>
      <c r="BD142" s="6"/>
      <c r="BE142" s="11"/>
      <c r="BF142" s="9"/>
      <c r="BG142" s="9"/>
      <c r="BH142" s="13"/>
      <c r="BI142" s="13"/>
      <c r="BJ142" s="13"/>
      <c r="BK142" s="13"/>
      <c r="BL142" s="13"/>
      <c r="BM142" s="13"/>
      <c r="BN142" s="9"/>
      <c r="BO142" s="9"/>
      <c r="BP142" s="13"/>
      <c r="BQ142" s="13"/>
      <c r="BR142" s="13"/>
      <c r="BS142" s="9" t="s">
        <v>7</v>
      </c>
      <c r="BT142" s="6"/>
      <c r="BU142" s="6"/>
      <c r="BV142" s="6"/>
      <c r="BW142" s="6"/>
    </row>
    <row r="143" spans="1:75" ht="15.75" x14ac:dyDescent="0.25">
      <c r="A143" s="80"/>
      <c r="B143" s="80"/>
      <c r="C143" s="80"/>
      <c r="D143" s="80"/>
      <c r="E143" s="80"/>
      <c r="F143" s="80"/>
      <c r="G143" s="80"/>
      <c r="H143" s="80"/>
      <c r="I143" s="80"/>
      <c r="J143" s="80"/>
      <c r="K143" s="80"/>
      <c r="L143" s="80"/>
      <c r="M143" s="80"/>
      <c r="N143" s="80"/>
      <c r="O143" s="11"/>
      <c r="P143" s="12"/>
      <c r="Q143" s="12"/>
      <c r="R143" s="11"/>
      <c r="S143" s="11"/>
      <c r="T143" s="12"/>
      <c r="U143" s="12"/>
      <c r="V143" s="12"/>
      <c r="W143" s="12"/>
      <c r="X143" s="12"/>
      <c r="Y143" s="11"/>
      <c r="Z143" s="12"/>
      <c r="AA143" s="12"/>
      <c r="AB143" s="6"/>
      <c r="AC143" s="11"/>
      <c r="AD143" s="3"/>
      <c r="AE143" s="5"/>
      <c r="AF143" s="5"/>
      <c r="AG143" s="11"/>
      <c r="AH143" s="11"/>
      <c r="AI143" s="12"/>
      <c r="AJ143" s="12"/>
      <c r="AK143" s="12"/>
      <c r="AL143" s="12"/>
      <c r="AM143" s="12"/>
      <c r="AN143" s="11"/>
      <c r="AO143" s="12"/>
      <c r="AP143" s="12"/>
      <c r="AQ143" s="6"/>
      <c r="AR143" s="18"/>
      <c r="AS143" s="6"/>
      <c r="AT143" s="6"/>
      <c r="AU143" s="11"/>
      <c r="AV143" s="12"/>
      <c r="AW143" s="12"/>
      <c r="AX143" s="12"/>
      <c r="AY143" s="12"/>
      <c r="AZ143" s="12"/>
      <c r="BA143" s="8"/>
      <c r="BB143" s="12"/>
      <c r="BC143" s="12"/>
      <c r="BD143" s="6"/>
      <c r="BE143" s="19"/>
      <c r="BF143" s="9"/>
      <c r="BG143" s="9"/>
      <c r="BH143" s="13"/>
      <c r="BI143" s="13"/>
      <c r="BJ143" s="13"/>
      <c r="BK143" s="13"/>
      <c r="BL143" s="13"/>
      <c r="BM143" s="13"/>
      <c r="BN143" s="9"/>
      <c r="BO143" s="9"/>
      <c r="BP143" s="13"/>
      <c r="BQ143" s="13"/>
      <c r="BR143" s="13"/>
      <c r="BS143" s="17"/>
      <c r="BT143" s="17"/>
      <c r="BU143" s="20"/>
      <c r="BV143" s="20"/>
      <c r="BW143" s="20"/>
    </row>
    <row r="144" spans="1:75" ht="15.75" x14ac:dyDescent="0.25">
      <c r="A144" s="80"/>
      <c r="B144" s="80"/>
      <c r="C144" s="80"/>
      <c r="D144" s="80"/>
      <c r="E144" s="80"/>
      <c r="F144" s="80"/>
      <c r="G144" s="80"/>
      <c r="H144" s="80"/>
      <c r="I144" s="80"/>
      <c r="J144" s="80"/>
      <c r="K144" s="80"/>
      <c r="L144" s="80"/>
      <c r="M144" s="80"/>
      <c r="N144" s="80"/>
      <c r="O144" s="11"/>
      <c r="P144" s="12"/>
      <c r="Q144" s="12"/>
      <c r="R144" s="11" t="s">
        <v>183</v>
      </c>
      <c r="S144" s="11"/>
      <c r="T144" s="12"/>
      <c r="U144" s="12"/>
      <c r="V144" s="12"/>
      <c r="W144" s="12"/>
      <c r="X144" s="12"/>
      <c r="Y144" s="11" t="s">
        <v>184</v>
      </c>
      <c r="Z144" s="12"/>
      <c r="AA144" s="6"/>
      <c r="AB144" s="6"/>
      <c r="AC144" s="11"/>
      <c r="AD144" s="3"/>
      <c r="AE144" s="5"/>
      <c r="AF144" s="5"/>
      <c r="AG144" s="11" t="s">
        <v>182</v>
      </c>
      <c r="AH144" s="11"/>
      <c r="AI144" s="12"/>
      <c r="AJ144" s="12"/>
      <c r="AK144" s="12"/>
      <c r="AL144" s="12"/>
      <c r="AM144" s="12"/>
      <c r="AN144" s="11" t="s">
        <v>181</v>
      </c>
      <c r="AO144" s="12"/>
      <c r="AP144" s="6"/>
      <c r="AQ144" s="6"/>
      <c r="AR144" s="18"/>
      <c r="AS144" s="6"/>
      <c r="AT144" s="11" t="s">
        <v>185</v>
      </c>
      <c r="AU144" s="11"/>
      <c r="AV144" s="12"/>
      <c r="AW144" s="12"/>
      <c r="AX144" s="12"/>
      <c r="AY144" s="12"/>
      <c r="AZ144" s="12"/>
      <c r="BA144" s="11" t="s">
        <v>186</v>
      </c>
      <c r="BB144" s="12"/>
      <c r="BC144" s="6"/>
      <c r="BD144" s="6"/>
      <c r="BE144" s="19"/>
      <c r="BF144" s="9" t="s">
        <v>180</v>
      </c>
      <c r="BG144" s="9"/>
      <c r="BH144" s="6"/>
      <c r="BI144" s="12"/>
      <c r="BJ144" s="6"/>
      <c r="BK144" s="6"/>
      <c r="BL144" s="6"/>
      <c r="BM144" s="6"/>
      <c r="BN144" s="9" t="s">
        <v>187</v>
      </c>
      <c r="BO144" s="9"/>
      <c r="BP144" s="17"/>
      <c r="BQ144" s="12"/>
      <c r="BR144" s="12"/>
      <c r="BS144" s="12"/>
      <c r="BT144" s="12"/>
      <c r="BU144" s="20"/>
      <c r="BV144" s="6"/>
      <c r="BW144" s="20"/>
    </row>
    <row r="145" spans="1:75" ht="15.75" x14ac:dyDescent="0.25">
      <c r="A145" s="80"/>
      <c r="B145" s="80"/>
      <c r="C145" s="80"/>
      <c r="D145" s="80"/>
      <c r="E145" s="80"/>
      <c r="F145" s="80"/>
      <c r="G145" s="80"/>
      <c r="H145" s="80"/>
      <c r="I145" s="80"/>
      <c r="J145" s="80"/>
      <c r="K145" s="80"/>
      <c r="L145" s="80"/>
      <c r="M145" s="80"/>
      <c r="N145" s="80"/>
      <c r="O145" s="11"/>
      <c r="P145" s="12"/>
      <c r="Q145" s="12"/>
      <c r="R145" s="11"/>
      <c r="S145" s="11"/>
      <c r="T145" s="12"/>
      <c r="U145" s="12"/>
      <c r="V145" s="12"/>
      <c r="W145" s="12"/>
      <c r="X145" s="12"/>
      <c r="Y145" s="12"/>
      <c r="Z145" s="12"/>
      <c r="AA145" s="6"/>
      <c r="AB145" s="6"/>
      <c r="AC145" s="11"/>
      <c r="AD145" s="3"/>
      <c r="AE145" s="5"/>
      <c r="AF145" s="5"/>
      <c r="AG145" s="11"/>
      <c r="AH145" s="11"/>
      <c r="AI145" s="12"/>
      <c r="AJ145" s="12"/>
      <c r="AK145" s="12"/>
      <c r="AL145" s="12"/>
      <c r="AM145" s="12"/>
      <c r="AN145" s="12"/>
      <c r="AO145" s="12"/>
      <c r="AP145" s="6"/>
      <c r="AQ145" s="6"/>
      <c r="AR145" s="18"/>
      <c r="AS145" s="6"/>
      <c r="AT145" s="6"/>
      <c r="AU145" s="11"/>
      <c r="AV145" s="12"/>
      <c r="AW145" s="12"/>
      <c r="AX145" s="12"/>
      <c r="AY145" s="12"/>
      <c r="AZ145" s="12"/>
      <c r="BA145" s="12"/>
      <c r="BB145" s="12"/>
      <c r="BC145" s="6"/>
      <c r="BD145" s="6"/>
      <c r="BE145" s="19"/>
      <c r="BF145" s="6"/>
      <c r="BG145" s="6"/>
      <c r="BH145" s="4"/>
      <c r="BI145" s="4"/>
      <c r="BJ145" s="4"/>
      <c r="BK145" s="4"/>
      <c r="BL145" s="4"/>
      <c r="BM145" s="19"/>
      <c r="BN145" s="12"/>
      <c r="BO145" s="12"/>
      <c r="BP145" s="12"/>
      <c r="BQ145" s="12"/>
      <c r="BR145" s="12"/>
      <c r="BS145" s="12"/>
      <c r="BT145" s="12"/>
      <c r="BU145" s="20"/>
      <c r="BV145" s="6"/>
      <c r="BW145" s="20"/>
    </row>
    <row r="146" spans="1:75" ht="15.75" x14ac:dyDescent="0.25">
      <c r="A146" s="80"/>
      <c r="B146" s="80"/>
      <c r="C146" s="80"/>
      <c r="D146" s="80"/>
      <c r="E146" s="80"/>
      <c r="F146" s="80"/>
      <c r="G146" s="80"/>
      <c r="H146" s="80"/>
      <c r="I146" s="80"/>
      <c r="J146" s="80"/>
      <c r="K146" s="80"/>
      <c r="L146" s="80"/>
      <c r="M146" s="80"/>
      <c r="N146" s="80"/>
      <c r="O146" s="11"/>
      <c r="P146" s="12"/>
      <c r="Q146" s="12"/>
      <c r="R146" s="21" t="s">
        <v>9</v>
      </c>
      <c r="S146" s="21" t="s">
        <v>9</v>
      </c>
      <c r="T146" s="12"/>
      <c r="U146" s="12"/>
      <c r="V146" s="12"/>
      <c r="W146" s="12"/>
      <c r="X146" s="12"/>
      <c r="Y146" s="12"/>
      <c r="Z146" s="12"/>
      <c r="AA146" s="6"/>
      <c r="AB146" s="6"/>
      <c r="AC146" s="11"/>
      <c r="AD146" s="3"/>
      <c r="AE146" s="5"/>
      <c r="AF146" s="5"/>
      <c r="AG146" s="21" t="s">
        <v>9</v>
      </c>
      <c r="AH146" s="21" t="s">
        <v>9</v>
      </c>
      <c r="AI146" s="12"/>
      <c r="AJ146" s="12"/>
      <c r="AK146" s="12"/>
      <c r="AL146" s="12"/>
      <c r="AM146" s="12"/>
      <c r="AN146" s="12"/>
      <c r="AO146" s="12"/>
      <c r="AP146" s="6"/>
      <c r="AQ146" s="6"/>
      <c r="AR146" s="18"/>
      <c r="AS146" s="6"/>
      <c r="AT146" s="21" t="s">
        <v>9</v>
      </c>
      <c r="AU146" s="21" t="s">
        <v>9</v>
      </c>
      <c r="AV146" s="12"/>
      <c r="AW146" s="12"/>
      <c r="AX146" s="12"/>
      <c r="AY146" s="12"/>
      <c r="AZ146" s="12"/>
      <c r="BA146" s="12"/>
      <c r="BB146" s="12"/>
      <c r="BC146" s="6"/>
      <c r="BD146" s="6"/>
      <c r="BE146" s="19"/>
      <c r="BF146" s="21" t="s">
        <v>9</v>
      </c>
      <c r="BG146" s="21" t="s">
        <v>9</v>
      </c>
      <c r="BH146" s="4"/>
      <c r="BI146" s="4"/>
      <c r="BJ146" s="4"/>
      <c r="BK146" s="4"/>
      <c r="BL146" s="4"/>
      <c r="BM146" s="19"/>
      <c r="BN146" s="12"/>
      <c r="BO146" s="12"/>
      <c r="BP146" s="12"/>
      <c r="BQ146" s="12"/>
      <c r="BR146" s="12"/>
      <c r="BS146" s="12"/>
      <c r="BT146" s="12"/>
      <c r="BU146" s="20"/>
      <c r="BV146" s="6"/>
      <c r="BW146" s="20"/>
    </row>
    <row r="147" spans="1:75" ht="15.75" x14ac:dyDescent="0.25">
      <c r="A147" s="80"/>
      <c r="B147" s="80"/>
      <c r="C147" s="80"/>
      <c r="D147" s="80"/>
      <c r="E147" s="80"/>
      <c r="F147" s="80"/>
      <c r="G147" s="80"/>
      <c r="H147" s="80"/>
      <c r="I147" s="80"/>
      <c r="J147" s="80"/>
      <c r="K147" s="80"/>
      <c r="L147" s="80"/>
      <c r="M147" s="80"/>
      <c r="N147" s="80"/>
      <c r="O147" s="11"/>
      <c r="P147" s="12"/>
      <c r="Q147" s="12" t="s">
        <v>27</v>
      </c>
      <c r="R147" s="21" t="s">
        <v>10</v>
      </c>
      <c r="S147" s="21" t="s">
        <v>10</v>
      </c>
      <c r="T147" s="12"/>
      <c r="U147" s="12"/>
      <c r="V147" s="12"/>
      <c r="W147" s="12"/>
      <c r="X147" s="12"/>
      <c r="Y147" s="12"/>
      <c r="Z147" s="12"/>
      <c r="AA147" s="6"/>
      <c r="AB147" s="6"/>
      <c r="AC147" s="11"/>
      <c r="AD147" s="3"/>
      <c r="AE147" s="5"/>
      <c r="AF147" s="12" t="s">
        <v>27</v>
      </c>
      <c r="AG147" s="21" t="s">
        <v>10</v>
      </c>
      <c r="AH147" s="21" t="s">
        <v>10</v>
      </c>
      <c r="AI147" s="12"/>
      <c r="AJ147" s="12"/>
      <c r="AK147" s="12"/>
      <c r="AL147" s="12"/>
      <c r="AM147" s="12"/>
      <c r="AN147" s="12"/>
      <c r="AO147" s="12"/>
      <c r="AP147" s="6"/>
      <c r="AQ147" s="6"/>
      <c r="AR147" s="18"/>
      <c r="AS147" s="6" t="s">
        <v>27</v>
      </c>
      <c r="AT147" s="21" t="s">
        <v>10</v>
      </c>
      <c r="AU147" s="21" t="s">
        <v>10</v>
      </c>
      <c r="AV147" s="12"/>
      <c r="AW147" s="12"/>
      <c r="AX147" s="12"/>
      <c r="AY147" s="12"/>
      <c r="AZ147" s="12"/>
      <c r="BA147" s="12"/>
      <c r="BB147" s="12"/>
      <c r="BC147" s="6"/>
      <c r="BD147" s="6"/>
      <c r="BE147" s="19"/>
      <c r="BF147" s="21" t="s">
        <v>10</v>
      </c>
      <c r="BG147" s="21" t="s">
        <v>10</v>
      </c>
      <c r="BH147" s="4"/>
      <c r="BI147" s="4"/>
      <c r="BJ147" s="4"/>
      <c r="BK147" s="4"/>
      <c r="BL147" s="4"/>
      <c r="BM147" s="19"/>
      <c r="BN147" s="12"/>
      <c r="BO147" s="12"/>
      <c r="BP147" s="12"/>
      <c r="BQ147" s="12"/>
      <c r="BR147" s="12"/>
      <c r="BS147" s="12"/>
      <c r="BT147" s="12"/>
      <c r="BU147" s="20" t="s">
        <v>11</v>
      </c>
      <c r="BV147" s="6" t="s">
        <v>11</v>
      </c>
      <c r="BW147" s="20" t="s">
        <v>11</v>
      </c>
    </row>
    <row r="148" spans="1:75" ht="15.75" x14ac:dyDescent="0.25">
      <c r="A148" s="80"/>
      <c r="B148" s="80"/>
      <c r="C148" s="80"/>
      <c r="D148" s="80"/>
      <c r="E148" s="80"/>
      <c r="F148" s="80"/>
      <c r="G148" s="80"/>
      <c r="H148" s="80"/>
      <c r="I148" s="80"/>
      <c r="J148" s="80"/>
      <c r="K148" s="80"/>
      <c r="L148" s="80"/>
      <c r="M148" s="80"/>
      <c r="N148" s="80"/>
      <c r="O148" s="11"/>
      <c r="P148" s="12"/>
      <c r="Q148" s="12" t="s">
        <v>30</v>
      </c>
      <c r="R148" s="21" t="s">
        <v>12</v>
      </c>
      <c r="S148" s="21" t="s">
        <v>13</v>
      </c>
      <c r="T148" s="12" t="s">
        <v>14</v>
      </c>
      <c r="U148" s="12" t="s">
        <v>15</v>
      </c>
      <c r="V148" s="12" t="s">
        <v>15</v>
      </c>
      <c r="W148" s="12"/>
      <c r="X148" s="12"/>
      <c r="Y148" s="12"/>
      <c r="Z148" s="12"/>
      <c r="AA148" s="12"/>
      <c r="AB148" s="19" t="s">
        <v>16</v>
      </c>
      <c r="AC148" s="11"/>
      <c r="AD148" s="3"/>
      <c r="AE148" s="12"/>
      <c r="AF148" s="12" t="s">
        <v>38</v>
      </c>
      <c r="AG148" s="21" t="s">
        <v>12</v>
      </c>
      <c r="AH148" s="21" t="s">
        <v>13</v>
      </c>
      <c r="AI148" s="12" t="s">
        <v>174</v>
      </c>
      <c r="AJ148" s="12" t="s">
        <v>176</v>
      </c>
      <c r="AK148" s="12" t="s">
        <v>176</v>
      </c>
      <c r="AL148" s="12"/>
      <c r="AM148" s="12"/>
      <c r="AN148" s="12"/>
      <c r="AO148" s="12"/>
      <c r="AP148" s="12"/>
      <c r="AQ148" s="19" t="s">
        <v>16</v>
      </c>
      <c r="AR148" s="11"/>
      <c r="AS148" s="12" t="s">
        <v>38</v>
      </c>
      <c r="AT148" s="21" t="s">
        <v>12</v>
      </c>
      <c r="AU148" s="21" t="s">
        <v>13</v>
      </c>
      <c r="AV148" s="12" t="s">
        <v>174</v>
      </c>
      <c r="AW148" s="12" t="s">
        <v>176</v>
      </c>
      <c r="AX148" s="12" t="s">
        <v>176</v>
      </c>
      <c r="AY148" s="12"/>
      <c r="AZ148" s="12"/>
      <c r="BA148" s="12"/>
      <c r="BB148" s="12"/>
      <c r="BC148" s="12"/>
      <c r="BD148" s="19" t="s">
        <v>16</v>
      </c>
      <c r="BE148" s="19"/>
      <c r="BF148" s="21" t="s">
        <v>12</v>
      </c>
      <c r="BG148" s="21" t="s">
        <v>13</v>
      </c>
      <c r="BH148" s="12" t="s">
        <v>174</v>
      </c>
      <c r="BI148" s="12" t="s">
        <v>176</v>
      </c>
      <c r="BJ148" s="12" t="s">
        <v>176</v>
      </c>
      <c r="BK148" s="5"/>
      <c r="BL148" s="22"/>
      <c r="BM148" s="12"/>
      <c r="BN148" s="5" t="s">
        <v>174</v>
      </c>
      <c r="BO148" s="12" t="s">
        <v>176</v>
      </c>
      <c r="BP148" s="12" t="s">
        <v>176</v>
      </c>
      <c r="BQ148" s="5"/>
      <c r="BR148" s="22"/>
      <c r="BS148" s="11"/>
      <c r="BT148" s="12"/>
      <c r="BU148" s="12" t="s">
        <v>17</v>
      </c>
      <c r="BV148" s="12" t="s">
        <v>18</v>
      </c>
      <c r="BW148" s="12" t="s">
        <v>19</v>
      </c>
    </row>
    <row r="149" spans="1:75" ht="15.75" x14ac:dyDescent="0.25">
      <c r="A149" s="80"/>
      <c r="B149" s="80"/>
      <c r="C149" s="80"/>
      <c r="D149" s="80"/>
      <c r="E149" s="80"/>
      <c r="F149" s="80"/>
      <c r="G149" s="80"/>
      <c r="H149" s="80"/>
      <c r="I149" s="80"/>
      <c r="J149" s="80"/>
      <c r="K149" s="80"/>
      <c r="L149" s="80"/>
      <c r="M149" s="80"/>
      <c r="N149" s="80"/>
      <c r="O149" s="11" t="s">
        <v>48</v>
      </c>
      <c r="P149" s="23" t="s">
        <v>20</v>
      </c>
      <c r="Q149" s="24" t="s">
        <v>172</v>
      </c>
      <c r="R149" s="21" t="s">
        <v>22</v>
      </c>
      <c r="S149" s="21" t="s">
        <v>22</v>
      </c>
      <c r="T149" s="12" t="s">
        <v>206</v>
      </c>
      <c r="U149" s="12" t="s">
        <v>12</v>
      </c>
      <c r="V149" s="12" t="s">
        <v>13</v>
      </c>
      <c r="W149" s="12"/>
      <c r="X149" s="23" t="s">
        <v>23</v>
      </c>
      <c r="Y149" s="12"/>
      <c r="Z149" s="12"/>
      <c r="AA149" s="19" t="s">
        <v>24</v>
      </c>
      <c r="AB149" s="19" t="s">
        <v>25</v>
      </c>
      <c r="AC149" s="11"/>
      <c r="AD149" s="3"/>
      <c r="AE149" s="23" t="s">
        <v>20</v>
      </c>
      <c r="AF149" s="24" t="s">
        <v>172</v>
      </c>
      <c r="AG149" s="21" t="s">
        <v>22</v>
      </c>
      <c r="AH149" s="21" t="s">
        <v>22</v>
      </c>
      <c r="AI149" s="12" t="s">
        <v>206</v>
      </c>
      <c r="AJ149" s="12" t="s">
        <v>12</v>
      </c>
      <c r="AK149" s="12" t="s">
        <v>13</v>
      </c>
      <c r="AL149" s="12"/>
      <c r="AM149" s="23" t="s">
        <v>23</v>
      </c>
      <c r="AN149" s="12"/>
      <c r="AO149" s="12"/>
      <c r="AP149" s="19" t="s">
        <v>24</v>
      </c>
      <c r="AQ149" s="19" t="s">
        <v>25</v>
      </c>
      <c r="AR149" s="11"/>
      <c r="AS149" s="24" t="s">
        <v>172</v>
      </c>
      <c r="AT149" s="21" t="s">
        <v>22</v>
      </c>
      <c r="AU149" s="21" t="s">
        <v>22</v>
      </c>
      <c r="AV149" s="12" t="s">
        <v>206</v>
      </c>
      <c r="AW149" s="12" t="s">
        <v>12</v>
      </c>
      <c r="AX149" s="12" t="s">
        <v>13</v>
      </c>
      <c r="AY149" s="12"/>
      <c r="AZ149" s="23" t="s">
        <v>23</v>
      </c>
      <c r="BA149" s="12"/>
      <c r="BB149" s="12"/>
      <c r="BC149" s="19" t="s">
        <v>24</v>
      </c>
      <c r="BD149" s="19" t="s">
        <v>25</v>
      </c>
      <c r="BE149" s="19"/>
      <c r="BF149" s="21" t="s">
        <v>22</v>
      </c>
      <c r="BG149" s="21" t="s">
        <v>22</v>
      </c>
      <c r="BH149" s="12" t="s">
        <v>206</v>
      </c>
      <c r="BI149" s="12" t="s">
        <v>12</v>
      </c>
      <c r="BJ149" s="12" t="s">
        <v>13</v>
      </c>
      <c r="BK149" s="5"/>
      <c r="BL149" s="22" t="s">
        <v>23</v>
      </c>
      <c r="BM149" s="12"/>
      <c r="BN149" s="5" t="s">
        <v>26</v>
      </c>
      <c r="BO149" s="12" t="s">
        <v>12</v>
      </c>
      <c r="BP149" s="12" t="s">
        <v>13</v>
      </c>
      <c r="BQ149" s="5"/>
      <c r="BR149" s="22" t="s">
        <v>23</v>
      </c>
      <c r="BS149" s="15"/>
      <c r="BT149" s="12"/>
      <c r="BU149" s="12" t="s">
        <v>27</v>
      </c>
      <c r="BV149" s="12" t="s">
        <v>21</v>
      </c>
      <c r="BW149" s="12" t="s">
        <v>28</v>
      </c>
    </row>
    <row r="150" spans="1:75" ht="16.5" thickBot="1" x14ac:dyDescent="0.3">
      <c r="A150" s="80"/>
      <c r="B150" s="80"/>
      <c r="C150" s="80"/>
      <c r="D150" s="80"/>
      <c r="E150" s="80"/>
      <c r="F150" s="80"/>
      <c r="G150" s="80"/>
      <c r="H150" s="80"/>
      <c r="I150" s="80"/>
      <c r="J150" s="80"/>
      <c r="K150" s="80"/>
      <c r="L150" s="80"/>
      <c r="M150" s="80"/>
      <c r="N150" s="80"/>
      <c r="O150" s="25" t="s">
        <v>49</v>
      </c>
      <c r="P150" s="26" t="s">
        <v>30</v>
      </c>
      <c r="Q150" s="26" t="s">
        <v>35</v>
      </c>
      <c r="R150" s="27" t="s">
        <v>31</v>
      </c>
      <c r="S150" s="27" t="s">
        <v>31</v>
      </c>
      <c r="T150" s="26" t="s">
        <v>32</v>
      </c>
      <c r="U150" s="26" t="s">
        <v>31</v>
      </c>
      <c r="V150" s="26" t="s">
        <v>31</v>
      </c>
      <c r="W150" s="26" t="s">
        <v>33</v>
      </c>
      <c r="X150" s="26" t="s">
        <v>34</v>
      </c>
      <c r="Y150" s="28" t="s">
        <v>9</v>
      </c>
      <c r="Z150" s="28" t="s">
        <v>35</v>
      </c>
      <c r="AA150" s="28" t="s">
        <v>36</v>
      </c>
      <c r="AB150" s="28" t="s">
        <v>36</v>
      </c>
      <c r="AC150" s="25" t="s">
        <v>29</v>
      </c>
      <c r="AD150" s="29" t="s">
        <v>37</v>
      </c>
      <c r="AE150" s="26" t="s">
        <v>38</v>
      </c>
      <c r="AF150" s="26" t="s">
        <v>173</v>
      </c>
      <c r="AG150" s="26" t="s">
        <v>31</v>
      </c>
      <c r="AH150" s="26" t="s">
        <v>31</v>
      </c>
      <c r="AI150" s="26" t="s">
        <v>175</v>
      </c>
      <c r="AJ150" s="26" t="s">
        <v>31</v>
      </c>
      <c r="AK150" s="26" t="s">
        <v>31</v>
      </c>
      <c r="AL150" s="26" t="s">
        <v>177</v>
      </c>
      <c r="AM150" s="26" t="s">
        <v>178</v>
      </c>
      <c r="AN150" s="28" t="s">
        <v>9</v>
      </c>
      <c r="AO150" s="28" t="s">
        <v>173</v>
      </c>
      <c r="AP150" s="28" t="s">
        <v>179</v>
      </c>
      <c r="AQ150" s="28" t="s">
        <v>179</v>
      </c>
      <c r="AR150" s="25" t="s">
        <v>29</v>
      </c>
      <c r="AS150" s="26" t="s">
        <v>173</v>
      </c>
      <c r="AT150" s="27" t="s">
        <v>31</v>
      </c>
      <c r="AU150" s="27" t="s">
        <v>31</v>
      </c>
      <c r="AV150" s="26" t="s">
        <v>175</v>
      </c>
      <c r="AW150" s="26" t="s">
        <v>31</v>
      </c>
      <c r="AX150" s="26" t="s">
        <v>31</v>
      </c>
      <c r="AY150" s="26" t="s">
        <v>177</v>
      </c>
      <c r="AZ150" s="26" t="s">
        <v>178</v>
      </c>
      <c r="BA150" s="28" t="s">
        <v>9</v>
      </c>
      <c r="BB150" s="28" t="s">
        <v>173</v>
      </c>
      <c r="BC150" s="28" t="s">
        <v>179</v>
      </c>
      <c r="BD150" s="28" t="s">
        <v>179</v>
      </c>
      <c r="BE150" s="25" t="s">
        <v>29</v>
      </c>
      <c r="BF150" s="27" t="s">
        <v>31</v>
      </c>
      <c r="BG150" s="27" t="s">
        <v>31</v>
      </c>
      <c r="BH150" s="26" t="s">
        <v>175</v>
      </c>
      <c r="BI150" s="26" t="s">
        <v>31</v>
      </c>
      <c r="BJ150" s="26" t="s">
        <v>31</v>
      </c>
      <c r="BK150" s="29" t="s">
        <v>177</v>
      </c>
      <c r="BL150" s="29" t="s">
        <v>178</v>
      </c>
      <c r="BM150" s="28" t="s">
        <v>173</v>
      </c>
      <c r="BN150" s="29" t="s">
        <v>175</v>
      </c>
      <c r="BO150" s="26" t="s">
        <v>31</v>
      </c>
      <c r="BP150" s="26" t="s">
        <v>31</v>
      </c>
      <c r="BQ150" s="29" t="s">
        <v>177</v>
      </c>
      <c r="BR150" s="29" t="s">
        <v>178</v>
      </c>
      <c r="BS150" s="30" t="s">
        <v>29</v>
      </c>
      <c r="BT150" s="31" t="s">
        <v>11</v>
      </c>
      <c r="BU150" s="31" t="s">
        <v>38</v>
      </c>
      <c r="BV150" s="31" t="s">
        <v>38</v>
      </c>
      <c r="BW150" s="31" t="s">
        <v>39</v>
      </c>
    </row>
    <row r="151" spans="1:75" ht="15.75" x14ac:dyDescent="0.25">
      <c r="A151" s="80"/>
      <c r="B151" s="80"/>
      <c r="C151" s="80"/>
      <c r="D151" s="80"/>
      <c r="E151" s="80"/>
      <c r="F151" s="80"/>
      <c r="G151" s="80"/>
      <c r="H151" s="80"/>
      <c r="I151" s="80"/>
      <c r="J151" s="80"/>
      <c r="K151" s="80"/>
      <c r="L151" s="80"/>
      <c r="M151" s="80"/>
      <c r="N151" s="80"/>
      <c r="O151" s="60" t="s">
        <v>110</v>
      </c>
      <c r="P151" s="35">
        <v>0.36247389411562958</v>
      </c>
      <c r="Q151" s="35">
        <v>0.45585476494743238</v>
      </c>
      <c r="R151" s="35"/>
      <c r="S151" s="35">
        <v>3.659674639835099</v>
      </c>
      <c r="T151" s="35">
        <v>-6.1874710057703182E-2</v>
      </c>
      <c r="U151" s="35"/>
      <c r="V151" s="35">
        <v>4.9055409580827014</v>
      </c>
      <c r="W151" s="35">
        <v>-0.28052524261618106</v>
      </c>
      <c r="X151" s="35">
        <v>7.6484615722561644</v>
      </c>
      <c r="Y151" s="35">
        <v>0.24552191155039715</v>
      </c>
      <c r="Z151" s="35">
        <v>-0.11405333820756273</v>
      </c>
      <c r="AA151" s="35">
        <v>0.42852261027807986</v>
      </c>
      <c r="AB151" s="35">
        <v>-0.18028426656651603</v>
      </c>
      <c r="AC151" s="60" t="s">
        <v>110</v>
      </c>
      <c r="AD151" s="35">
        <v>0.51693695749792146</v>
      </c>
      <c r="AE151" s="35">
        <v>1.0667870036101084</v>
      </c>
      <c r="AF151" s="35">
        <v>1.2084398976982098</v>
      </c>
      <c r="AG151" s="35"/>
      <c r="AH151" s="35">
        <v>6.0684326710816778</v>
      </c>
      <c r="AI151" s="35">
        <v>0.42307692307692307</v>
      </c>
      <c r="AJ151" s="35"/>
      <c r="AK151" s="35">
        <v>7.958333333333333</v>
      </c>
      <c r="AL151" s="35">
        <v>9.1397849462365593E-2</v>
      </c>
      <c r="AM151" s="35">
        <v>12.119170984455959</v>
      </c>
      <c r="AN151" s="35">
        <v>0.88937821900425473</v>
      </c>
      <c r="AO151" s="35">
        <v>0.34392523364485983</v>
      </c>
      <c r="AP151" s="35">
        <v>1.1669787421522193</v>
      </c>
      <c r="AQ151" s="35">
        <v>0.24345709068776628</v>
      </c>
      <c r="AR151" s="60" t="s">
        <v>110</v>
      </c>
      <c r="AS151" s="35">
        <v>6.8537732161404449E-2</v>
      </c>
      <c r="AT151" s="35"/>
      <c r="AU151" s="35">
        <v>2.4200102181478162</v>
      </c>
      <c r="AV151" s="35">
        <v>-0.31145448438024853</v>
      </c>
      <c r="AW151" s="35"/>
      <c r="AX151" s="35">
        <v>3.3344250363901016</v>
      </c>
      <c r="AY151" s="35">
        <v>-0.47193501432126589</v>
      </c>
      <c r="AZ151" s="35">
        <v>5.347616354051179</v>
      </c>
      <c r="BA151" s="35">
        <v>-8.5837962158640105E-2</v>
      </c>
      <c r="BB151" s="35">
        <v>-0.3497514590050198</v>
      </c>
      <c r="BC151" s="35">
        <v>4.8477050788060728E-2</v>
      </c>
      <c r="BD151" s="35">
        <v>-0.39836224607770959</v>
      </c>
      <c r="BE151" s="60" t="s">
        <v>110</v>
      </c>
      <c r="BF151" s="35"/>
      <c r="BG151" s="35">
        <v>2.200645251178849</v>
      </c>
      <c r="BH151" s="35">
        <v>-0.35561890338960406</v>
      </c>
      <c r="BI151" s="35"/>
      <c r="BJ151" s="35">
        <v>3.0564080293379656</v>
      </c>
      <c r="BK151" s="35">
        <v>-0.50580595351501456</v>
      </c>
      <c r="BL151" s="35">
        <v>4.9404700114907705</v>
      </c>
      <c r="BM151" s="35">
        <v>-0.14447378849952103</v>
      </c>
      <c r="BN151" s="35">
        <v>-0.80541688917783094</v>
      </c>
      <c r="BO151" s="35"/>
      <c r="BP151" s="35">
        <v>0.22490944763054627</v>
      </c>
      <c r="BQ151" s="35">
        <v>-0.85076872145896421</v>
      </c>
      <c r="BR151" s="35">
        <v>0.79383774704453636</v>
      </c>
      <c r="BS151" s="60"/>
      <c r="BT151" s="67"/>
      <c r="BU151" s="67"/>
      <c r="BV151" s="67"/>
      <c r="BW151" s="67"/>
    </row>
    <row r="152" spans="1:75" ht="15.75" x14ac:dyDescent="0.25">
      <c r="A152" s="80"/>
      <c r="B152" s="80"/>
      <c r="C152" s="80"/>
      <c r="D152" s="80"/>
      <c r="E152" s="80"/>
      <c r="F152" s="80"/>
      <c r="G152" s="80"/>
      <c r="H152" s="80"/>
      <c r="I152" s="80"/>
      <c r="J152" s="80"/>
      <c r="K152" s="80"/>
      <c r="L152" s="80"/>
      <c r="M152" s="80"/>
      <c r="N152" s="80"/>
      <c r="O152" s="60" t="s">
        <v>111</v>
      </c>
      <c r="P152" s="35">
        <v>0.38367227307502144</v>
      </c>
      <c r="Q152" s="35">
        <v>0.38887394994534319</v>
      </c>
      <c r="R152" s="35"/>
      <c r="S152" s="35">
        <v>3.668400801569808</v>
      </c>
      <c r="T152" s="35">
        <v>0.45015962732380277</v>
      </c>
      <c r="U152" s="35"/>
      <c r="V152" s="35">
        <v>4.968843961563624</v>
      </c>
      <c r="W152" s="35">
        <v>-0.21816889956343641</v>
      </c>
      <c r="X152" s="35">
        <v>6.7034025667685748</v>
      </c>
      <c r="Y152" s="35">
        <v>0.26548520332821934</v>
      </c>
      <c r="Z152" s="35">
        <v>-0.16159924297936612</v>
      </c>
      <c r="AA152" s="35">
        <v>0.46513700390426638</v>
      </c>
      <c r="AB152" s="35">
        <v>-0.10621827444796014</v>
      </c>
      <c r="AC152" s="60" t="s">
        <v>111</v>
      </c>
      <c r="AD152" s="35">
        <v>0.50084897360703817</v>
      </c>
      <c r="AE152" s="35">
        <v>1.0766831108531632</v>
      </c>
      <c r="AF152" s="35">
        <v>1.0844900422450212</v>
      </c>
      <c r="AG152" s="35"/>
      <c r="AH152" s="35">
        <v>6.0065645514223194</v>
      </c>
      <c r="AI152" s="35">
        <v>1.1764705882352942</v>
      </c>
      <c r="AJ152" s="35"/>
      <c r="AK152" s="35">
        <v>7.958333333333333</v>
      </c>
      <c r="AL152" s="35">
        <v>0.17341040462427745</v>
      </c>
      <c r="AM152" s="35">
        <v>10.561643835616438</v>
      </c>
      <c r="AN152" s="35">
        <v>0.89930216853005174</v>
      </c>
      <c r="AO152" s="35">
        <v>0.25831291564578229</v>
      </c>
      <c r="AP152" s="35">
        <v>1.1989493685034089</v>
      </c>
      <c r="AQ152" s="35">
        <v>0.34143138542350626</v>
      </c>
      <c r="AR152" s="60" t="s">
        <v>111</v>
      </c>
      <c r="AS152" s="35">
        <v>3.7593272421089854E-3</v>
      </c>
      <c r="AT152" s="35"/>
      <c r="AU152" s="35">
        <v>2.3739209004997468</v>
      </c>
      <c r="AV152" s="35">
        <v>4.805137426149507E-2</v>
      </c>
      <c r="AW152" s="35"/>
      <c r="AX152" s="35">
        <v>3.3137700145560407</v>
      </c>
      <c r="AY152" s="35">
        <v>-0.43495933563874095</v>
      </c>
      <c r="AZ152" s="35">
        <v>4.5673606508344804</v>
      </c>
      <c r="BA152" s="35">
        <v>-8.5415507737354221E-2</v>
      </c>
      <c r="BB152" s="35">
        <v>-0.39407562517863892</v>
      </c>
      <c r="BC152" s="35">
        <v>5.8875741325798751E-2</v>
      </c>
      <c r="BD152" s="35">
        <v>-0.35405099679728874</v>
      </c>
      <c r="BE152" s="60" t="s">
        <v>111</v>
      </c>
      <c r="BF152" s="35"/>
      <c r="BG152" s="35">
        <v>2.3612847312411072</v>
      </c>
      <c r="BH152" s="35">
        <v>4.4126162335229452E-2</v>
      </c>
      <c r="BI152" s="35"/>
      <c r="BJ152" s="35">
        <v>3.2976138776298018</v>
      </c>
      <c r="BK152" s="35">
        <v>-0.43707555284816801</v>
      </c>
      <c r="BL152" s="35">
        <v>4.5465095065478982</v>
      </c>
      <c r="BM152" s="35">
        <v>-8.8840853140041878E-2</v>
      </c>
      <c r="BN152" s="35">
        <v>-0.69977450684469389</v>
      </c>
      <c r="BO152" s="35"/>
      <c r="BP152" s="35">
        <v>0.23572542509306768</v>
      </c>
      <c r="BQ152" s="35">
        <v>-0.83813807578832034</v>
      </c>
      <c r="BR152" s="35">
        <v>0.59482983183722071</v>
      </c>
      <c r="BS152" s="60"/>
      <c r="BT152" s="67"/>
      <c r="BU152" s="67"/>
      <c r="BV152" s="67"/>
      <c r="BW152" s="67"/>
    </row>
    <row r="153" spans="1:75" ht="15.75" x14ac:dyDescent="0.25">
      <c r="A153" s="80"/>
      <c r="B153" s="80"/>
      <c r="C153" s="80"/>
      <c r="D153" s="80"/>
      <c r="E153" s="80"/>
      <c r="F153" s="80"/>
      <c r="G153" s="80"/>
      <c r="H153" s="80"/>
      <c r="I153" s="80"/>
      <c r="J153" s="80"/>
      <c r="K153" s="80"/>
      <c r="L153" s="80"/>
      <c r="M153" s="80"/>
      <c r="N153" s="80"/>
      <c r="O153" s="60" t="s">
        <v>112</v>
      </c>
      <c r="P153" s="35">
        <v>0.40971274715891365</v>
      </c>
      <c r="Q153" s="35">
        <v>0.43648985822962161</v>
      </c>
      <c r="R153" s="35"/>
      <c r="S153" s="35">
        <v>4.6869785281563949</v>
      </c>
      <c r="T153" s="35">
        <v>0.70858005749108433</v>
      </c>
      <c r="U153" s="35"/>
      <c r="V153" s="35">
        <v>4.7278281553105481</v>
      </c>
      <c r="W153" s="35">
        <v>-2.7551705845597252E-3</v>
      </c>
      <c r="X153" s="35">
        <v>8.6364524181038576</v>
      </c>
      <c r="Y153" s="35">
        <v>0.28210618356285366</v>
      </c>
      <c r="Z153" s="35">
        <v>-0.15330160176988242</v>
      </c>
      <c r="AA153" s="35">
        <v>0.49048913735864652</v>
      </c>
      <c r="AB153" s="35">
        <v>-0.11054689619287064</v>
      </c>
      <c r="AC153" s="60" t="s">
        <v>112</v>
      </c>
      <c r="AD153" s="35">
        <v>0.44369393511988714</v>
      </c>
      <c r="AE153" s="35">
        <v>1.0351937433345184</v>
      </c>
      <c r="AF153" s="35">
        <v>1.0738516961873312</v>
      </c>
      <c r="AG153" s="35"/>
      <c r="AH153" s="35">
        <v>7.2102564102564104</v>
      </c>
      <c r="AI153" s="35">
        <v>1.4666666666666666</v>
      </c>
      <c r="AJ153" s="35"/>
      <c r="AK153" s="35">
        <v>7.2692307692307692</v>
      </c>
      <c r="AL153" s="35">
        <v>0.43971631205673761</v>
      </c>
      <c r="AM153" s="35">
        <v>12.912087912087912</v>
      </c>
      <c r="AN153" s="35">
        <v>0.85096892138939673</v>
      </c>
      <c r="AO153" s="35">
        <v>0.22237334240054404</v>
      </c>
      <c r="AP153" s="35">
        <v>1.1518101279667505</v>
      </c>
      <c r="AQ153" s="35">
        <v>0.28409805153991202</v>
      </c>
      <c r="AR153" s="60" t="s">
        <v>112</v>
      </c>
      <c r="AS153" s="35">
        <v>1.8994728624447534E-2</v>
      </c>
      <c r="AT153" s="35"/>
      <c r="AU153" s="35">
        <v>3.0341399619303555</v>
      </c>
      <c r="AV153" s="35">
        <v>0.21200582241630267</v>
      </c>
      <c r="AW153" s="35"/>
      <c r="AX153" s="35">
        <v>3.063117232112865</v>
      </c>
      <c r="AY153" s="35">
        <v>-0.29259004614574619</v>
      </c>
      <c r="AZ153" s="35">
        <v>5.8357560343586536</v>
      </c>
      <c r="BA153" s="35">
        <v>-9.0519550066659765E-2</v>
      </c>
      <c r="BB153" s="35">
        <v>-0.39938232101786375</v>
      </c>
      <c r="BC153" s="35">
        <v>5.7299893444623357E-2</v>
      </c>
      <c r="BD153" s="35">
        <v>-0.3690536560730529</v>
      </c>
      <c r="BE153" s="60" t="s">
        <v>112</v>
      </c>
      <c r="BF153" s="35"/>
      <c r="BG153" s="35">
        <v>2.9589409528899977</v>
      </c>
      <c r="BH153" s="35">
        <v>0.18941324068712601</v>
      </c>
      <c r="BI153" s="35"/>
      <c r="BJ153" s="35">
        <v>2.9873780677920809</v>
      </c>
      <c r="BK153" s="35">
        <v>-0.30577663065127492</v>
      </c>
      <c r="BL153" s="35">
        <v>5.7083330682056799</v>
      </c>
      <c r="BM153" s="35">
        <v>-0.10747286086449337</v>
      </c>
      <c r="BN153" s="35">
        <v>-0.70962873528524006</v>
      </c>
      <c r="BO153" s="35"/>
      <c r="BP153" s="35">
        <v>-2.6562028373075808E-2</v>
      </c>
      <c r="BQ153" s="35">
        <v>-0.83051935958281686</v>
      </c>
      <c r="BR153" s="35">
        <v>0.63770428183346972</v>
      </c>
      <c r="BS153" s="60"/>
      <c r="BT153" s="67"/>
      <c r="BU153" s="67"/>
      <c r="BV153" s="67"/>
      <c r="BW153" s="67"/>
    </row>
    <row r="154" spans="1:75" ht="15.75" x14ac:dyDescent="0.25">
      <c r="A154" s="80"/>
      <c r="B154" s="80"/>
      <c r="C154" s="80"/>
      <c r="D154" s="80"/>
      <c r="E154" s="80"/>
      <c r="F154" s="80"/>
      <c r="G154" s="80"/>
      <c r="H154" s="80"/>
      <c r="I154" s="80"/>
      <c r="J154" s="80"/>
      <c r="K154" s="80"/>
      <c r="L154" s="80"/>
      <c r="M154" s="80"/>
      <c r="N154" s="80"/>
      <c r="O154" s="60" t="s">
        <v>113</v>
      </c>
      <c r="P154" s="35">
        <v>0.29658853633118648</v>
      </c>
      <c r="Q154" s="35">
        <v>0.25763046412766216</v>
      </c>
      <c r="R154" s="35"/>
      <c r="S154" s="35">
        <v>4.3421863465879094</v>
      </c>
      <c r="T154" s="35">
        <v>0.82545753674117994</v>
      </c>
      <c r="U154" s="35"/>
      <c r="V154" s="35">
        <v>4.034014828759461</v>
      </c>
      <c r="W154" s="35">
        <v>-3.9624154124688567E-2</v>
      </c>
      <c r="X154" s="35">
        <v>7.9686512491200743</v>
      </c>
      <c r="Y154" s="35">
        <v>0.17852000178522026</v>
      </c>
      <c r="Z154" s="35">
        <v>-0.2653504092101106</v>
      </c>
      <c r="AA154" s="35">
        <v>0.39776801039115395</v>
      </c>
      <c r="AB154" s="35">
        <v>-0.18573109486952449</v>
      </c>
      <c r="AC154" s="60" t="s">
        <v>113</v>
      </c>
      <c r="AD154" s="35">
        <v>0.44777793493635076</v>
      </c>
      <c r="AE154" s="35">
        <v>0.8771722735917109</v>
      </c>
      <c r="AF154" s="35">
        <v>0.8207696362677912</v>
      </c>
      <c r="AG154" s="35"/>
      <c r="AH154" s="35">
        <v>6.7342995169082123</v>
      </c>
      <c r="AI154" s="35">
        <v>1.6428571428571428</v>
      </c>
      <c r="AJ154" s="35"/>
      <c r="AK154" s="35">
        <v>6.2881355932203391</v>
      </c>
      <c r="AL154" s="35">
        <v>0.3904109589041096</v>
      </c>
      <c r="AM154" s="35">
        <v>11.984615384615385</v>
      </c>
      <c r="AN154" s="35">
        <v>0.70623525446579039</v>
      </c>
      <c r="AO154" s="35">
        <v>6.3609467455621307E-2</v>
      </c>
      <c r="AP154" s="35">
        <v>1.0236576836041966</v>
      </c>
      <c r="AQ154" s="35">
        <v>0.17888055395268321</v>
      </c>
      <c r="AR154" s="60" t="s">
        <v>113</v>
      </c>
      <c r="AS154" s="35">
        <v>-3.0046596211439416E-2</v>
      </c>
      <c r="AT154" s="35"/>
      <c r="AU154" s="35">
        <v>3.1201863173216884</v>
      </c>
      <c r="AV154" s="35">
        <v>0.40789270118527754</v>
      </c>
      <c r="AW154" s="35"/>
      <c r="AX154" s="35">
        <v>2.8825075864110725</v>
      </c>
      <c r="AY154" s="35">
        <v>-0.25930561703654958</v>
      </c>
      <c r="AZ154" s="35">
        <v>5.917114410480349</v>
      </c>
      <c r="BA154" s="35">
        <v>-9.1060911952879006E-2</v>
      </c>
      <c r="BB154" s="35">
        <v>-0.43339805172992946</v>
      </c>
      <c r="BC154" s="35">
        <v>7.8035144708485396E-2</v>
      </c>
      <c r="BD154" s="35">
        <v>-0.3719912814943418</v>
      </c>
      <c r="BE154" s="60" t="s">
        <v>113</v>
      </c>
      <c r="BF154" s="35"/>
      <c r="BG154" s="35">
        <v>3.2478188140054662</v>
      </c>
      <c r="BH154" s="35">
        <v>0.45150550086855834</v>
      </c>
      <c r="BI154" s="35"/>
      <c r="BJ154" s="35">
        <v>3.0027774233755014</v>
      </c>
      <c r="BK154" s="35">
        <v>-0.23636086015023286</v>
      </c>
      <c r="BL154" s="35">
        <v>6.1313883568660641</v>
      </c>
      <c r="BM154" s="35">
        <v>-6.2904378192934499E-2</v>
      </c>
      <c r="BN154" s="35">
        <v>-0.66974257254969605</v>
      </c>
      <c r="BO154" s="35"/>
      <c r="BP154" s="35">
        <v>-8.9258033325318356E-2</v>
      </c>
      <c r="BQ154" s="35">
        <v>-0.82625109055650425</v>
      </c>
      <c r="BR154" s="35">
        <v>0.62258701153962248</v>
      </c>
      <c r="BS154" s="60"/>
      <c r="BT154" s="67"/>
      <c r="BU154" s="67"/>
      <c r="BV154" s="67"/>
      <c r="BW154" s="67"/>
    </row>
    <row r="155" spans="1:75" ht="15.75" x14ac:dyDescent="0.25">
      <c r="A155" s="80"/>
      <c r="B155" s="80"/>
      <c r="C155" s="80"/>
      <c r="D155" s="80"/>
      <c r="E155" s="80"/>
      <c r="F155" s="80"/>
      <c r="G155" s="80"/>
      <c r="H155" s="80"/>
      <c r="I155" s="80"/>
      <c r="J155" s="80"/>
      <c r="K155" s="80"/>
      <c r="L155" s="80"/>
      <c r="M155" s="80"/>
      <c r="N155" s="80"/>
      <c r="O155" s="60" t="s">
        <v>114</v>
      </c>
      <c r="P155" s="35">
        <v>0.32971925488894671</v>
      </c>
      <c r="Q155" s="35">
        <v>0.22249543783089212</v>
      </c>
      <c r="R155" s="35"/>
      <c r="S155" s="35">
        <v>2.9102990584996369</v>
      </c>
      <c r="T155" s="35">
        <v>0.34126895612561947</v>
      </c>
      <c r="U155" s="35"/>
      <c r="V155" s="35">
        <v>4.5880506739144877</v>
      </c>
      <c r="W155" s="35">
        <v>0.27107478225467163</v>
      </c>
      <c r="X155" s="35">
        <v>3.565287034193525</v>
      </c>
      <c r="Y155" s="35">
        <v>0.22231552918358374</v>
      </c>
      <c r="Z155" s="35">
        <v>-0.25598219815358297</v>
      </c>
      <c r="AA155" s="35">
        <v>0.42353808290529388</v>
      </c>
      <c r="AB155" s="35">
        <v>-6.2597902365214416E-3</v>
      </c>
      <c r="AC155" s="60" t="s">
        <v>114</v>
      </c>
      <c r="AD155" s="35">
        <v>0.45188510638297874</v>
      </c>
      <c r="AE155" s="35">
        <v>0.93059958184393332</v>
      </c>
      <c r="AF155" s="35">
        <v>0.77492291880781095</v>
      </c>
      <c r="AG155" s="35"/>
      <c r="AH155" s="35">
        <v>4.6773049645390072</v>
      </c>
      <c r="AI155" s="35">
        <v>0.94736842105263153</v>
      </c>
      <c r="AJ155" s="35"/>
      <c r="AK155" s="35">
        <v>7.1132075471698117</v>
      </c>
      <c r="AL155" s="35">
        <v>0.84545454545454546</v>
      </c>
      <c r="AM155" s="35">
        <v>5.6282722513089007</v>
      </c>
      <c r="AN155" s="35">
        <v>0.77466171212227442</v>
      </c>
      <c r="AO155" s="35">
        <v>8.0228365384615391E-2</v>
      </c>
      <c r="AP155" s="35">
        <v>1.0668137409391742</v>
      </c>
      <c r="AQ155" s="35">
        <v>0.44279661016949151</v>
      </c>
      <c r="AR155" s="60" t="s">
        <v>114</v>
      </c>
      <c r="AS155" s="35">
        <v>-8.0636432588177709E-2</v>
      </c>
      <c r="AT155" s="35"/>
      <c r="AU155" s="35">
        <v>1.9406952212827895</v>
      </c>
      <c r="AV155" s="35">
        <v>8.6858193518730593E-3</v>
      </c>
      <c r="AW155" s="35"/>
      <c r="AX155" s="35">
        <v>3.2024289363104557</v>
      </c>
      <c r="AY155" s="35">
        <v>-4.4102897975387016E-2</v>
      </c>
      <c r="AZ155" s="35">
        <v>2.4332713596561417</v>
      </c>
      <c r="BA155" s="35">
        <v>-8.0771730807442293E-2</v>
      </c>
      <c r="BB155" s="35">
        <v>-0.44047000965737326</v>
      </c>
      <c r="BC155" s="35">
        <v>7.0555365481402232E-2</v>
      </c>
      <c r="BD155" s="35">
        <v>-0.25266915846347432</v>
      </c>
      <c r="BE155" s="60" t="s">
        <v>114</v>
      </c>
      <c r="BF155" s="35"/>
      <c r="BG155" s="35">
        <v>2.1986205735358739</v>
      </c>
      <c r="BH155" s="35">
        <v>9.7156614756346543E-2</v>
      </c>
      <c r="BI155" s="35"/>
      <c r="BJ155" s="35">
        <v>3.57101965454327</v>
      </c>
      <c r="BK155" s="35">
        <v>3.9737853345264994E-2</v>
      </c>
      <c r="BL155" s="35">
        <v>2.7344000582070414</v>
      </c>
      <c r="BM155" s="35">
        <v>-1.4716508687154689E-4</v>
      </c>
      <c r="BN155" s="35">
        <v>-0.66848300951594208</v>
      </c>
      <c r="BO155" s="35"/>
      <c r="BP155" s="35">
        <v>0.38117991445933397</v>
      </c>
      <c r="BQ155" s="35">
        <v>-0.68583267019729444</v>
      </c>
      <c r="BR155" s="35">
        <v>0.12838682455122835</v>
      </c>
      <c r="BS155" s="60"/>
      <c r="BT155" s="67"/>
      <c r="BU155" s="67"/>
      <c r="BV155" s="67"/>
      <c r="BW155" s="67"/>
    </row>
    <row r="156" spans="1:75" ht="15.75" x14ac:dyDescent="0.25">
      <c r="A156" s="80"/>
      <c r="B156" s="80"/>
      <c r="C156" s="80"/>
      <c r="D156" s="80"/>
      <c r="E156" s="80"/>
      <c r="F156" s="80"/>
      <c r="G156" s="80"/>
      <c r="H156" s="80"/>
      <c r="I156" s="80"/>
      <c r="J156" s="80"/>
      <c r="K156" s="80"/>
      <c r="L156" s="80"/>
      <c r="M156" s="80"/>
      <c r="N156" s="80"/>
      <c r="O156" s="60" t="s">
        <v>115</v>
      </c>
      <c r="P156" s="35">
        <v>0.30055417899850706</v>
      </c>
      <c r="Q156" s="35">
        <v>0.2839399386874405</v>
      </c>
      <c r="R156" s="35"/>
      <c r="S156" s="35">
        <v>3.2967644129194453</v>
      </c>
      <c r="T156" s="35">
        <v>1.1266881533651369</v>
      </c>
      <c r="U156" s="35"/>
      <c r="V156" s="35">
        <v>4.3924869146752359</v>
      </c>
      <c r="W156" s="35">
        <v>0.25014776582950599</v>
      </c>
      <c r="X156" s="35">
        <v>4.2131740905079722</v>
      </c>
      <c r="Y156" s="35">
        <v>0.1903330817218653</v>
      </c>
      <c r="Z156" s="35">
        <v>-0.22439679990386271</v>
      </c>
      <c r="AA156" s="35">
        <v>0.34728751033549915</v>
      </c>
      <c r="AB156" s="35">
        <v>7.9628575165233556E-3</v>
      </c>
      <c r="AC156" s="60" t="s">
        <v>115</v>
      </c>
      <c r="AD156" s="35">
        <v>0.44982861189801698</v>
      </c>
      <c r="AE156" s="35">
        <v>0.88558066003557079</v>
      </c>
      <c r="AF156" s="35">
        <v>0.86149285906763673</v>
      </c>
      <c r="AG156" s="35"/>
      <c r="AH156" s="35">
        <v>5.2295719844357977</v>
      </c>
      <c r="AI156" s="35">
        <v>2.0833333333333335</v>
      </c>
      <c r="AJ156" s="35"/>
      <c r="AK156" s="35">
        <v>6.8181818181818183</v>
      </c>
      <c r="AL156" s="35">
        <v>0.8125</v>
      </c>
      <c r="AM156" s="35">
        <v>6.5582089552238809</v>
      </c>
      <c r="AN156" s="35">
        <v>0.72577895956910066</v>
      </c>
      <c r="AO156" s="35">
        <v>0.12449171097904285</v>
      </c>
      <c r="AP156" s="35">
        <v>0.9533359809372518</v>
      </c>
      <c r="AQ156" s="35">
        <v>0.46137339055793991</v>
      </c>
      <c r="AR156" s="60" t="s">
        <v>115</v>
      </c>
      <c r="AS156" s="35">
        <v>-1.2774739091500677E-2</v>
      </c>
      <c r="AT156" s="35"/>
      <c r="AU156" s="35">
        <v>2.3037950146976369</v>
      </c>
      <c r="AV156" s="35">
        <v>0.63521688500727791</v>
      </c>
      <c r="AW156" s="35"/>
      <c r="AX156" s="35">
        <v>3.1462993251290197</v>
      </c>
      <c r="AY156" s="35">
        <v>-3.8757641921397336E-2</v>
      </c>
      <c r="AZ156" s="35">
        <v>3.0084251580525319</v>
      </c>
      <c r="BA156" s="35">
        <v>-8.474933152075044E-2</v>
      </c>
      <c r="BB156" s="35">
        <v>-0.40363637853719303</v>
      </c>
      <c r="BC156" s="35">
        <v>3.5933398309464459E-2</v>
      </c>
      <c r="BD156" s="35">
        <v>-0.22497434263545552</v>
      </c>
      <c r="BE156" s="60" t="s">
        <v>115</v>
      </c>
      <c r="BF156" s="35"/>
      <c r="BG156" s="35">
        <v>2.3465462701565212</v>
      </c>
      <c r="BH156" s="35">
        <v>0.65637666473653755</v>
      </c>
      <c r="BI156" s="35"/>
      <c r="BJ156" s="35">
        <v>3.1999526240985419</v>
      </c>
      <c r="BK156" s="35">
        <v>-2.6319122756224691E-2</v>
      </c>
      <c r="BL156" s="35">
        <v>3.0602943591250464</v>
      </c>
      <c r="BM156" s="35">
        <v>-7.2905946878845926E-2</v>
      </c>
      <c r="BN156" s="35">
        <v>-0.52163195492504277</v>
      </c>
      <c r="BO156" s="35"/>
      <c r="BP156" s="35">
        <v>0.21296270888785224</v>
      </c>
      <c r="BQ156" s="35">
        <v>-0.71879716269242377</v>
      </c>
      <c r="BR156" s="35">
        <v>0.17262885692275109</v>
      </c>
      <c r="BS156" s="60"/>
      <c r="BT156" s="67"/>
      <c r="BU156" s="67"/>
      <c r="BV156" s="67"/>
      <c r="BW156" s="67"/>
    </row>
    <row r="157" spans="1:75" ht="15.75" x14ac:dyDescent="0.25">
      <c r="A157" s="80"/>
      <c r="B157" s="80"/>
      <c r="C157" s="80"/>
      <c r="D157" s="80"/>
      <c r="E157" s="80"/>
      <c r="F157" s="80"/>
      <c r="G157" s="80"/>
      <c r="H157" s="80"/>
      <c r="I157" s="80"/>
      <c r="J157" s="80"/>
      <c r="K157" s="80"/>
      <c r="L157" s="80"/>
      <c r="M157" s="80"/>
      <c r="N157" s="80"/>
      <c r="O157" s="60" t="s">
        <v>116</v>
      </c>
      <c r="P157" s="35">
        <v>0.18700348236438916</v>
      </c>
      <c r="Q157" s="35">
        <v>0.18769256423766709</v>
      </c>
      <c r="R157" s="35"/>
      <c r="S157" s="35">
        <v>3.3314081878765212</v>
      </c>
      <c r="T157" s="35">
        <v>0.26878335722010721</v>
      </c>
      <c r="U157" s="35"/>
      <c r="V157" s="35">
        <v>3.6810539991818616</v>
      </c>
      <c r="W157" s="35">
        <v>0.11378603898673173</v>
      </c>
      <c r="X157" s="35">
        <v>4.8077546063116889</v>
      </c>
      <c r="Y157" s="35">
        <v>8.2815596440745348E-2</v>
      </c>
      <c r="Z157" s="35">
        <v>-0.29191421997201289</v>
      </c>
      <c r="AA157" s="35">
        <v>0.23596195222172156</v>
      </c>
      <c r="AB157" s="35">
        <v>-0.14197898121491573</v>
      </c>
      <c r="AC157" s="60" t="s">
        <v>116</v>
      </c>
      <c r="AD157" s="35">
        <v>0.45808974358974358</v>
      </c>
      <c r="AE157" s="35">
        <v>0.73075760324082473</v>
      </c>
      <c r="AF157" s="35">
        <v>0.73176234645274507</v>
      </c>
      <c r="AG157" s="35"/>
      <c r="AH157" s="35">
        <v>5.3155818540433923</v>
      </c>
      <c r="AI157" s="35">
        <v>0.85</v>
      </c>
      <c r="AJ157" s="35"/>
      <c r="AK157" s="35">
        <v>5.8253968253968251</v>
      </c>
      <c r="AL157" s="35">
        <v>0.624</v>
      </c>
      <c r="AM157" s="35">
        <v>7.4682274247491636</v>
      </c>
      <c r="AN157" s="35">
        <v>0.57884231536926145</v>
      </c>
      <c r="AO157" s="35">
        <v>3.2452613440551406E-2</v>
      </c>
      <c r="AP157" s="35">
        <v>0.80214344600164877</v>
      </c>
      <c r="AQ157" s="35">
        <v>0.25107164727495407</v>
      </c>
      <c r="AR157" s="60" t="s">
        <v>116</v>
      </c>
      <c r="AS157" s="35">
        <v>5.8052220024279824E-4</v>
      </c>
      <c r="AT157" s="35"/>
      <c r="AU157" s="35">
        <v>2.6490273636340147</v>
      </c>
      <c r="AV157" s="35">
        <v>6.8896069868995685E-2</v>
      </c>
      <c r="AW157" s="35"/>
      <c r="AX157" s="35">
        <v>2.943589103763776</v>
      </c>
      <c r="AY157" s="35">
        <v>-6.1682585152838386E-2</v>
      </c>
      <c r="AZ157" s="35">
        <v>3.8927864935520136</v>
      </c>
      <c r="BA157" s="35">
        <v>-8.7773867112935694E-2</v>
      </c>
      <c r="BB157" s="35">
        <v>-0.40346781576617363</v>
      </c>
      <c r="BC157" s="35">
        <v>4.1245430687205986E-2</v>
      </c>
      <c r="BD157" s="35">
        <v>-0.27715374762338996</v>
      </c>
      <c r="BE157" s="60" t="s">
        <v>116</v>
      </c>
      <c r="BF157" s="35"/>
      <c r="BG157" s="35">
        <v>2.6469102512708589</v>
      </c>
      <c r="BH157" s="35">
        <v>6.8275911986103166E-2</v>
      </c>
      <c r="BI157" s="35"/>
      <c r="BJ157" s="35">
        <v>2.9413010909826198</v>
      </c>
      <c r="BK157" s="35">
        <v>-6.2226983207874981E-2</v>
      </c>
      <c r="BL157" s="35">
        <v>3.8899477703133205</v>
      </c>
      <c r="BM157" s="35">
        <v>-8.8303127387379346E-2</v>
      </c>
      <c r="BN157" s="35">
        <v>-0.71688801690310899</v>
      </c>
      <c r="BO157" s="35"/>
      <c r="BP157" s="35">
        <v>4.4514394952064704E-2</v>
      </c>
      <c r="BQ157" s="35">
        <v>-0.75147358889224269</v>
      </c>
      <c r="BR157" s="35">
        <v>0.29592251866822389</v>
      </c>
      <c r="BS157" s="60"/>
      <c r="BT157" s="67"/>
      <c r="BU157" s="67"/>
      <c r="BV157" s="67"/>
      <c r="BW157" s="67"/>
    </row>
    <row r="158" spans="1:75" ht="15.75" x14ac:dyDescent="0.25">
      <c r="A158" s="80"/>
      <c r="B158" s="80"/>
      <c r="C158" s="80"/>
      <c r="D158" s="80"/>
      <c r="E158" s="80"/>
      <c r="F158" s="80"/>
      <c r="G158" s="80"/>
      <c r="H158" s="80"/>
      <c r="I158" s="80"/>
      <c r="J158" s="80"/>
      <c r="K158" s="80"/>
      <c r="L158" s="80"/>
      <c r="M158" s="80"/>
      <c r="N158" s="80"/>
      <c r="O158" s="60" t="s">
        <v>117</v>
      </c>
      <c r="P158" s="35">
        <v>0.13817260773842907</v>
      </c>
      <c r="Q158" s="35">
        <v>0.11342828202231005</v>
      </c>
      <c r="R158" s="35"/>
      <c r="S158" s="35">
        <v>2.7294144762016943</v>
      </c>
      <c r="T158" s="35">
        <v>0.49055996884748648</v>
      </c>
      <c r="U158" s="35"/>
      <c r="V158" s="35">
        <v>3.0900876022053771</v>
      </c>
      <c r="W158" s="35">
        <v>-7.3167125676995501E-2</v>
      </c>
      <c r="X158" s="35">
        <v>3.9686101834640435</v>
      </c>
      <c r="Y158" s="35">
        <v>4.2015552132056058E-2</v>
      </c>
      <c r="Z158" s="35">
        <v>-0.32749453704043263</v>
      </c>
      <c r="AA158" s="35">
        <v>0.17541444992418043</v>
      </c>
      <c r="AB158" s="35">
        <v>-7.4634665414663792E-2</v>
      </c>
      <c r="AC158" s="60" t="s">
        <v>117</v>
      </c>
      <c r="AD158" s="35">
        <v>0.460169757489301</v>
      </c>
      <c r="AE158" s="35">
        <v>0.66192522062238734</v>
      </c>
      <c r="AF158" s="35">
        <v>0.62579430454224527</v>
      </c>
      <c r="AG158" s="35"/>
      <c r="AH158" s="35">
        <v>4.4455782312925169</v>
      </c>
      <c r="AI158" s="35">
        <v>1.1764705882352942</v>
      </c>
      <c r="AJ158" s="35"/>
      <c r="AK158" s="35">
        <v>4.9722222222222223</v>
      </c>
      <c r="AL158" s="35">
        <v>0.35333333333333333</v>
      </c>
      <c r="AM158" s="35">
        <v>6.2550143266475642</v>
      </c>
      <c r="AN158" s="35">
        <v>0.52151959605674436</v>
      </c>
      <c r="AO158" s="35">
        <v>-1.8027861240098333E-2</v>
      </c>
      <c r="AP158" s="35">
        <v>0.71630463229521069</v>
      </c>
      <c r="AQ158" s="35">
        <v>0.35119047619047616</v>
      </c>
      <c r="AR158" s="60" t="s">
        <v>117</v>
      </c>
      <c r="AS158" s="35">
        <v>-2.1740398203122107E-2</v>
      </c>
      <c r="AT158" s="35"/>
      <c r="AU158" s="35">
        <v>2.2766686272762384</v>
      </c>
      <c r="AV158" s="35">
        <v>0.30960801438479313</v>
      </c>
      <c r="AW158" s="35"/>
      <c r="AX158" s="35">
        <v>2.5935565259582729</v>
      </c>
      <c r="AY158" s="35">
        <v>-0.18568337700145551</v>
      </c>
      <c r="AZ158" s="35">
        <v>3.365427659814066</v>
      </c>
      <c r="BA158" s="35">
        <v>-8.4483719738642257E-2</v>
      </c>
      <c r="BB158" s="35">
        <v>-0.40913578627072333</v>
      </c>
      <c r="BC158" s="35">
        <v>3.2720733158173171E-2</v>
      </c>
      <c r="BD158" s="35">
        <v>-0.18697275940944064</v>
      </c>
      <c r="BE158" s="60" t="s">
        <v>117</v>
      </c>
      <c r="BF158" s="35"/>
      <c r="BG158" s="35">
        <v>2.3494878263986543</v>
      </c>
      <c r="BH158" s="35">
        <v>0.33871214959637602</v>
      </c>
      <c r="BI158" s="35"/>
      <c r="BJ158" s="35">
        <v>2.6734180981792446</v>
      </c>
      <c r="BK158" s="35">
        <v>-0.1675863732870102</v>
      </c>
      <c r="BL158" s="35">
        <v>3.4624429464281277</v>
      </c>
      <c r="BM158" s="35">
        <v>-6.4137700688316882E-2</v>
      </c>
      <c r="BN158" s="35">
        <v>-0.6137142451305907</v>
      </c>
      <c r="BO158" s="35"/>
      <c r="BP158" s="35">
        <v>5.9965791327095244E-2</v>
      </c>
      <c r="BQ158" s="35">
        <v>-0.75980682161183222</v>
      </c>
      <c r="BR158" s="35">
        <v>0.28763912588855034</v>
      </c>
      <c r="BS158" s="60"/>
      <c r="BT158" s="67"/>
      <c r="BU158" s="67"/>
      <c r="BV158" s="67"/>
      <c r="BW158" s="67"/>
    </row>
    <row r="159" spans="1:75" ht="15.75" x14ac:dyDescent="0.25">
      <c r="A159" s="80"/>
      <c r="B159" s="80"/>
      <c r="C159" s="80"/>
      <c r="D159" s="80"/>
      <c r="E159" s="80"/>
      <c r="F159" s="80"/>
      <c r="G159" s="80"/>
      <c r="H159" s="80"/>
      <c r="I159" s="80"/>
      <c r="J159" s="80"/>
      <c r="K159" s="80"/>
      <c r="L159" s="80"/>
      <c r="M159" s="80"/>
      <c r="N159" s="80"/>
      <c r="O159" s="60" t="s">
        <v>118</v>
      </c>
      <c r="P159" s="35">
        <v>0.10014533393411049</v>
      </c>
      <c r="Q159" s="35">
        <v>2.9035384568255308E-2</v>
      </c>
      <c r="R159" s="35"/>
      <c r="S159" s="35">
        <v>2.5538849148068832</v>
      </c>
      <c r="T159" s="35">
        <v>8.9145133845576943E-2</v>
      </c>
      <c r="U159" s="35"/>
      <c r="V159" s="35">
        <v>4.8225110128285174</v>
      </c>
      <c r="W159" s="35">
        <v>9.0780486899399188E-2</v>
      </c>
      <c r="X159" s="35">
        <v>3.1709381215644772</v>
      </c>
      <c r="Y159" s="35">
        <v>7.7113601267638282E-3</v>
      </c>
      <c r="Z159" s="35">
        <v>-0.38146251319055241</v>
      </c>
      <c r="AA159" s="35">
        <v>0.13885170110222778</v>
      </c>
      <c r="AB159" s="35">
        <v>5.9526426392101416E-3</v>
      </c>
      <c r="AC159" s="60" t="s">
        <v>118</v>
      </c>
      <c r="AD159" s="35">
        <v>0.47702597402597402</v>
      </c>
      <c r="AE159" s="35">
        <v>0.62494323342415981</v>
      </c>
      <c r="AF159" s="35">
        <v>0.51991199119911991</v>
      </c>
      <c r="AG159" s="35"/>
      <c r="AH159" s="35">
        <v>4.249180327868852</v>
      </c>
      <c r="AI159" s="35">
        <v>0.60869565217391308</v>
      </c>
      <c r="AJ159" s="35"/>
      <c r="AK159" s="35">
        <v>7.6</v>
      </c>
      <c r="AL159" s="35">
        <v>0.61111111111111116</v>
      </c>
      <c r="AM159" s="35">
        <v>5.1605839416058394</v>
      </c>
      <c r="AN159" s="35">
        <v>0.48841585322827236</v>
      </c>
      <c r="AO159" s="35">
        <v>-8.6404066073697591E-2</v>
      </c>
      <c r="AP159" s="35">
        <v>0.68211354309165528</v>
      </c>
      <c r="AQ159" s="35">
        <v>0.48581818181818182</v>
      </c>
      <c r="AR159" s="60" t="s">
        <v>118</v>
      </c>
      <c r="AS159" s="35">
        <v>-6.4636868577687398E-2</v>
      </c>
      <c r="AT159" s="35"/>
      <c r="AU159" s="35">
        <v>2.2303776648292652</v>
      </c>
      <c r="AV159" s="35">
        <v>-9.99886083159293E-3</v>
      </c>
      <c r="AW159" s="35"/>
      <c r="AX159" s="35">
        <v>4.2924925764192139</v>
      </c>
      <c r="AY159" s="35">
        <v>-8.5123726346433386E-3</v>
      </c>
      <c r="AZ159" s="35">
        <v>2.7912610206228279</v>
      </c>
      <c r="BA159" s="35">
        <v>-8.4019784437755513E-2</v>
      </c>
      <c r="BB159" s="35">
        <v>-0.43776747695910073</v>
      </c>
      <c r="BC159" s="35">
        <v>3.518295808218682E-2</v>
      </c>
      <c r="BD159" s="35">
        <v>-8.5618407304485902E-2</v>
      </c>
      <c r="BE159" s="60" t="s">
        <v>118</v>
      </c>
      <c r="BF159" s="35"/>
      <c r="BG159" s="35">
        <v>2.4536080761673329</v>
      </c>
      <c r="BH159" s="35">
        <v>5.8413685456056103E-2</v>
      </c>
      <c r="BI159" s="35"/>
      <c r="BJ159" s="35">
        <v>4.6582223508975105</v>
      </c>
      <c r="BK159" s="35">
        <v>6.0002895193977966E-2</v>
      </c>
      <c r="BL159" s="35">
        <v>3.0532504363923767</v>
      </c>
      <c r="BM159" s="35">
        <v>-2.0722343236465313E-2</v>
      </c>
      <c r="BN159" s="35">
        <v>-0.7038018871638736</v>
      </c>
      <c r="BO159" s="35"/>
      <c r="BP159" s="35">
        <v>0.5834591005131301</v>
      </c>
      <c r="BQ159" s="35">
        <v>-0.7033571452527082</v>
      </c>
      <c r="BR159" s="35">
        <v>0.13430612869893213</v>
      </c>
      <c r="BS159" s="60"/>
      <c r="BT159" s="67"/>
      <c r="BU159" s="67"/>
      <c r="BV159" s="67"/>
      <c r="BW159" s="67"/>
    </row>
    <row r="160" spans="1:75" ht="15.75" x14ac:dyDescent="0.25">
      <c r="A160" s="80"/>
      <c r="B160" s="80"/>
      <c r="C160" s="80"/>
      <c r="D160" s="80"/>
      <c r="E160" s="80"/>
      <c r="F160" s="80"/>
      <c r="G160" s="80"/>
      <c r="H160" s="80"/>
      <c r="I160" s="80"/>
      <c r="J160" s="80"/>
      <c r="K160" s="80"/>
      <c r="L160" s="80"/>
      <c r="M160" s="80"/>
      <c r="N160" s="80"/>
      <c r="O160" s="60" t="s">
        <v>119</v>
      </c>
      <c r="P160" s="35">
        <v>3.9758159312183516E-2</v>
      </c>
      <c r="Q160" s="35">
        <v>2.2421892882335735E-2</v>
      </c>
      <c r="R160" s="35"/>
      <c r="S160" s="35">
        <v>2.1832815795879745</v>
      </c>
      <c r="T160" s="35">
        <v>3.4594300977257813E-3</v>
      </c>
      <c r="U160" s="35"/>
      <c r="V160" s="35">
        <v>2.7863070809233239</v>
      </c>
      <c r="W160" s="35">
        <v>-0.106255421596006</v>
      </c>
      <c r="X160" s="35">
        <v>3.0298808479371933</v>
      </c>
      <c r="Y160" s="35">
        <v>-4.5714618150306509E-2</v>
      </c>
      <c r="Z160" s="35">
        <v>-0.37485068049303644</v>
      </c>
      <c r="AA160" s="35">
        <v>5.9762476286272216E-2</v>
      </c>
      <c r="AB160" s="35">
        <v>-7.531320332982093E-2</v>
      </c>
      <c r="AC160" s="60" t="s">
        <v>119</v>
      </c>
      <c r="AD160" s="35">
        <v>0.47489769452449565</v>
      </c>
      <c r="AE160" s="35">
        <v>0.53353691203257259</v>
      </c>
      <c r="AF160" s="35">
        <v>0.50796769264352759</v>
      </c>
      <c r="AG160" s="35"/>
      <c r="AH160" s="35">
        <v>3.6950146627565981</v>
      </c>
      <c r="AI160" s="35">
        <v>0.48</v>
      </c>
      <c r="AJ160" s="35"/>
      <c r="AK160" s="35">
        <v>4.5844155844155843</v>
      </c>
      <c r="AL160" s="35">
        <v>0.31818181818181818</v>
      </c>
      <c r="AM160" s="35">
        <v>4.943661971830986</v>
      </c>
      <c r="AN160" s="35">
        <v>0.40747330960854095</v>
      </c>
      <c r="AO160" s="35">
        <v>-7.7968709925621951E-2</v>
      </c>
      <c r="AP160" s="35">
        <v>0.56304123301819342</v>
      </c>
      <c r="AQ160" s="35">
        <v>0.36381842456608809</v>
      </c>
      <c r="AR160" s="60" t="s">
        <v>119</v>
      </c>
      <c r="AS160" s="35">
        <v>-1.6673364161254676E-2</v>
      </c>
      <c r="AT160" s="35"/>
      <c r="AU160" s="35">
        <v>2.0615596050660141</v>
      </c>
      <c r="AV160" s="35">
        <v>-3.4910742358078638E-2</v>
      </c>
      <c r="AW160" s="35"/>
      <c r="AX160" s="35">
        <v>2.6415266829240629</v>
      </c>
      <c r="AY160" s="35">
        <v>-0.1404303294958317</v>
      </c>
      <c r="AZ160" s="35">
        <v>2.8757867027492465</v>
      </c>
      <c r="BA160" s="35">
        <v>-8.2204478702077657E-2</v>
      </c>
      <c r="BB160" s="35">
        <v>-0.39875507212128075</v>
      </c>
      <c r="BC160" s="35">
        <v>1.9239394079217403E-2</v>
      </c>
      <c r="BD160" s="35">
        <v>-0.11067127640347248</v>
      </c>
      <c r="BE160" s="60" t="s">
        <v>119</v>
      </c>
      <c r="BF160" s="35"/>
      <c r="BG160" s="35">
        <v>2.1134716517209</v>
      </c>
      <c r="BH160" s="35">
        <v>-1.8546612623045661E-2</v>
      </c>
      <c r="BI160" s="35"/>
      <c r="BJ160" s="35">
        <v>2.7032726971927898</v>
      </c>
      <c r="BK160" s="35">
        <v>-0.12585539822077174</v>
      </c>
      <c r="BL160" s="35">
        <v>2.9415048484304789</v>
      </c>
      <c r="BM160" s="35">
        <v>-6.6642265298678949E-2</v>
      </c>
      <c r="BN160" s="35">
        <v>-0.69533353456082114</v>
      </c>
      <c r="BO160" s="35"/>
      <c r="BP160" s="35">
        <v>0.1495838903022724</v>
      </c>
      <c r="BQ160" s="35">
        <v>-0.72864473287051013</v>
      </c>
      <c r="BR160" s="35">
        <v>0.22353681400203204</v>
      </c>
      <c r="BS160" s="60"/>
      <c r="BT160" s="67"/>
      <c r="BU160" s="67"/>
      <c r="BV160" s="67"/>
      <c r="BW160" s="67"/>
    </row>
    <row r="161" spans="1:75" ht="15.75" x14ac:dyDescent="0.25">
      <c r="A161" s="80"/>
      <c r="B161" s="80"/>
      <c r="C161" s="80"/>
      <c r="D161" s="80"/>
      <c r="E161" s="80"/>
      <c r="F161" s="80"/>
      <c r="G161" s="80"/>
      <c r="H161" s="80"/>
      <c r="I161" s="80"/>
      <c r="J161" s="80"/>
      <c r="K161" s="80"/>
      <c r="L161" s="80"/>
      <c r="M161" s="80"/>
      <c r="N161" s="80"/>
      <c r="O161" s="60" t="s">
        <v>120</v>
      </c>
      <c r="P161" s="35">
        <v>-2.9943367212716631E-2</v>
      </c>
      <c r="Q161" s="35">
        <v>-4.2990610887816173E-2</v>
      </c>
      <c r="R161" s="35"/>
      <c r="S161" s="35">
        <v>1.8065600608926866</v>
      </c>
      <c r="T161" s="35">
        <v>0.14096682505032032</v>
      </c>
      <c r="U161" s="35"/>
      <c r="V161" s="35">
        <v>2.9961296427160424</v>
      </c>
      <c r="W161" s="35">
        <v>-0.11149819691809408</v>
      </c>
      <c r="X161" s="35">
        <v>2.2781316289768436</v>
      </c>
      <c r="Y161" s="35">
        <v>-0.10771720269242047</v>
      </c>
      <c r="Z161" s="35">
        <v>-0.40846624280909455</v>
      </c>
      <c r="AA161" s="35">
        <v>-1.7295568154831145E-2</v>
      </c>
      <c r="AB161" s="35">
        <v>-0.10000184417845398</v>
      </c>
      <c r="AC161" s="60" t="s">
        <v>120</v>
      </c>
      <c r="AD161" s="35">
        <v>0.47402899443987623</v>
      </c>
      <c r="AE161" s="35">
        <v>0.42989160297717166</v>
      </c>
      <c r="AF161" s="35">
        <v>0.4106595875025526</v>
      </c>
      <c r="AG161" s="35"/>
      <c r="AH161" s="35">
        <v>3.1369509043927648</v>
      </c>
      <c r="AI161" s="35">
        <v>0.68181818181818177</v>
      </c>
      <c r="AJ161" s="35"/>
      <c r="AK161" s="35">
        <v>4.8904109589041092</v>
      </c>
      <c r="AL161" s="35">
        <v>0.30967741935483872</v>
      </c>
      <c r="AM161" s="35">
        <v>3.83206106870229</v>
      </c>
      <c r="AN161" s="35">
        <v>0.31525071447129127</v>
      </c>
      <c r="AO161" s="35">
        <v>-0.12806209071064759</v>
      </c>
      <c r="AP161" s="35">
        <v>0.44853482550434398</v>
      </c>
      <c r="AQ161" s="35">
        <v>0.32662337662337665</v>
      </c>
      <c r="AR161" s="60" t="s">
        <v>120</v>
      </c>
      <c r="AS161" s="35">
        <v>-1.3449981407385205E-2</v>
      </c>
      <c r="AT161" s="35"/>
      <c r="AU161" s="35">
        <v>1.8931919704817033</v>
      </c>
      <c r="AV161" s="35">
        <v>0.17618578801111554</v>
      </c>
      <c r="AW161" s="35"/>
      <c r="AX161" s="35">
        <v>3.1194807680803973</v>
      </c>
      <c r="AY161" s="35">
        <v>-8.4072235526130468E-2</v>
      </c>
      <c r="AZ161" s="35">
        <v>2.3793198439947996</v>
      </c>
      <c r="BA161" s="35">
        <v>-8.0174530899536106E-2</v>
      </c>
      <c r="BB161" s="35">
        <v>-0.39020698668773646</v>
      </c>
      <c r="BC161" s="35">
        <v>1.3038206874112265E-2</v>
      </c>
      <c r="BD161" s="35">
        <v>-7.2221017410537117E-2</v>
      </c>
      <c r="BE161" s="60" t="s">
        <v>120</v>
      </c>
      <c r="BF161" s="35"/>
      <c r="BG161" s="35">
        <v>1.9326358683861276</v>
      </c>
      <c r="BH161" s="35">
        <v>0.19222114018002859</v>
      </c>
      <c r="BI161" s="35"/>
      <c r="BJ161" s="35">
        <v>3.1756430900048387</v>
      </c>
      <c r="BK161" s="35">
        <v>-7.158507200627609E-2</v>
      </c>
      <c r="BL161" s="35">
        <v>2.4253912932013777</v>
      </c>
      <c r="BM161" s="35">
        <v>-6.7634228609450966E-2</v>
      </c>
      <c r="BN161" s="35">
        <v>-0.60708503690695059</v>
      </c>
      <c r="BO161" s="35"/>
      <c r="BP161" s="35">
        <v>0.37614792701230931</v>
      </c>
      <c r="BQ161" s="35">
        <v>-0.69402646466023388</v>
      </c>
      <c r="BR161" s="35">
        <v>0.12889081411879627</v>
      </c>
      <c r="BS161" s="60"/>
      <c r="BT161" s="67"/>
      <c r="BU161" s="67"/>
      <c r="BV161" s="67"/>
      <c r="BW161" s="67"/>
    </row>
    <row r="162" spans="1:75" ht="15.75" x14ac:dyDescent="0.25">
      <c r="A162" s="80"/>
      <c r="B162" s="80"/>
      <c r="C162" s="80"/>
      <c r="D162" s="80"/>
      <c r="E162" s="80"/>
      <c r="F162" s="80"/>
      <c r="G162" s="80"/>
      <c r="H162" s="80"/>
      <c r="I162" s="80"/>
      <c r="J162" s="80"/>
      <c r="K162" s="80"/>
      <c r="L162" s="80"/>
      <c r="M162" s="80"/>
      <c r="N162" s="80"/>
      <c r="O162" s="60" t="s">
        <v>121</v>
      </c>
      <c r="P162" s="35">
        <v>-0.1216553903978267</v>
      </c>
      <c r="Q162" s="35">
        <v>-0.14796739491233771</v>
      </c>
      <c r="R162" s="35"/>
      <c r="S162" s="35">
        <v>1.2809406660496339</v>
      </c>
      <c r="T162" s="35">
        <v>-0.17443376811705186</v>
      </c>
      <c r="U162" s="35"/>
      <c r="V162" s="35">
        <v>1.9742696948647831</v>
      </c>
      <c r="W162" s="35">
        <v>-0.30830937328725971</v>
      </c>
      <c r="X162" s="35">
        <v>1.7493888019413788</v>
      </c>
      <c r="Y162" s="35">
        <v>-0.1883513447057214</v>
      </c>
      <c r="Z162" s="35">
        <v>-0.46374211709460839</v>
      </c>
      <c r="AA162" s="35">
        <v>-0.11415692032636036</v>
      </c>
      <c r="AB162" s="35">
        <v>-0.10106618932943476</v>
      </c>
      <c r="AC162" s="60" t="s">
        <v>121</v>
      </c>
      <c r="AD162" s="35">
        <v>0.44573305084745762</v>
      </c>
      <c r="AE162" s="35">
        <v>0.26985183213556918</v>
      </c>
      <c r="AF162" s="35">
        <v>0.23181169757489301</v>
      </c>
      <c r="AG162" s="35"/>
      <c r="AH162" s="35">
        <v>2.2976313079299691</v>
      </c>
      <c r="AI162" s="35">
        <v>0.19354838709677419</v>
      </c>
      <c r="AJ162" s="35"/>
      <c r="AK162" s="35">
        <v>3.3</v>
      </c>
      <c r="AL162" s="35">
        <v>0</v>
      </c>
      <c r="AM162" s="35">
        <v>2.9748822605965461</v>
      </c>
      <c r="AN162" s="35">
        <v>0.17342728663483381</v>
      </c>
      <c r="AO162" s="35">
        <v>-0.22471425490618935</v>
      </c>
      <c r="AP162" s="35">
        <v>0.28069261814867857</v>
      </c>
      <c r="AQ162" s="35">
        <v>0.29961832061068705</v>
      </c>
      <c r="AR162" s="60" t="s">
        <v>121</v>
      </c>
      <c r="AS162" s="35">
        <v>-2.9956356795345397E-2</v>
      </c>
      <c r="AT162" s="35"/>
      <c r="AU162" s="35">
        <v>1.5968630547897771</v>
      </c>
      <c r="AV162" s="35">
        <v>-6.0088463163825913E-2</v>
      </c>
      <c r="AW162" s="35"/>
      <c r="AX162" s="35">
        <v>2.3862218340611352</v>
      </c>
      <c r="AY162" s="35">
        <v>-0.21250655021834058</v>
      </c>
      <c r="AZ162" s="35">
        <v>2.1301937438730949</v>
      </c>
      <c r="BA162" s="35">
        <v>-7.5933697980002671E-2</v>
      </c>
      <c r="BB162" s="35">
        <v>-0.38946755402953087</v>
      </c>
      <c r="BC162" s="35">
        <v>8.5370479758083082E-3</v>
      </c>
      <c r="BD162" s="35">
        <v>2.344091469715652E-2</v>
      </c>
      <c r="BE162" s="60" t="s">
        <v>121</v>
      </c>
      <c r="BF162" s="35"/>
      <c r="BG162" s="35">
        <v>1.6770579581458116</v>
      </c>
      <c r="BH162" s="35">
        <v>-3.1062629583278809E-2</v>
      </c>
      <c r="BI162" s="35"/>
      <c r="BJ162" s="35">
        <v>2.4907932831499706</v>
      </c>
      <c r="BK162" s="35">
        <v>-0.18818760856977415</v>
      </c>
      <c r="BL162" s="35">
        <v>2.2268586736284646</v>
      </c>
      <c r="BM162" s="35">
        <v>-4.7397188267494526E-2</v>
      </c>
      <c r="BN162" s="35">
        <v>-0.65018548630517126</v>
      </c>
      <c r="BO162" s="35"/>
      <c r="BP162" s="35">
        <v>0.26027769393299111</v>
      </c>
      <c r="BQ162" s="35">
        <v>-0.70691216420162994</v>
      </c>
      <c r="BR162" s="35">
        <v>0.16498963931157445</v>
      </c>
      <c r="BS162" s="60"/>
      <c r="BT162" s="67"/>
      <c r="BU162" s="67"/>
      <c r="BV162" s="67"/>
      <c r="BW162" s="67"/>
    </row>
    <row r="163" spans="1:75" ht="15.75" x14ac:dyDescent="0.25">
      <c r="A163" s="80"/>
      <c r="B163" s="80"/>
      <c r="C163" s="80"/>
      <c r="D163" s="80"/>
      <c r="E163" s="80"/>
      <c r="F163" s="80"/>
      <c r="G163" s="80"/>
      <c r="H163" s="80"/>
      <c r="I163" s="80"/>
      <c r="J163" s="80"/>
      <c r="K163" s="80"/>
      <c r="L163" s="80"/>
      <c r="M163" s="80"/>
      <c r="N163" s="80"/>
      <c r="O163" s="60" t="s">
        <v>122</v>
      </c>
      <c r="P163" s="35">
        <v>-0.12751602099412523</v>
      </c>
      <c r="Q163" s="35">
        <v>-0.21367097681486585</v>
      </c>
      <c r="R163" s="35"/>
      <c r="S163" s="35">
        <v>1.0845264304439217</v>
      </c>
      <c r="T163" s="35">
        <v>0.44389875568416765</v>
      </c>
      <c r="U163" s="35"/>
      <c r="V163" s="35">
        <v>2.8724103842673099</v>
      </c>
      <c r="W163" s="35">
        <v>-0.40336921256700808</v>
      </c>
      <c r="X163" s="35">
        <v>1.3905525170394364</v>
      </c>
      <c r="Y163" s="35">
        <v>-0.19059993495181629</v>
      </c>
      <c r="Z163" s="35">
        <v>-0.50407269229781493</v>
      </c>
      <c r="AA163" s="35">
        <v>-8.4724146492705613E-2</v>
      </c>
      <c r="AB163" s="35">
        <v>-0.19195987275490659</v>
      </c>
      <c r="AC163" s="60" t="s">
        <v>122</v>
      </c>
      <c r="AD163" s="35">
        <v>0.42361474269819194</v>
      </c>
      <c r="AE163" s="35">
        <v>0.24208105528074286</v>
      </c>
      <c r="AF163" s="35">
        <v>0.11942959001782531</v>
      </c>
      <c r="AG163" s="35"/>
      <c r="AH163" s="35">
        <v>1.9675625579240037</v>
      </c>
      <c r="AI163" s="35">
        <v>1.0555555555555556</v>
      </c>
      <c r="AJ163" s="35"/>
      <c r="AK163" s="35">
        <v>4.5128205128205128</v>
      </c>
      <c r="AL163" s="35">
        <v>-0.15062761506276151</v>
      </c>
      <c r="AM163" s="35">
        <v>2.403225806451613</v>
      </c>
      <c r="AN163" s="35">
        <v>0.15227386534346976</v>
      </c>
      <c r="AO163" s="35">
        <v>-0.29399057344854673</v>
      </c>
      <c r="AP163" s="35">
        <v>0.30300019868865485</v>
      </c>
      <c r="AQ163" s="35">
        <v>0.15033783783783783</v>
      </c>
      <c r="AR163" s="60" t="s">
        <v>122</v>
      </c>
      <c r="AS163" s="35">
        <v>-9.8746748242766802E-2</v>
      </c>
      <c r="AT163" s="35"/>
      <c r="AU163" s="35">
        <v>1.3891859112634617</v>
      </c>
      <c r="AV163" s="35">
        <v>0.6549286754002912</v>
      </c>
      <c r="AW163" s="35"/>
      <c r="AX163" s="35">
        <v>3.438374202216997</v>
      </c>
      <c r="AY163" s="35">
        <v>-0.31616992198205773</v>
      </c>
      <c r="AZ163" s="35">
        <v>1.7399385828989995</v>
      </c>
      <c r="BA163" s="35">
        <v>-7.2303807835612105E-2</v>
      </c>
      <c r="BB163" s="35">
        <v>-0.43159150238236538</v>
      </c>
      <c r="BC163" s="35">
        <v>4.904602895995603E-2</v>
      </c>
      <c r="BD163" s="35">
        <v>-7.3862504425823289E-2</v>
      </c>
      <c r="BE163" s="60" t="s">
        <v>122</v>
      </c>
      <c r="BF163" s="35"/>
      <c r="BG163" s="35">
        <v>1.6509595461709652</v>
      </c>
      <c r="BH163" s="35">
        <v>0.83625265392781323</v>
      </c>
      <c r="BI163" s="35"/>
      <c r="BJ163" s="35">
        <v>3.9246692797648213</v>
      </c>
      <c r="BK163" s="35">
        <v>-0.24124536950670258</v>
      </c>
      <c r="BL163" s="35">
        <v>2.0401427984384632</v>
      </c>
      <c r="BM163" s="35">
        <v>2.934018862688936E-2</v>
      </c>
      <c r="BN163" s="35">
        <v>-0.33053291746319219</v>
      </c>
      <c r="BO163" s="35"/>
      <c r="BP163" s="35">
        <v>0.79545225877854908</v>
      </c>
      <c r="BQ163" s="35">
        <v>-0.72337072039019612</v>
      </c>
      <c r="BR163" s="35">
        <v>0.10838534414768787</v>
      </c>
      <c r="BS163" s="60"/>
      <c r="BT163" s="67"/>
      <c r="BU163" s="67"/>
      <c r="BV163" s="67"/>
      <c r="BW163" s="67"/>
    </row>
    <row r="164" spans="1:75" ht="15.75" x14ac:dyDescent="0.25">
      <c r="A164" s="80"/>
      <c r="B164" s="80"/>
      <c r="C164" s="80"/>
      <c r="D164" s="80"/>
      <c r="E164" s="80"/>
      <c r="F164" s="80"/>
      <c r="G164" s="80"/>
      <c r="H164" s="80"/>
      <c r="I164" s="80"/>
      <c r="J164" s="80"/>
      <c r="K164" s="80"/>
      <c r="L164" s="80"/>
      <c r="M164" s="80"/>
      <c r="N164" s="80"/>
      <c r="O164" s="60" t="s">
        <v>123</v>
      </c>
      <c r="P164" s="35">
        <v>-0.17633999271057016</v>
      </c>
      <c r="Q164" s="35">
        <v>-0.26883033224072406</v>
      </c>
      <c r="R164" s="35"/>
      <c r="S164" s="35">
        <v>0.8686499560419142</v>
      </c>
      <c r="T164" s="35">
        <v>-0.39389597789988917</v>
      </c>
      <c r="U164" s="35"/>
      <c r="V164" s="35">
        <v>1.5668491453575466</v>
      </c>
      <c r="W164" s="35">
        <v>-0.45423127615928749</v>
      </c>
      <c r="X164" s="35">
        <v>1.2748959428492712</v>
      </c>
      <c r="Y164" s="35">
        <v>-0.23389554150080635</v>
      </c>
      <c r="Z164" s="35">
        <v>-0.53518975346099928</v>
      </c>
      <c r="AA164" s="35">
        <v>-0.14259780375215347</v>
      </c>
      <c r="AB164" s="35">
        <v>-0.13413288715203694</v>
      </c>
      <c r="AC164" s="60" t="s">
        <v>123</v>
      </c>
      <c r="AD164" s="35">
        <v>0.41966574202496532</v>
      </c>
      <c r="AE164" s="35">
        <v>0.16932189542483661</v>
      </c>
      <c r="AF164" s="35">
        <v>3.8016528925619832E-2</v>
      </c>
      <c r="AG164" s="35"/>
      <c r="AH164" s="35">
        <v>1.6528583264291632</v>
      </c>
      <c r="AI164" s="35">
        <v>-0.13953488372093023</v>
      </c>
      <c r="AJ164" s="35"/>
      <c r="AK164" s="35">
        <v>2.6440677966101696</v>
      </c>
      <c r="AL164" s="35">
        <v>-0.22519083969465647</v>
      </c>
      <c r="AM164" s="35">
        <v>2.2295918367346941</v>
      </c>
      <c r="AN164" s="35">
        <v>8.7612254543892057E-2</v>
      </c>
      <c r="AO164" s="35">
        <v>-0.34012481644640236</v>
      </c>
      <c r="AP164" s="35">
        <v>0.21722452515003401</v>
      </c>
      <c r="AQ164" s="35">
        <v>0.2292418772563177</v>
      </c>
      <c r="AR164" s="60" t="s">
        <v>123</v>
      </c>
      <c r="AS164" s="35">
        <v>-0.11229189072142622</v>
      </c>
      <c r="AT164" s="35"/>
      <c r="AU164" s="35">
        <v>1.2687151731348791</v>
      </c>
      <c r="AV164" s="35">
        <v>-0.26413323854981213</v>
      </c>
      <c r="AW164" s="35"/>
      <c r="AX164" s="35">
        <v>2.1163940492931683</v>
      </c>
      <c r="AY164" s="35">
        <v>-0.33738591286376213</v>
      </c>
      <c r="AZ164" s="35">
        <v>1.7619356563586135</v>
      </c>
      <c r="BA164" s="35">
        <v>-6.9877799432856602E-2</v>
      </c>
      <c r="BB164" s="35">
        <v>-0.43567704826577919</v>
      </c>
      <c r="BC164" s="35">
        <v>4.0966161595557507E-2</v>
      </c>
      <c r="BD164" s="35">
        <v>5.1243359134835187E-2</v>
      </c>
      <c r="BE164" s="60" t="s">
        <v>123</v>
      </c>
      <c r="BF164" s="35"/>
      <c r="BG164" s="35">
        <v>1.5556995023720441</v>
      </c>
      <c r="BH164" s="35">
        <v>-0.17104873352095981</v>
      </c>
      <c r="BI164" s="35"/>
      <c r="BJ164" s="35">
        <v>2.510606714887186</v>
      </c>
      <c r="BK164" s="35">
        <v>-0.25356760830456565</v>
      </c>
      <c r="BL164" s="35">
        <v>2.111310607045366</v>
      </c>
      <c r="BM164" s="35">
        <v>4.7779321654545688E-2</v>
      </c>
      <c r="BN164" s="35">
        <v>-0.68651331260222248</v>
      </c>
      <c r="BO164" s="35"/>
      <c r="BP164" s="35">
        <v>0.32761540311152254</v>
      </c>
      <c r="BQ164" s="35">
        <v>-0.71771969318184436</v>
      </c>
      <c r="BR164" s="35">
        <v>0.17661254057916548</v>
      </c>
      <c r="BS164" s="60"/>
      <c r="BT164" s="67"/>
      <c r="BU164" s="67"/>
      <c r="BV164" s="67"/>
      <c r="BW164" s="67"/>
    </row>
    <row r="165" spans="1:75" ht="15.75" x14ac:dyDescent="0.25">
      <c r="A165" s="80"/>
      <c r="B165" s="80"/>
      <c r="C165" s="80"/>
      <c r="D165" s="80"/>
      <c r="E165" s="80"/>
      <c r="F165" s="80"/>
      <c r="G165" s="80"/>
      <c r="H165" s="80"/>
      <c r="I165" s="80"/>
      <c r="J165" s="80"/>
      <c r="K165" s="80"/>
      <c r="L165" s="80"/>
      <c r="M165" s="80"/>
      <c r="N165" s="80"/>
      <c r="O165" s="60" t="s">
        <v>124</v>
      </c>
      <c r="P165" s="35">
        <v>-0.31520804349759401</v>
      </c>
      <c r="Q165" s="35">
        <v>-0.35745876982181196</v>
      </c>
      <c r="R165" s="35"/>
      <c r="S165" s="35">
        <v>0.92567491323097717</v>
      </c>
      <c r="T165" s="35">
        <v>-0.14295031012151571</v>
      </c>
      <c r="U165" s="35"/>
      <c r="V165" s="35">
        <v>2.4307724823063648</v>
      </c>
      <c r="W165" s="35">
        <v>-0.44363382521092415</v>
      </c>
      <c r="X165" s="35">
        <v>1.241861707532975</v>
      </c>
      <c r="Y165" s="35">
        <v>-0.36937915832281837</v>
      </c>
      <c r="Z165" s="35">
        <v>-0.6044350552529687</v>
      </c>
      <c r="AA165" s="35">
        <v>-0.3011830827619168</v>
      </c>
      <c r="AB165" s="35">
        <v>-0.29470467763677177</v>
      </c>
      <c r="AC165" s="60" t="s">
        <v>124</v>
      </c>
      <c r="AD165" s="35">
        <v>0.39262448979591835</v>
      </c>
      <c r="AE165" s="35">
        <v>-4.6341950959488273E-2</v>
      </c>
      <c r="AF165" s="35">
        <v>-0.10518134715025906</v>
      </c>
      <c r="AG165" s="35"/>
      <c r="AH165" s="35">
        <v>1.6817420435510888</v>
      </c>
      <c r="AI165" s="35">
        <v>0.19354838709677419</v>
      </c>
      <c r="AJ165" s="35"/>
      <c r="AK165" s="35">
        <v>3.7777777777777777</v>
      </c>
      <c r="AL165" s="35">
        <v>-0.22519083969465647</v>
      </c>
      <c r="AM165" s="35">
        <v>2.1220715166461157</v>
      </c>
      <c r="AN165" s="35">
        <v>-0.12178197210464228</v>
      </c>
      <c r="AO165" s="35">
        <v>-0.44912657064051487</v>
      </c>
      <c r="AP165" s="35">
        <v>-2.6810447170557975E-2</v>
      </c>
      <c r="AQ165" s="35">
        <v>-1.7788461538461538E-2</v>
      </c>
      <c r="AR165" s="60" t="s">
        <v>124</v>
      </c>
      <c r="AS165" s="35">
        <v>-6.1698631128809689E-2</v>
      </c>
      <c r="AT165" s="35"/>
      <c r="AU165" s="35">
        <v>1.8120583119381477</v>
      </c>
      <c r="AV165" s="35">
        <v>0.25154754190731088</v>
      </c>
      <c r="AW165" s="35"/>
      <c r="AX165" s="35">
        <v>4.0099485686559913</v>
      </c>
      <c r="AY165" s="35">
        <v>-0.18753985132837758</v>
      </c>
      <c r="AZ165" s="35">
        <v>2.2737851054550151</v>
      </c>
      <c r="BA165" s="35">
        <v>-7.9105944967439029E-2</v>
      </c>
      <c r="BB165" s="35">
        <v>-0.42235748975880161</v>
      </c>
      <c r="BC165" s="35">
        <v>2.0480615466498972E-2</v>
      </c>
      <c r="BD165" s="35">
        <v>2.9941014444071174E-2</v>
      </c>
      <c r="BE165" s="60" t="s">
        <v>124</v>
      </c>
      <c r="BF165" s="35"/>
      <c r="BG165" s="35">
        <v>1.9969670782012752</v>
      </c>
      <c r="BH165" s="35">
        <v>0.33384388366923823</v>
      </c>
      <c r="BI165" s="35"/>
      <c r="BJ165" s="35">
        <v>4.3393810718651489</v>
      </c>
      <c r="BK165" s="35">
        <v>-0.13411599340514593</v>
      </c>
      <c r="BL165" s="35">
        <v>2.4890550243931693</v>
      </c>
      <c r="BM165" s="35">
        <v>-1.8551943347979018E-2</v>
      </c>
      <c r="BN165" s="35">
        <v>-0.56984703465332076</v>
      </c>
      <c r="BO165" s="35"/>
      <c r="BP165" s="35">
        <v>0.72190361203340381</v>
      </c>
      <c r="BQ165" s="35">
        <v>-0.72075999474658015</v>
      </c>
      <c r="BR165" s="35">
        <v>0.12518967427572061</v>
      </c>
      <c r="BS165" s="60"/>
      <c r="BT165" s="67"/>
      <c r="BU165" s="67"/>
      <c r="BV165" s="67"/>
      <c r="BW165" s="67"/>
    </row>
    <row r="166" spans="1:75" ht="15.75" x14ac:dyDescent="0.25">
      <c r="A166" s="80"/>
      <c r="B166" s="80"/>
      <c r="C166" s="80"/>
      <c r="D166" s="80"/>
      <c r="E166" s="80"/>
      <c r="F166" s="80"/>
      <c r="G166" s="80"/>
      <c r="H166" s="80"/>
      <c r="I166" s="80"/>
      <c r="J166" s="80"/>
      <c r="K166" s="80"/>
      <c r="L166" s="80"/>
      <c r="M166" s="80"/>
      <c r="N166" s="80"/>
      <c r="O166" s="60" t="s">
        <v>125</v>
      </c>
      <c r="P166" s="35">
        <v>-0.33238859492645889</v>
      </c>
      <c r="Q166" s="35">
        <v>-0.36612837938448223</v>
      </c>
      <c r="R166" s="35"/>
      <c r="S166" s="35">
        <v>0.65015723314963536</v>
      </c>
      <c r="T166" s="35">
        <v>-0.30670615004701568</v>
      </c>
      <c r="U166" s="35"/>
      <c r="V166" s="35">
        <v>1.9367360100307009</v>
      </c>
      <c r="W166" s="35">
        <v>-0.52146404445703787</v>
      </c>
      <c r="X166" s="35">
        <v>0.92339667065115683</v>
      </c>
      <c r="Y166" s="35">
        <v>-0.38167374834970474</v>
      </c>
      <c r="Z166" s="35">
        <v>-0.59866861449262121</v>
      </c>
      <c r="AA166" s="35">
        <v>-0.3171620466923496</v>
      </c>
      <c r="AB166" s="35">
        <v>-0.35481354291499539</v>
      </c>
      <c r="AC166" s="60" t="s">
        <v>125</v>
      </c>
      <c r="AD166" s="35">
        <v>0.36842112299465241</v>
      </c>
      <c r="AE166" s="35">
        <v>-8.6426451345227071E-2</v>
      </c>
      <c r="AF166" s="35">
        <v>-0.13259668508287292</v>
      </c>
      <c r="AG166" s="35"/>
      <c r="AH166" s="35">
        <v>1.2581100141043724</v>
      </c>
      <c r="AI166" s="35">
        <v>-5.128205128205128E-2</v>
      </c>
      <c r="AJ166" s="35"/>
      <c r="AK166" s="35">
        <v>3.0186915887850465</v>
      </c>
      <c r="AL166" s="35">
        <v>-0.34516129032258064</v>
      </c>
      <c r="AM166" s="35">
        <v>1.6320166320166321</v>
      </c>
      <c r="AN166" s="35">
        <v>-0.15386929633962895</v>
      </c>
      <c r="AO166" s="35">
        <v>-0.45080965475099299</v>
      </c>
      <c r="AP166" s="35">
        <v>-6.5590121111374966E-2</v>
      </c>
      <c r="AQ166" s="35">
        <v>-0.11711322385479689</v>
      </c>
      <c r="AR166" s="60" t="s">
        <v>125</v>
      </c>
      <c r="AS166" s="35">
        <v>-5.053805881927189E-2</v>
      </c>
      <c r="AT166" s="35"/>
      <c r="AU166" s="35">
        <v>1.4717331378840977</v>
      </c>
      <c r="AV166" s="35">
        <v>3.8469152390549759E-2</v>
      </c>
      <c r="AW166" s="35"/>
      <c r="AX166" s="35">
        <v>3.3988703424070521</v>
      </c>
      <c r="AY166" s="35">
        <v>-0.28321183265248628</v>
      </c>
      <c r="AZ166" s="35">
        <v>1.8810123015188516</v>
      </c>
      <c r="BA166" s="35">
        <v>-7.3823114837016354E-2</v>
      </c>
      <c r="BB166" s="35">
        <v>-0.3988548091637682</v>
      </c>
      <c r="BC166" s="35">
        <v>2.2807501666979511E-2</v>
      </c>
      <c r="BD166" s="35">
        <v>-3.3589821590999248E-2</v>
      </c>
      <c r="BE166" s="60" t="s">
        <v>125</v>
      </c>
      <c r="BF166" s="35"/>
      <c r="BG166" s="35">
        <v>1.6032988060693718</v>
      </c>
      <c r="BH166" s="35">
        <v>9.3744896292667065E-2</v>
      </c>
      <c r="BI166" s="35"/>
      <c r="BJ166" s="35">
        <v>3.6330138698732068</v>
      </c>
      <c r="BK166" s="35">
        <v>-0.24505855763303883</v>
      </c>
      <c r="BL166" s="35">
        <v>2.0343631235350985</v>
      </c>
      <c r="BM166" s="35">
        <v>-2.4524475397916211E-2</v>
      </c>
      <c r="BN166" s="35">
        <v>-0.59393840890973404</v>
      </c>
      <c r="BO166" s="35"/>
      <c r="BP166" s="35">
        <v>0.72004366824545618</v>
      </c>
      <c r="BQ166" s="35">
        <v>-0.71972191659445195</v>
      </c>
      <c r="BR166" s="35">
        <v>0.12653171874421501</v>
      </c>
      <c r="BS166" s="60"/>
      <c r="BT166" s="61"/>
      <c r="BU166" s="61"/>
      <c r="BV166" s="61"/>
      <c r="BW166" s="61"/>
    </row>
    <row r="167" spans="1:75" ht="15.75" x14ac:dyDescent="0.25">
      <c r="A167" s="80"/>
      <c r="B167" s="80"/>
      <c r="C167" s="80"/>
      <c r="D167" s="80"/>
      <c r="E167" s="80"/>
      <c r="F167" s="80"/>
      <c r="G167" s="80"/>
      <c r="H167" s="80"/>
      <c r="I167" s="80"/>
      <c r="J167" s="80"/>
      <c r="K167" s="80"/>
      <c r="L167" s="80"/>
      <c r="M167" s="80"/>
      <c r="N167" s="80"/>
      <c r="O167" s="60" t="s">
        <v>126</v>
      </c>
      <c r="P167" s="35">
        <v>-0.3438210098822479</v>
      </c>
      <c r="Q167" s="35">
        <v>-0.33924094022386164</v>
      </c>
      <c r="R167" s="35"/>
      <c r="S167" s="35">
        <v>0.73458332315182717</v>
      </c>
      <c r="T167" s="35">
        <v>-0.28370530215419049</v>
      </c>
      <c r="U167" s="35"/>
      <c r="V167" s="35">
        <v>2.1012865296238812</v>
      </c>
      <c r="W167" s="35">
        <v>-0.44276953416876014</v>
      </c>
      <c r="X167" s="35">
        <v>0.96071154048171836</v>
      </c>
      <c r="Y167" s="35">
        <v>-0.3941278583176841</v>
      </c>
      <c r="Z167" s="35">
        <v>-0.58239757139686155</v>
      </c>
      <c r="AA167" s="35">
        <v>-0.34459733408002335</v>
      </c>
      <c r="AB167" s="35">
        <v>-0.35162159162650036</v>
      </c>
      <c r="AC167" s="60" t="s">
        <v>126</v>
      </c>
      <c r="AD167" s="35">
        <v>0.3593346613545817</v>
      </c>
      <c r="AE167" s="35">
        <v>-0.10803315468029416</v>
      </c>
      <c r="AF167" s="35">
        <v>-0.10180730724223118</v>
      </c>
      <c r="AG167" s="35"/>
      <c r="AH167" s="35">
        <v>1.357879234167894</v>
      </c>
      <c r="AI167" s="35">
        <v>-2.6315789473684209E-2</v>
      </c>
      <c r="AJ167" s="35"/>
      <c r="AK167" s="35">
        <v>3.215686274509804</v>
      </c>
      <c r="AL167" s="35">
        <v>-0.24253731343283583</v>
      </c>
      <c r="AM167" s="35">
        <v>1.6652631578947368</v>
      </c>
      <c r="AN167" s="35">
        <v>-0.17641699746209411</v>
      </c>
      <c r="AO167" s="35">
        <v>-0.43233854413390177</v>
      </c>
      <c r="AP167" s="35">
        <v>-0.10908843907077842</v>
      </c>
      <c r="AQ167" s="35">
        <v>-0.1186367558239862</v>
      </c>
      <c r="AR167" s="60" t="s">
        <v>126</v>
      </c>
      <c r="AS167" s="35">
        <v>6.9799090299498823E-3</v>
      </c>
      <c r="AT167" s="35"/>
      <c r="AU167" s="35">
        <v>1.6434606247306915</v>
      </c>
      <c r="AV167" s="35">
        <v>9.1614801195127452E-2</v>
      </c>
      <c r="AW167" s="35"/>
      <c r="AX167" s="35">
        <v>3.7262813597054545</v>
      </c>
      <c r="AY167" s="35">
        <v>-0.15079502053053506</v>
      </c>
      <c r="AZ167" s="35">
        <v>1.9880742450011488</v>
      </c>
      <c r="BA167" s="35">
        <v>-7.6666350482219092E-2</v>
      </c>
      <c r="BB167" s="35">
        <v>-0.3635845784574735</v>
      </c>
      <c r="BC167" s="35">
        <v>-1.1830982239099291E-3</v>
      </c>
      <c r="BD167" s="35">
        <v>-1.188788708832721E-2</v>
      </c>
      <c r="BE167" s="60" t="s">
        <v>126</v>
      </c>
      <c r="BF167" s="35"/>
      <c r="BG167" s="35">
        <v>1.6251374044564666</v>
      </c>
      <c r="BH167" s="35">
        <v>8.404824307439128E-2</v>
      </c>
      <c r="BI167" s="35"/>
      <c r="BJ167" s="35">
        <v>3.6935210100253193</v>
      </c>
      <c r="BK167" s="35">
        <v>-0.15668130828198334</v>
      </c>
      <c r="BL167" s="35">
        <v>1.9673623259074149</v>
      </c>
      <c r="BM167" s="35">
        <v>-8.3066463155901327E-2</v>
      </c>
      <c r="BN167" s="35">
        <v>-0.60088646003780954</v>
      </c>
      <c r="BO167" s="35"/>
      <c r="BP167" s="35">
        <v>0.72801145812988644</v>
      </c>
      <c r="BQ167" s="35">
        <v>-0.68951574755260825</v>
      </c>
      <c r="BR167" s="35">
        <v>9.2492414253260699E-2</v>
      </c>
      <c r="BS167" s="60"/>
      <c r="BT167" s="61"/>
      <c r="BU167" s="61"/>
      <c r="BV167" s="61"/>
      <c r="BW167" s="61"/>
    </row>
    <row r="168" spans="1:75" ht="15.75" x14ac:dyDescent="0.25">
      <c r="A168" s="80"/>
      <c r="B168" s="80"/>
      <c r="C168" s="80"/>
      <c r="D168" s="80"/>
      <c r="E168" s="80"/>
      <c r="F168" s="80"/>
      <c r="G168" s="80"/>
      <c r="H168" s="80"/>
      <c r="I168" s="80"/>
      <c r="J168" s="80"/>
      <c r="K168" s="80"/>
      <c r="L168" s="80"/>
      <c r="M168" s="80"/>
      <c r="N168" s="80"/>
      <c r="O168" s="60" t="s">
        <v>127</v>
      </c>
      <c r="P168" s="35">
        <v>-0.31878554002873427</v>
      </c>
      <c r="Q168" s="35">
        <v>-0.34019927078772416</v>
      </c>
      <c r="R168" s="35"/>
      <c r="S168" s="35">
        <v>0.43495483231740739</v>
      </c>
      <c r="T168" s="35">
        <v>-0.32906390463171314</v>
      </c>
      <c r="U168" s="35"/>
      <c r="V168" s="35">
        <v>1.517259706606277</v>
      </c>
      <c r="W168" s="35">
        <v>-0.49354243408758836</v>
      </c>
      <c r="X168" s="35">
        <v>0.57792569113460468</v>
      </c>
      <c r="Y168" s="35">
        <v>-0.36384606390989666</v>
      </c>
      <c r="Z168" s="35">
        <v>-0.56362878862963661</v>
      </c>
      <c r="AA168" s="35">
        <v>-0.30690753341072435</v>
      </c>
      <c r="AB168" s="35">
        <v>-0.35447996052958491</v>
      </c>
      <c r="AC168" s="60" t="s">
        <v>127</v>
      </c>
      <c r="AD168" s="35">
        <v>0.34504467805519051</v>
      </c>
      <c r="AE168" s="35">
        <v>-8.37361160014084E-2</v>
      </c>
      <c r="AF168" s="35">
        <v>-0.11253854059609456</v>
      </c>
      <c r="AG168" s="35"/>
      <c r="AH168" s="35">
        <v>0.93007836045810732</v>
      </c>
      <c r="AI168" s="35">
        <v>-9.7560975609756101E-2</v>
      </c>
      <c r="AJ168" s="35"/>
      <c r="AK168" s="35">
        <v>2.3858267716535435</v>
      </c>
      <c r="AL168" s="35">
        <v>-0.31879194630872482</v>
      </c>
      <c r="AM168" s="35">
        <v>1.1223805532271585</v>
      </c>
      <c r="AN168" s="35">
        <v>-0.14434453383814483</v>
      </c>
      <c r="AO168" s="35">
        <v>-0.41306122448979593</v>
      </c>
      <c r="AP168" s="35">
        <v>-6.7759666413949968E-2</v>
      </c>
      <c r="AQ168" s="35">
        <v>-0.1317467063323417</v>
      </c>
      <c r="AR168" s="60" t="s">
        <v>127</v>
      </c>
      <c r="AS168" s="35">
        <v>-3.1434639188212751E-2</v>
      </c>
      <c r="AT168" s="35"/>
      <c r="AU168" s="35">
        <v>1.1064656090505409</v>
      </c>
      <c r="AV168" s="35">
        <v>-1.5088294813079196E-2</v>
      </c>
      <c r="AW168" s="35"/>
      <c r="AX168" s="35">
        <v>2.6952528968813398</v>
      </c>
      <c r="AY168" s="35">
        <v>-0.25653726444125324</v>
      </c>
      <c r="AZ168" s="35">
        <v>1.3163420388950098</v>
      </c>
      <c r="BA168" s="35">
        <v>-6.6147339096505928E-2</v>
      </c>
      <c r="BB168" s="35">
        <v>-0.35942168434185906</v>
      </c>
      <c r="BC168" s="35">
        <v>1.7436515687748046E-2</v>
      </c>
      <c r="BD168" s="35">
        <v>-5.2398213188775196E-2</v>
      </c>
      <c r="BE168" s="60" t="s">
        <v>127</v>
      </c>
      <c r="BF168" s="35"/>
      <c r="BG168" s="35">
        <v>1.174830625044283</v>
      </c>
      <c r="BH168" s="35">
        <v>1.6876862457101741E-2</v>
      </c>
      <c r="BI168" s="35"/>
      <c r="BJ168" s="35">
        <v>2.8151817589101307</v>
      </c>
      <c r="BK168" s="35">
        <v>-0.23240829618805942</v>
      </c>
      <c r="BL168" s="35">
        <v>1.3915185620035038</v>
      </c>
      <c r="BM168" s="35">
        <v>-3.5839295222368249E-2</v>
      </c>
      <c r="BN168" s="35">
        <v>-0.54809950453866141</v>
      </c>
      <c r="BO168" s="35"/>
      <c r="BP168" s="35">
        <v>0.69546834113287881</v>
      </c>
      <c r="BQ168" s="35">
        <v>-0.65888193145975682</v>
      </c>
      <c r="BR168" s="35">
        <v>6.2791831513388283E-2</v>
      </c>
      <c r="BS168" s="60"/>
      <c r="BT168" s="61"/>
      <c r="BU168" s="61"/>
      <c r="BV168" s="61"/>
      <c r="BW168" s="61"/>
    </row>
    <row r="169" spans="1:75" ht="15.75" x14ac:dyDescent="0.25">
      <c r="A169" s="80"/>
      <c r="B169" s="80"/>
      <c r="C169" s="80"/>
      <c r="D169" s="80"/>
      <c r="E169" s="80"/>
      <c r="F169" s="80"/>
      <c r="G169" s="80"/>
      <c r="H169" s="80"/>
      <c r="I169" s="80"/>
      <c r="J169" s="80"/>
      <c r="K169" s="80"/>
      <c r="L169" s="80"/>
      <c r="M169" s="80"/>
      <c r="N169" s="80"/>
      <c r="O169" s="60" t="s">
        <v>128</v>
      </c>
      <c r="P169" s="35">
        <v>-0.2858259760150767</v>
      </c>
      <c r="Q169" s="35">
        <v>-0.34065193297590807</v>
      </c>
      <c r="R169" s="35"/>
      <c r="S169" s="35">
        <v>0.31671196178969013</v>
      </c>
      <c r="T169" s="35">
        <v>-0.2532651556321906</v>
      </c>
      <c r="U169" s="35"/>
      <c r="V169" s="35">
        <v>1.659469781379687</v>
      </c>
      <c r="W169" s="35">
        <v>-0.46130060886063023</v>
      </c>
      <c r="X169" s="35">
        <v>0.37329102384825769</v>
      </c>
      <c r="Y169" s="35">
        <v>-0.32769274287328204</v>
      </c>
      <c r="Z169" s="35">
        <v>-0.55314973459596817</v>
      </c>
      <c r="AA169" s="35">
        <v>-0.25647649706461595</v>
      </c>
      <c r="AB169" s="35">
        <v>-0.35014053933379091</v>
      </c>
      <c r="AC169" s="60" t="s">
        <v>128</v>
      </c>
      <c r="AD169" s="35">
        <v>0.30392229299363055</v>
      </c>
      <c r="AE169" s="35">
        <v>-6.8772569049090737E-2</v>
      </c>
      <c r="AF169" s="35">
        <v>-0.140261356565028</v>
      </c>
      <c r="AG169" s="35"/>
      <c r="AH169" s="35">
        <v>0.71689008042895441</v>
      </c>
      <c r="AI169" s="35">
        <v>-2.6315789473684209E-2</v>
      </c>
      <c r="AJ169" s="35"/>
      <c r="AK169" s="35">
        <v>2.467741935483871</v>
      </c>
      <c r="AL169" s="35">
        <v>-0.29757785467128028</v>
      </c>
      <c r="AM169" s="35">
        <v>0.79066478076379065</v>
      </c>
      <c r="AN169" s="35">
        <v>-0.12336357969107155</v>
      </c>
      <c r="AO169" s="35">
        <v>-0.41734197730956241</v>
      </c>
      <c r="AP169" s="35">
        <v>-3.0503129157837677E-2</v>
      </c>
      <c r="AQ169" s="35">
        <v>-0.15263376192451264</v>
      </c>
      <c r="AR169" s="60" t="s">
        <v>128</v>
      </c>
      <c r="AS169" s="35">
        <v>-7.6768343736328223E-2</v>
      </c>
      <c r="AT169" s="35"/>
      <c r="AU169" s="35">
        <v>0.84368503693644137</v>
      </c>
      <c r="AV169" s="35">
        <v>4.5592277637324721E-2</v>
      </c>
      <c r="AW169" s="35"/>
      <c r="AX169" s="35">
        <v>2.7238399774616142</v>
      </c>
      <c r="AY169" s="35">
        <v>-0.24570290566778991</v>
      </c>
      <c r="AZ169" s="35">
        <v>0.92290811164709707</v>
      </c>
      <c r="BA169" s="35">
        <v>-5.8622640213933506E-2</v>
      </c>
      <c r="BB169" s="35">
        <v>-0.37431179180851148</v>
      </c>
      <c r="BC169" s="35">
        <v>4.1095696517632327E-2</v>
      </c>
      <c r="BD169" s="35">
        <v>-9.0054470141400667E-2</v>
      </c>
      <c r="BE169" s="60" t="s">
        <v>128</v>
      </c>
      <c r="BF169" s="35"/>
      <c r="BG169" s="35">
        <v>0.99699070588399652</v>
      </c>
      <c r="BH169" s="35">
        <v>0.13253512327431199</v>
      </c>
      <c r="BI169" s="35"/>
      <c r="BJ169" s="35">
        <v>3.0334838522890712</v>
      </c>
      <c r="BK169" s="35">
        <v>-0.18298176929411367</v>
      </c>
      <c r="BL169" s="35">
        <v>1.0828013192584045</v>
      </c>
      <c r="BM169" s="35">
        <v>1.9654550837035299E-2</v>
      </c>
      <c r="BN169" s="35">
        <v>-0.45188015314470903</v>
      </c>
      <c r="BO169" s="35"/>
      <c r="BP169" s="35">
        <v>0.95210948073571366</v>
      </c>
      <c r="BQ169" s="35">
        <v>-0.6045827645523506</v>
      </c>
      <c r="BR169" s="35">
        <v>8.0259028446934954E-3</v>
      </c>
      <c r="BS169" s="60" t="s">
        <v>128</v>
      </c>
      <c r="BT169" s="61">
        <v>4.3558823529411761</v>
      </c>
      <c r="BU169" s="61">
        <v>2.4161151122555724</v>
      </c>
      <c r="BV169" s="61">
        <v>5.107651817468402</v>
      </c>
      <c r="BW169" s="61">
        <v>3.1427892279742147</v>
      </c>
    </row>
    <row r="170" spans="1:75" ht="15.75" x14ac:dyDescent="0.25">
      <c r="A170" s="80"/>
      <c r="B170" s="80"/>
      <c r="C170" s="80"/>
      <c r="D170" s="80"/>
      <c r="E170" s="80"/>
      <c r="F170" s="80"/>
      <c r="G170" s="80"/>
      <c r="H170" s="80"/>
      <c r="I170" s="80"/>
      <c r="J170" s="80"/>
      <c r="K170" s="80"/>
      <c r="L170" s="80"/>
      <c r="M170" s="80"/>
      <c r="N170" s="80"/>
      <c r="O170" s="60" t="s">
        <v>129</v>
      </c>
      <c r="P170" s="35">
        <v>-0.37304732109496624</v>
      </c>
      <c r="Q170" s="35">
        <v>-0.34316362221770197</v>
      </c>
      <c r="R170" s="35"/>
      <c r="S170" s="35">
        <v>0.39545746196627241</v>
      </c>
      <c r="T170" s="35">
        <v>-0.13902812848570817</v>
      </c>
      <c r="U170" s="35"/>
      <c r="V170" s="35">
        <v>1.0382367128441443</v>
      </c>
      <c r="W170" s="35">
        <v>-0.40045212398396662</v>
      </c>
      <c r="X170" s="35">
        <v>0.48761069700052034</v>
      </c>
      <c r="Y170" s="35">
        <v>-0.41627339001904029</v>
      </c>
      <c r="Z170" s="35">
        <v>-0.56278455437039099</v>
      </c>
      <c r="AA170" s="35">
        <v>-0.38429542169004355</v>
      </c>
      <c r="AB170" s="35">
        <v>-0.35888553434849024</v>
      </c>
      <c r="AC170" s="60" t="s">
        <v>129</v>
      </c>
      <c r="AD170" s="35">
        <v>0.30226335877862598</v>
      </c>
      <c r="AE170" s="35">
        <v>-0.18354249857387336</v>
      </c>
      <c r="AF170" s="35">
        <v>-0.14462605250123825</v>
      </c>
      <c r="AG170" s="35"/>
      <c r="AH170" s="35">
        <v>0.81725312145289442</v>
      </c>
      <c r="AI170" s="35">
        <v>0.12121212121212122</v>
      </c>
      <c r="AJ170" s="35"/>
      <c r="AK170" s="35">
        <v>1.654320987654321</v>
      </c>
      <c r="AL170" s="35">
        <v>-0.21923076923076923</v>
      </c>
      <c r="AM170" s="35">
        <v>0.93726090283091046</v>
      </c>
      <c r="AN170" s="35">
        <v>-0.2398342242777344</v>
      </c>
      <c r="AO170" s="35">
        <v>-0.43063034526449162</v>
      </c>
      <c r="AP170" s="35">
        <v>-0.19819048783469861</v>
      </c>
      <c r="AQ170" s="35">
        <v>-0.16510012259910095</v>
      </c>
      <c r="AR170" s="60" t="s">
        <v>129</v>
      </c>
      <c r="AS170" s="35">
        <v>4.7664999102413452E-2</v>
      </c>
      <c r="AT170" s="35"/>
      <c r="AU170" s="35">
        <v>1.2257779716380257</v>
      </c>
      <c r="AV170" s="35">
        <v>0.3732645229588461</v>
      </c>
      <c r="AW170" s="35"/>
      <c r="AX170" s="35">
        <v>2.2510216184160874</v>
      </c>
      <c r="AY170" s="35">
        <v>-4.3711118575747353E-2</v>
      </c>
      <c r="AZ170" s="35">
        <v>1.3727639215109768</v>
      </c>
      <c r="BA170" s="35">
        <v>-6.8946302294405834E-2</v>
      </c>
      <c r="BB170" s="35">
        <v>-0.30263405781565339</v>
      </c>
      <c r="BC170" s="35">
        <v>-1.7940908418673681E-2</v>
      </c>
      <c r="BD170" s="35">
        <v>2.2588286521415434E-2</v>
      </c>
      <c r="BE170" s="60" t="s">
        <v>129</v>
      </c>
      <c r="BF170" s="35"/>
      <c r="BG170" s="35">
        <v>1.1245130586064818</v>
      </c>
      <c r="BH170" s="35">
        <v>0.31078591356529978</v>
      </c>
      <c r="BI170" s="35"/>
      <c r="BJ170" s="35">
        <v>2.103111797379313</v>
      </c>
      <c r="BK170" s="35">
        <v>-8.7218832123290638E-2</v>
      </c>
      <c r="BL170" s="35">
        <v>1.2648116750524656</v>
      </c>
      <c r="BM170" s="35">
        <v>-0.11130590551056495</v>
      </c>
      <c r="BN170" s="35">
        <v>-0.40368978038763731</v>
      </c>
      <c r="BO170" s="35"/>
      <c r="BP170" s="35">
        <v>0.41168535473797568</v>
      </c>
      <c r="BQ170" s="35">
        <v>-0.58475237409737857</v>
      </c>
      <c r="BR170" s="35">
        <v>3.0321071774242078E-2</v>
      </c>
      <c r="BS170" s="60" t="s">
        <v>129</v>
      </c>
      <c r="BT170" s="61">
        <v>4.1151685393258424</v>
      </c>
      <c r="BU170" s="61">
        <v>2.0823963633010041</v>
      </c>
      <c r="BV170" s="61">
        <v>4.8629152886170184</v>
      </c>
      <c r="BW170" s="61">
        <v>2.9616367039427081</v>
      </c>
    </row>
    <row r="171" spans="1:75" ht="15.75" x14ac:dyDescent="0.25">
      <c r="A171" s="80"/>
      <c r="B171" s="80"/>
      <c r="C171" s="80"/>
      <c r="D171" s="80"/>
      <c r="E171" s="80"/>
      <c r="F171" s="80"/>
      <c r="G171" s="80"/>
      <c r="H171" s="80"/>
      <c r="I171" s="80"/>
      <c r="J171" s="80"/>
      <c r="K171" s="80"/>
      <c r="L171" s="80"/>
      <c r="M171" s="80"/>
      <c r="N171" s="80"/>
      <c r="O171" s="60" t="s">
        <v>130</v>
      </c>
      <c r="P171" s="35">
        <v>-0.44341400622824723</v>
      </c>
      <c r="Q171" s="35">
        <v>-0.42476973010634167</v>
      </c>
      <c r="R171" s="35"/>
      <c r="S171" s="35">
        <v>0.40517630424406836</v>
      </c>
      <c r="T171" s="35">
        <v>-8.8621522161218574E-2</v>
      </c>
      <c r="U171" s="35"/>
      <c r="V171" s="35">
        <v>1.0020888446919833</v>
      </c>
      <c r="W171" s="35">
        <v>-0.41726226772612773</v>
      </c>
      <c r="X171" s="35">
        <v>0.51165225117853086</v>
      </c>
      <c r="Y171" s="35">
        <v>-0.4850144255792061</v>
      </c>
      <c r="Z171" s="35">
        <v>-0.63053881465664052</v>
      </c>
      <c r="AA171" s="35">
        <v>-0.4554385042670846</v>
      </c>
      <c r="AB171" s="35">
        <v>-0.37947135890942041</v>
      </c>
      <c r="AC171" s="60" t="s">
        <v>130</v>
      </c>
      <c r="AD171" s="35">
        <v>0.30960782607805609</v>
      </c>
      <c r="AE171" s="35">
        <v>-0.27109062667108041</v>
      </c>
      <c r="AF171" s="35">
        <v>-0.24667393675027263</v>
      </c>
      <c r="AG171" s="35"/>
      <c r="AH171" s="35">
        <v>0.84022988505747132</v>
      </c>
      <c r="AI171" s="35">
        <v>0.19354838709677419</v>
      </c>
      <c r="AJ171" s="35"/>
      <c r="AK171" s="35">
        <v>1.6219512195121952</v>
      </c>
      <c r="AL171" s="35">
        <v>-0.23684210526315788</v>
      </c>
      <c r="AM171" s="35">
        <v>0.97967161845191553</v>
      </c>
      <c r="AN171" s="35">
        <v>-0.3255708614212251</v>
      </c>
      <c r="AO171" s="35">
        <v>-0.51615074024226115</v>
      </c>
      <c r="AP171" s="35">
        <v>-0.28683800340740206</v>
      </c>
      <c r="AQ171" s="35">
        <v>-0.18735083532219571</v>
      </c>
      <c r="AR171" s="60" t="s">
        <v>130</v>
      </c>
      <c r="AS171" s="35">
        <v>3.3497566109346469E-2</v>
      </c>
      <c r="AT171" s="35"/>
      <c r="AU171" s="35">
        <v>1.5246346835315967</v>
      </c>
      <c r="AV171" s="35">
        <v>0.63744414706296659</v>
      </c>
      <c r="AW171" s="35"/>
      <c r="AX171" s="35">
        <v>2.5970880817978483</v>
      </c>
      <c r="AY171" s="35">
        <v>4.6985980234428834E-2</v>
      </c>
      <c r="AZ171" s="35">
        <v>1.715936563431447</v>
      </c>
      <c r="BA171" s="35">
        <v>-7.4742123978093655E-2</v>
      </c>
      <c r="BB171" s="35">
        <v>-0.3362010731896537</v>
      </c>
      <c r="BC171" s="35">
        <v>-2.160402556548776E-2</v>
      </c>
      <c r="BD171" s="35">
        <v>0.11488368021177468</v>
      </c>
      <c r="BE171" s="60" t="s">
        <v>130</v>
      </c>
      <c r="BF171" s="35"/>
      <c r="BG171" s="35">
        <v>1.4428066076978883</v>
      </c>
      <c r="BH171" s="35">
        <v>0.58437155612006664</v>
      </c>
      <c r="BI171" s="35"/>
      <c r="BJ171" s="35">
        <v>2.4804998093408841</v>
      </c>
      <c r="BK171" s="35">
        <v>1.3051229695547511E-2</v>
      </c>
      <c r="BL171" s="35">
        <v>1.6279080401279771</v>
      </c>
      <c r="BM171" s="35">
        <v>-0.10473144169551743</v>
      </c>
      <c r="BN171" s="35">
        <v>-0.37314391984654782</v>
      </c>
      <c r="BO171" s="35"/>
      <c r="BP171" s="35">
        <v>0.37705859400881958</v>
      </c>
      <c r="BQ171" s="35">
        <v>-0.59918661731297762</v>
      </c>
      <c r="BR171" s="35">
        <v>3.9730943587785353E-2</v>
      </c>
      <c r="BS171" s="60" t="s">
        <v>130</v>
      </c>
      <c r="BT171" s="61">
        <v>3.934959349593496</v>
      </c>
      <c r="BU171" s="61">
        <v>1.9366721163791665</v>
      </c>
      <c r="BV171" s="61">
        <v>5.4225911489884133</v>
      </c>
      <c r="BW171" s="61">
        <v>2.8006321516651291</v>
      </c>
    </row>
    <row r="172" spans="1:75" ht="15.75" x14ac:dyDescent="0.25">
      <c r="A172" s="80"/>
      <c r="B172" s="80"/>
      <c r="C172" s="80"/>
      <c r="D172" s="80"/>
      <c r="E172" s="80"/>
      <c r="F172" s="80"/>
      <c r="G172" s="80"/>
      <c r="H172" s="80"/>
      <c r="I172" s="80"/>
      <c r="J172" s="80"/>
      <c r="K172" s="80"/>
      <c r="L172" s="80"/>
      <c r="M172" s="80"/>
      <c r="N172" s="80"/>
      <c r="O172" s="60" t="s">
        <v>131</v>
      </c>
      <c r="P172" s="35">
        <v>-0.44279862849715612</v>
      </c>
      <c r="Q172" s="35">
        <v>-0.44639007793294727</v>
      </c>
      <c r="R172" s="35"/>
      <c r="S172" s="35">
        <v>0.23631012148970557</v>
      </c>
      <c r="T172" s="35">
        <v>6.0331770516328889E-2</v>
      </c>
      <c r="U172" s="35"/>
      <c r="V172" s="35">
        <v>0.90122808582155611</v>
      </c>
      <c r="W172" s="35">
        <v>-0.4798927479684984</v>
      </c>
      <c r="X172" s="35">
        <v>0.30609948035276208</v>
      </c>
      <c r="Y172" s="35">
        <v>-0.48112906903086811</v>
      </c>
      <c r="Z172" s="35">
        <v>-0.63643295769439268</v>
      </c>
      <c r="AA172" s="35">
        <v>-0.45386855149840993</v>
      </c>
      <c r="AB172" s="35">
        <v>-0.28825631510701033</v>
      </c>
      <c r="AC172" s="60" t="s">
        <v>131</v>
      </c>
      <c r="AD172" s="35">
        <v>0.29239772727272728</v>
      </c>
      <c r="AE172" s="35">
        <v>-0.27987421383647798</v>
      </c>
      <c r="AF172" s="35">
        <v>-0.28451579492490936</v>
      </c>
      <c r="AG172" s="35"/>
      <c r="AH172" s="35">
        <v>0.5978043912175649</v>
      </c>
      <c r="AI172" s="35">
        <v>0.37037037037037035</v>
      </c>
      <c r="AJ172" s="35"/>
      <c r="AK172" s="35">
        <v>1.4571428571428571</v>
      </c>
      <c r="AL172" s="35">
        <v>-0.32781456953642385</v>
      </c>
      <c r="AM172" s="35">
        <v>0.68799999999999994</v>
      </c>
      <c r="AN172" s="35">
        <v>-0.32941238806760981</v>
      </c>
      <c r="AO172" s="35">
        <v>-0.5301267808129656</v>
      </c>
      <c r="AP172" s="35">
        <v>-0.29418095716438258</v>
      </c>
      <c r="AQ172" s="35">
        <v>-8.0144079243583966E-2</v>
      </c>
      <c r="AR172" s="60" t="s">
        <v>131</v>
      </c>
      <c r="AS172" s="35">
        <v>-6.4455143498742219E-3</v>
      </c>
      <c r="AT172" s="35"/>
      <c r="AU172" s="35">
        <v>1.2187851371492822</v>
      </c>
      <c r="AV172" s="35">
        <v>0.90295972828723903</v>
      </c>
      <c r="AW172" s="35"/>
      <c r="AX172" s="35">
        <v>2.4121023081721771</v>
      </c>
      <c r="AY172" s="35">
        <v>-6.6572196998178124E-2</v>
      </c>
      <c r="AZ172" s="35">
        <v>1.3440349344978166</v>
      </c>
      <c r="BA172" s="35">
        <v>-6.8791001770741961E-2</v>
      </c>
      <c r="BB172" s="35">
        <v>-0.34751229824682567</v>
      </c>
      <c r="BC172" s="35">
        <v>-1.9867006018662276E-2</v>
      </c>
      <c r="BD172" s="35">
        <v>0.27735451004602735</v>
      </c>
      <c r="BE172" s="60" t="s">
        <v>131</v>
      </c>
      <c r="BF172" s="35"/>
      <c r="BG172" s="35">
        <v>1.2331791252469007</v>
      </c>
      <c r="BH172" s="35">
        <v>0.91530485320294241</v>
      </c>
      <c r="BI172" s="35"/>
      <c r="BJ172" s="35">
        <v>2.4342377367855073</v>
      </c>
      <c r="BK172" s="35">
        <v>-6.0516744191397201E-2</v>
      </c>
      <c r="BL172" s="35">
        <v>1.3592414591777648</v>
      </c>
      <c r="BM172" s="35">
        <v>-6.2749943079440249E-2</v>
      </c>
      <c r="BN172" s="35">
        <v>-0.17107690243820645</v>
      </c>
      <c r="BO172" s="35"/>
      <c r="BP172" s="35">
        <v>0.48630072010693787</v>
      </c>
      <c r="BQ172" s="35">
        <v>-0.59340187061605598</v>
      </c>
      <c r="BR172" s="35">
        <v>2.1054029580440618E-2</v>
      </c>
      <c r="BS172" s="60" t="s">
        <v>131</v>
      </c>
      <c r="BT172" s="61">
        <v>3.3985507246376812</v>
      </c>
      <c r="BU172" s="61">
        <v>2.0146017962291087</v>
      </c>
      <c r="BV172" s="61">
        <v>5.0272505317026415</v>
      </c>
      <c r="BW172" s="61">
        <v>2.4326295680140828</v>
      </c>
    </row>
    <row r="173" spans="1:75" ht="15.75" x14ac:dyDescent="0.25">
      <c r="A173" s="80"/>
      <c r="B173" s="80"/>
      <c r="C173" s="80"/>
      <c r="D173" s="80"/>
      <c r="E173" s="80"/>
      <c r="F173" s="80"/>
      <c r="G173" s="80"/>
      <c r="H173" s="80"/>
      <c r="I173" s="80"/>
      <c r="J173" s="80"/>
      <c r="K173" s="80"/>
      <c r="L173" s="80"/>
      <c r="M173" s="80"/>
      <c r="N173" s="80"/>
      <c r="O173" s="60" t="s">
        <v>132</v>
      </c>
      <c r="P173" s="35">
        <v>-0.35462142644618438</v>
      </c>
      <c r="Q173" s="35">
        <v>-0.36847621338332615</v>
      </c>
      <c r="R173" s="35"/>
      <c r="S173" s="35">
        <v>0.39129352397921563</v>
      </c>
      <c r="T173" s="35">
        <v>-6.5990746132427308E-2</v>
      </c>
      <c r="U173" s="35"/>
      <c r="V173" s="35">
        <v>1.8276955153428898</v>
      </c>
      <c r="W173" s="35">
        <v>-0.40053847683950694</v>
      </c>
      <c r="X173" s="35">
        <v>0.4295903895045729</v>
      </c>
      <c r="Y173" s="35">
        <v>-0.39808367533173888</v>
      </c>
      <c r="Z173" s="35">
        <v>-0.58377554133119158</v>
      </c>
      <c r="AA173" s="35">
        <v>-0.36061069264312479</v>
      </c>
      <c r="AB173" s="35">
        <v>-0.22765885787707291</v>
      </c>
      <c r="AC173" s="60" t="s">
        <v>132</v>
      </c>
      <c r="AD173" s="35">
        <v>0.277876404494382</v>
      </c>
      <c r="AE173" s="35">
        <v>-0.17528594888933707</v>
      </c>
      <c r="AF173" s="35">
        <v>-0.19299065420560749</v>
      </c>
      <c r="AG173" s="35"/>
      <c r="AH173" s="35">
        <v>0.77790116601887838</v>
      </c>
      <c r="AI173" s="35">
        <v>0.19354838709677419</v>
      </c>
      <c r="AJ173" s="35"/>
      <c r="AK173" s="35">
        <v>2.6134453781512605</v>
      </c>
      <c r="AL173" s="35">
        <v>-0.2339622641509434</v>
      </c>
      <c r="AM173" s="35">
        <v>0.82683982683982682</v>
      </c>
      <c r="AN173" s="35">
        <v>-0.23082533122644949</v>
      </c>
      <c r="AO173" s="35">
        <v>-0.4681165852936825</v>
      </c>
      <c r="AP173" s="35">
        <v>-0.18293949084264297</v>
      </c>
      <c r="AQ173" s="35">
        <v>-1.3043478260869565E-2</v>
      </c>
      <c r="AR173" s="60" t="s">
        <v>132</v>
      </c>
      <c r="AS173" s="35">
        <v>-2.1467689670652591E-2</v>
      </c>
      <c r="AT173" s="35"/>
      <c r="AU173" s="35">
        <v>1.1557789195231181</v>
      </c>
      <c r="AV173" s="35">
        <v>0.44722693337089731</v>
      </c>
      <c r="AW173" s="35"/>
      <c r="AX173" s="35">
        <v>3.3814524237642654</v>
      </c>
      <c r="AY173" s="35">
        <v>-7.1147466424981418E-2</v>
      </c>
      <c r="AZ173" s="35">
        <v>1.215119075974971</v>
      </c>
      <c r="BA173" s="35">
        <v>-6.734380511926065E-2</v>
      </c>
      <c r="BB173" s="35">
        <v>-0.35506929463610232</v>
      </c>
      <c r="BC173" s="35">
        <v>-9.2802371233989284E-3</v>
      </c>
      <c r="BD173" s="35">
        <v>0.19672572621985943</v>
      </c>
      <c r="BE173" s="60" t="s">
        <v>132</v>
      </c>
      <c r="BF173" s="35"/>
      <c r="BG173" s="35">
        <v>1.2030738247136072</v>
      </c>
      <c r="BH173" s="35">
        <v>0.47897715598558011</v>
      </c>
      <c r="BI173" s="35"/>
      <c r="BJ173" s="35">
        <v>3.477575627819165</v>
      </c>
      <c r="BK173" s="35">
        <v>-5.0769684587735321E-2</v>
      </c>
      <c r="BL173" s="35">
        <v>1.2637158248044178</v>
      </c>
      <c r="BM173" s="35">
        <v>-4.6882576042039388E-2</v>
      </c>
      <c r="BN173" s="35">
        <v>-0.3511679308296739</v>
      </c>
      <c r="BO173" s="35"/>
      <c r="BP173" s="35">
        <v>0.96432693210094178</v>
      </c>
      <c r="BQ173" s="35">
        <v>-0.58356958579409879</v>
      </c>
      <c r="BR173" s="35">
        <v>-6.9005348208487612E-3</v>
      </c>
      <c r="BS173" s="60" t="s">
        <v>132</v>
      </c>
      <c r="BT173" s="61">
        <v>2.984682713347921</v>
      </c>
      <c r="BU173" s="61">
        <v>1.454313805314503</v>
      </c>
      <c r="BV173" s="61">
        <v>3.8408861802807563</v>
      </c>
      <c r="BW173" s="61">
        <v>2.1449838139806761</v>
      </c>
    </row>
    <row r="174" spans="1:75" ht="15.75" x14ac:dyDescent="0.25">
      <c r="A174" s="80"/>
      <c r="B174" s="80"/>
      <c r="C174" s="80"/>
      <c r="D174" s="80"/>
      <c r="E174" s="80"/>
      <c r="F174" s="80"/>
      <c r="G174" s="80"/>
      <c r="H174" s="80"/>
      <c r="I174" s="80"/>
      <c r="J174" s="80"/>
      <c r="K174" s="80"/>
      <c r="L174" s="80"/>
      <c r="M174" s="80"/>
      <c r="N174" s="80"/>
      <c r="O174" s="60" t="s">
        <v>133</v>
      </c>
      <c r="P174" s="35">
        <v>-0.39786811185436244</v>
      </c>
      <c r="Q174" s="35">
        <v>-0.39785677532610275</v>
      </c>
      <c r="R174" s="35"/>
      <c r="S174" s="35">
        <v>0.47137102166687528</v>
      </c>
      <c r="T174" s="35">
        <v>-1.5578344872908321E-2</v>
      </c>
      <c r="U174" s="35"/>
      <c r="V174" s="35">
        <v>1.1186251837069541</v>
      </c>
      <c r="W174" s="35">
        <v>-0.15609123314696122</v>
      </c>
      <c r="X174" s="35">
        <v>0.49371105098687351</v>
      </c>
      <c r="Y174" s="35">
        <v>-0.44201488394582922</v>
      </c>
      <c r="Z174" s="35">
        <v>-0.61328084976521891</v>
      </c>
      <c r="AA174" s="35">
        <v>-0.41662130103928047</v>
      </c>
      <c r="AB174" s="35">
        <v>-0.12797798464027399</v>
      </c>
      <c r="AC174" s="60" t="s">
        <v>133</v>
      </c>
      <c r="AD174" s="35">
        <v>0.25285067319461446</v>
      </c>
      <c r="AE174" s="35">
        <v>-0.24561865858479379</v>
      </c>
      <c r="AF174" s="35">
        <v>-0.24560445560773178</v>
      </c>
      <c r="AG174" s="35"/>
      <c r="AH174" s="35">
        <v>0.84340817501439258</v>
      </c>
      <c r="AI174" s="35">
        <v>0.23333333333333334</v>
      </c>
      <c r="AJ174" s="35"/>
      <c r="AK174" s="35">
        <v>1.654320987654321</v>
      </c>
      <c r="AL174" s="35">
        <v>5.7291666666666664E-2</v>
      </c>
      <c r="AM174" s="35">
        <v>0.87139689578713964</v>
      </c>
      <c r="AN174" s="35">
        <v>-0.30092797171895713</v>
      </c>
      <c r="AO174" s="35">
        <v>-0.51549865229110514</v>
      </c>
      <c r="AP174" s="35">
        <v>-0.26911360427966419</v>
      </c>
      <c r="AQ174" s="35">
        <v>9.251336898395722E-2</v>
      </c>
      <c r="AR174" s="60" t="s">
        <v>133</v>
      </c>
      <c r="AS174" s="35">
        <v>1.8827317541213757E-5</v>
      </c>
      <c r="AT174" s="35"/>
      <c r="AU174" s="35">
        <v>1.4436025572374194</v>
      </c>
      <c r="AV174" s="35">
        <v>0.63489374090247452</v>
      </c>
      <c r="AW174" s="35"/>
      <c r="AX174" s="35">
        <v>2.5185400830233435</v>
      </c>
      <c r="AY174" s="35">
        <v>0.40153475254730719</v>
      </c>
      <c r="AZ174" s="35">
        <v>1.4807041121622011</v>
      </c>
      <c r="BA174" s="35">
        <v>-7.3317445829723188E-2</v>
      </c>
      <c r="BB174" s="35">
        <v>-0.35775009122047108</v>
      </c>
      <c r="BC174" s="35">
        <v>-3.1144653777881479E-2</v>
      </c>
      <c r="BD174" s="35">
        <v>0.44822427200336257</v>
      </c>
      <c r="BE174" s="60" t="s">
        <v>133</v>
      </c>
      <c r="BF174" s="35"/>
      <c r="BG174" s="35">
        <v>1.4435565516222921</v>
      </c>
      <c r="BH174" s="35">
        <v>0.6348629608183749</v>
      </c>
      <c r="BI174" s="35"/>
      <c r="BJ174" s="35">
        <v>2.5184738395991055</v>
      </c>
      <c r="BK174" s="35">
        <v>0.40150836590426547</v>
      </c>
      <c r="BL174" s="35">
        <v>1.4806574080374693</v>
      </c>
      <c r="BM174" s="35">
        <v>-7.3334892447957559E-2</v>
      </c>
      <c r="BN174" s="35">
        <v>-0.35336552973136132</v>
      </c>
      <c r="BO174" s="35"/>
      <c r="BP174" s="35">
        <v>0.39165576684441755</v>
      </c>
      <c r="BQ174" s="35">
        <v>-0.44566386205855718</v>
      </c>
      <c r="BR174" s="35">
        <v>-1.8829940240790318E-2</v>
      </c>
      <c r="BS174" s="60" t="s">
        <v>133</v>
      </c>
      <c r="BT174" s="61">
        <v>3.0421753607103219</v>
      </c>
      <c r="BU174" s="61">
        <v>1.401251231721556</v>
      </c>
      <c r="BV174" s="61">
        <v>4.2532216545592423</v>
      </c>
      <c r="BW174" s="61">
        <v>2.2540884982621638</v>
      </c>
    </row>
    <row r="175" spans="1:75" ht="15.75" x14ac:dyDescent="0.25">
      <c r="A175" s="80"/>
      <c r="B175" s="80"/>
      <c r="C175" s="80"/>
      <c r="D175" s="80"/>
      <c r="E175" s="80"/>
      <c r="F175" s="80"/>
      <c r="G175" s="80"/>
      <c r="H175" s="80"/>
      <c r="I175" s="80"/>
      <c r="J175" s="80"/>
      <c r="K175" s="80"/>
      <c r="L175" s="80"/>
      <c r="M175" s="80"/>
      <c r="N175" s="80"/>
      <c r="O175" s="60" t="s">
        <v>134</v>
      </c>
      <c r="P175" s="35">
        <v>-0.39893438130179709</v>
      </c>
      <c r="Q175" s="35">
        <v>-0.3840199836777034</v>
      </c>
      <c r="R175" s="35"/>
      <c r="S175" s="35">
        <v>0.31648066361744659</v>
      </c>
      <c r="T175" s="35">
        <v>-0.1726199063395312</v>
      </c>
      <c r="U175" s="35"/>
      <c r="V175" s="35">
        <v>1.0362231875777512</v>
      </c>
      <c r="W175" s="35">
        <v>-0.27690818889372099</v>
      </c>
      <c r="X175" s="35">
        <v>0.33571871873718673</v>
      </c>
      <c r="Y175" s="35">
        <v>-0.43989479108924101</v>
      </c>
      <c r="Z175" s="35">
        <v>-0.59065892533530395</v>
      </c>
      <c r="AA175" s="35">
        <v>-0.41514278548411282</v>
      </c>
      <c r="AB175" s="35">
        <v>-0.26248756358574532</v>
      </c>
      <c r="AC175" s="60" t="s">
        <v>134</v>
      </c>
      <c r="AD175" s="35">
        <v>0.24220752427184467</v>
      </c>
      <c r="AE175" s="35">
        <v>-0.25335176587198083</v>
      </c>
      <c r="AF175" s="35">
        <v>-0.23482498892334958</v>
      </c>
      <c r="AG175" s="35"/>
      <c r="AH175" s="35">
        <v>0.63534218590398361</v>
      </c>
      <c r="AI175" s="35">
        <v>2.7777777777777776E-2</v>
      </c>
      <c r="AJ175" s="35"/>
      <c r="AK175" s="35">
        <v>1.5294117647058822</v>
      </c>
      <c r="AL175" s="35">
        <v>-0.10176991150442478</v>
      </c>
      <c r="AM175" s="35">
        <v>0.65923984272608127</v>
      </c>
      <c r="AN175" s="35">
        <v>-0.30423309510720176</v>
      </c>
      <c r="AO175" s="35">
        <v>-0.4915134370579915</v>
      </c>
      <c r="AP175" s="35">
        <v>-0.27348596750369275</v>
      </c>
      <c r="AQ175" s="35">
        <v>-8.3856502242152464E-2</v>
      </c>
      <c r="AR175" s="60" t="s">
        <v>134</v>
      </c>
      <c r="AS175" s="35">
        <v>2.4813260250013E-2</v>
      </c>
      <c r="AT175" s="35"/>
      <c r="AU175" s="35">
        <v>1.1902444968798926</v>
      </c>
      <c r="AV175" s="35">
        <v>0.3765220766618147</v>
      </c>
      <c r="AW175" s="35"/>
      <c r="AX175" s="35">
        <v>2.3876886719753401</v>
      </c>
      <c r="AY175" s="35">
        <v>0.20301642385129653</v>
      </c>
      <c r="AZ175" s="35">
        <v>1.2222510773950219</v>
      </c>
      <c r="BA175" s="35">
        <v>-6.8146319658337118E-2</v>
      </c>
      <c r="BB175" s="35">
        <v>-0.31897439825080454</v>
      </c>
      <c r="BC175" s="35">
        <v>-2.6966114311146649E-2</v>
      </c>
      <c r="BD175" s="35">
        <v>0.22700818924158447</v>
      </c>
      <c r="BE175" s="60" t="s">
        <v>134</v>
      </c>
      <c r="BF175" s="35"/>
      <c r="BG175" s="35">
        <v>1.1372132678548297</v>
      </c>
      <c r="BH175" s="35">
        <v>0.34319307726951054</v>
      </c>
      <c r="BI175" s="35"/>
      <c r="BJ175" s="35">
        <v>2.3056643618651864</v>
      </c>
      <c r="BK175" s="35">
        <v>0.17388842486074879</v>
      </c>
      <c r="BL175" s="35">
        <v>1.1684448900016013</v>
      </c>
      <c r="BM175" s="35">
        <v>-9.0708798874901256E-2</v>
      </c>
      <c r="BN175" s="35">
        <v>-0.39257805949626057</v>
      </c>
      <c r="BO175" s="35"/>
      <c r="BP175" s="35">
        <v>0.49489533211413145</v>
      </c>
      <c r="BQ175" s="35">
        <v>-0.46914140861022147</v>
      </c>
      <c r="BR175" s="35">
        <v>-1.9380738889928514E-2</v>
      </c>
      <c r="BS175" s="60" t="s">
        <v>134</v>
      </c>
      <c r="BT175" s="61">
        <v>2.7780082987551866</v>
      </c>
      <c r="BU175" s="61">
        <v>1.5298701261842191</v>
      </c>
      <c r="BV175" s="61">
        <v>3.8407406927564338</v>
      </c>
      <c r="BW175" s="61">
        <v>2.0674837595719961</v>
      </c>
    </row>
    <row r="176" spans="1:75" ht="15.75" x14ac:dyDescent="0.25">
      <c r="A176" s="80"/>
      <c r="B176" s="80"/>
      <c r="C176" s="80"/>
      <c r="D176" s="80"/>
      <c r="E176" s="80"/>
      <c r="F176" s="80"/>
      <c r="G176" s="80"/>
      <c r="H176" s="80"/>
      <c r="I176" s="80"/>
      <c r="J176" s="80"/>
      <c r="K176" s="80"/>
      <c r="L176" s="80"/>
      <c r="M176" s="80"/>
      <c r="N176" s="80"/>
      <c r="O176" s="60" t="s">
        <v>135</v>
      </c>
      <c r="P176" s="35">
        <v>-0.38527330846189006</v>
      </c>
      <c r="Q176" s="35">
        <v>-0.34853741682596573</v>
      </c>
      <c r="R176" s="35"/>
      <c r="S176" s="35">
        <v>0.50053752488766556</v>
      </c>
      <c r="T176" s="35">
        <v>-0.37795877667152866</v>
      </c>
      <c r="U176" s="35"/>
      <c r="V176" s="35">
        <v>1.1823781828148305</v>
      </c>
      <c r="W176" s="35">
        <v>-5.3090192139880518E-2</v>
      </c>
      <c r="X176" s="35">
        <v>0.52254404717543579</v>
      </c>
      <c r="Y176" s="35">
        <v>-0.43031417280960266</v>
      </c>
      <c r="Z176" s="35">
        <v>-0.5755573123329405</v>
      </c>
      <c r="AA176" s="35">
        <v>-0.40640189355651213</v>
      </c>
      <c r="AB176" s="35">
        <v>-0.275002370813625</v>
      </c>
      <c r="AC176" s="60" t="s">
        <v>135</v>
      </c>
      <c r="AD176" s="35">
        <v>0.23919975786924941</v>
      </c>
      <c r="AE176" s="35">
        <v>-0.23823083269020945</v>
      </c>
      <c r="AF176" s="35">
        <v>-0.19270772466986094</v>
      </c>
      <c r="AG176" s="35"/>
      <c r="AH176" s="35">
        <v>0.85946573751451805</v>
      </c>
      <c r="AI176" s="35">
        <v>-0.22916666666666666</v>
      </c>
      <c r="AJ176" s="35"/>
      <c r="AK176" s="35">
        <v>1.7044025157232705</v>
      </c>
      <c r="AL176" s="35">
        <v>0.17341040462427745</v>
      </c>
      <c r="AM176" s="35">
        <v>0.88673621460506702</v>
      </c>
      <c r="AN176" s="35">
        <v>-0.29404546088411659</v>
      </c>
      <c r="AO176" s="35">
        <v>-0.47403072421360642</v>
      </c>
      <c r="AP176" s="35">
        <v>-0.26441337022358485</v>
      </c>
      <c r="AQ176" s="35">
        <v>-0.10158311345646438</v>
      </c>
      <c r="AR176" s="60" t="s">
        <v>135</v>
      </c>
      <c r="AS176" s="35">
        <v>5.9759714587969748E-2</v>
      </c>
      <c r="AT176" s="35"/>
      <c r="AU176" s="35">
        <v>1.4409831971557394</v>
      </c>
      <c r="AV176" s="35">
        <v>1.1898835516739462E-2</v>
      </c>
      <c r="AW176" s="35"/>
      <c r="AX176" s="35">
        <v>2.5501601164483256</v>
      </c>
      <c r="AY176" s="35">
        <v>0.54037529343463675</v>
      </c>
      <c r="AZ176" s="35">
        <v>1.4767820693874099</v>
      </c>
      <c r="BA176" s="35">
        <v>-7.3269739166548345E-2</v>
      </c>
      <c r="BB176" s="35">
        <v>-0.30954244624540406</v>
      </c>
      <c r="BC176" s="35">
        <v>-3.4370697393594607E-2</v>
      </c>
      <c r="BD176" s="35">
        <v>0.17938205574310698</v>
      </c>
      <c r="BE176" s="60" t="s">
        <v>135</v>
      </c>
      <c r="BF176" s="35"/>
      <c r="BG176" s="35">
        <v>1.3033364672715302</v>
      </c>
      <c r="BH176" s="35">
        <v>-4.5162010229685391E-2</v>
      </c>
      <c r="BI176" s="35"/>
      <c r="BJ176" s="35">
        <v>2.3499670421314454</v>
      </c>
      <c r="BK176" s="35">
        <v>0.45351372790531869</v>
      </c>
      <c r="BL176" s="35">
        <v>1.3371166456826229</v>
      </c>
      <c r="BM176" s="35">
        <v>-0.1255279398936574</v>
      </c>
      <c r="BN176" s="35">
        <v>-0.59934349532146103</v>
      </c>
      <c r="BO176" s="35"/>
      <c r="BP176" s="35">
        <v>0.40566892003485394</v>
      </c>
      <c r="BQ176" s="35">
        <v>-0.39009576916299249</v>
      </c>
      <c r="BR176" s="35">
        <v>-1.9329984440107102E-2</v>
      </c>
      <c r="BS176" s="60" t="s">
        <v>135</v>
      </c>
      <c r="BT176" s="61">
        <v>2.2258635961027458</v>
      </c>
      <c r="BU176" s="61">
        <v>0.8997732942848593</v>
      </c>
      <c r="BV176" s="61">
        <v>2.9176433141997156</v>
      </c>
      <c r="BW176" s="61">
        <v>1.6255373433099094</v>
      </c>
    </row>
    <row r="177" spans="1:75" ht="15.75" x14ac:dyDescent="0.25">
      <c r="A177" s="80"/>
      <c r="B177" s="80"/>
      <c r="C177" s="80"/>
      <c r="D177" s="80"/>
      <c r="E177" s="80"/>
      <c r="F177" s="80"/>
      <c r="G177" s="80"/>
      <c r="H177" s="80"/>
      <c r="I177" s="80"/>
      <c r="J177" s="80"/>
      <c r="K177" s="80"/>
      <c r="L177" s="80"/>
      <c r="M177" s="80"/>
      <c r="N177" s="80"/>
      <c r="O177" s="60" t="s">
        <v>136</v>
      </c>
      <c r="P177" s="35">
        <v>-0.37561131634147349</v>
      </c>
      <c r="Q177" s="35">
        <v>-0.28954714071961485</v>
      </c>
      <c r="R177" s="35"/>
      <c r="S177" s="35">
        <v>0.98760895510392721</v>
      </c>
      <c r="T177" s="35">
        <v>0.23353937507510414</v>
      </c>
      <c r="U177" s="35"/>
      <c r="V177" s="35">
        <v>1.4229399221117383</v>
      </c>
      <c r="W177" s="35">
        <v>1.5169566784781548E-2</v>
      </c>
      <c r="X177" s="35">
        <v>1.1037781915905791</v>
      </c>
      <c r="Y177" s="35">
        <v>-0.42776868545114294</v>
      </c>
      <c r="Z177" s="35">
        <v>-0.55685095253935812</v>
      </c>
      <c r="AA177" s="35">
        <v>-0.42001954887362919</v>
      </c>
      <c r="AB177" s="35">
        <v>-7.1208497563229334E-2</v>
      </c>
      <c r="AC177" s="60" t="s">
        <v>136</v>
      </c>
      <c r="AD177" s="35">
        <v>0.24979120879120878</v>
      </c>
      <c r="AE177" s="35">
        <v>-0.21964451229485851</v>
      </c>
      <c r="AF177" s="35">
        <v>-0.11208226221079691</v>
      </c>
      <c r="AG177" s="35"/>
      <c r="AH177" s="35">
        <v>1.4840961986035686</v>
      </c>
      <c r="AI177" s="35">
        <v>0.54166666666666663</v>
      </c>
      <c r="AJ177" s="35"/>
      <c r="AK177" s="35">
        <v>2.028169014084507</v>
      </c>
      <c r="AL177" s="35">
        <v>0.26874999999999999</v>
      </c>
      <c r="AM177" s="35">
        <v>1.6292834890965733</v>
      </c>
      <c r="AN177" s="35">
        <v>-0.2848303336818015</v>
      </c>
      <c r="AO177" s="35">
        <v>-0.44615621629949159</v>
      </c>
      <c r="AP177" s="35">
        <v>-0.27514553091150246</v>
      </c>
      <c r="AQ177" s="35">
        <v>0.16079545454545455</v>
      </c>
      <c r="AR177" s="60" t="s">
        <v>136</v>
      </c>
      <c r="AS177" s="35">
        <v>0.13783750070160861</v>
      </c>
      <c r="AT177" s="35"/>
      <c r="AU177" s="35">
        <v>2.1832879216480743</v>
      </c>
      <c r="AV177" s="35">
        <v>0.97559534206695775</v>
      </c>
      <c r="AW177" s="35"/>
      <c r="AX177" s="35">
        <v>2.8804994157082233</v>
      </c>
      <c r="AY177" s="35">
        <v>0.62586157205240178</v>
      </c>
      <c r="AZ177" s="35">
        <v>2.369340679372594</v>
      </c>
      <c r="BA177" s="35">
        <v>-8.3533495200553434E-2</v>
      </c>
      <c r="BB177" s="35">
        <v>-0.29026733017634765</v>
      </c>
      <c r="BC177" s="35">
        <v>-7.112273763827888E-2</v>
      </c>
      <c r="BD177" s="35">
        <v>0.48752135768161958</v>
      </c>
      <c r="BE177" s="60" t="s">
        <v>136</v>
      </c>
      <c r="BF177" s="35"/>
      <c r="BG177" s="35">
        <v>1.7976647980798732</v>
      </c>
      <c r="BH177" s="35">
        <v>0.73627195522099975</v>
      </c>
      <c r="BI177" s="35"/>
      <c r="BJ177" s="35">
        <v>2.4104161739399919</v>
      </c>
      <c r="BK177" s="35">
        <v>0.42890489287782291</v>
      </c>
      <c r="BL177" s="35">
        <v>1.9611791466663779</v>
      </c>
      <c r="BM177" s="35">
        <v>-0.19455413955477943</v>
      </c>
      <c r="BN177" s="35">
        <v>-0.40017858939531142</v>
      </c>
      <c r="BO177" s="35"/>
      <c r="BP177" s="35">
        <v>0.17817985486113169</v>
      </c>
      <c r="BQ177" s="35">
        <v>-0.5063631904618171</v>
      </c>
      <c r="BR177" s="35">
        <v>2.2984128416988433E-2</v>
      </c>
      <c r="BS177" s="60" t="s">
        <v>136</v>
      </c>
      <c r="BT177" s="61">
        <v>2.2781278127812783</v>
      </c>
      <c r="BU177" s="61">
        <v>0.44511174783689067</v>
      </c>
      <c r="BV177" s="61">
        <v>2.6196188452225866</v>
      </c>
      <c r="BW177" s="61">
        <v>1.645464494422767</v>
      </c>
    </row>
    <row r="178" spans="1:75" ht="15.75" x14ac:dyDescent="0.25">
      <c r="A178" s="80"/>
      <c r="B178" s="80"/>
      <c r="C178" s="80"/>
      <c r="D178" s="80"/>
      <c r="E178" s="80"/>
      <c r="F178" s="80"/>
      <c r="G178" s="80"/>
      <c r="H178" s="80"/>
      <c r="I178" s="80"/>
      <c r="J178" s="80"/>
      <c r="K178" s="80"/>
      <c r="L178" s="80"/>
      <c r="M178" s="80"/>
      <c r="N178" s="80"/>
      <c r="O178" s="60" t="s">
        <v>137</v>
      </c>
      <c r="P178" s="35">
        <v>-0.39197049900339159</v>
      </c>
      <c r="Q178" s="35">
        <v>-0.29495938005051608</v>
      </c>
      <c r="R178" s="35"/>
      <c r="S178" s="35">
        <v>1.0692931730670197</v>
      </c>
      <c r="T178" s="35">
        <v>-0.11383429509534071</v>
      </c>
      <c r="U178" s="35"/>
      <c r="V178" s="35">
        <v>1.1241032690197823</v>
      </c>
      <c r="W178" s="35">
        <v>-0.18140870695583131</v>
      </c>
      <c r="X178" s="35">
        <v>1.3995223811981883</v>
      </c>
      <c r="Y178" s="35">
        <v>-0.44407008983670665</v>
      </c>
      <c r="Z178" s="35">
        <v>-0.56427563173711448</v>
      </c>
      <c r="AA178" s="35">
        <v>-0.43540098488669893</v>
      </c>
      <c r="AB178" s="35">
        <v>-0.16075173260988904</v>
      </c>
      <c r="AC178" s="60" t="s">
        <v>137</v>
      </c>
      <c r="AD178" s="35">
        <v>0.26523980222496912</v>
      </c>
      <c r="AE178" s="35">
        <v>-0.2306968744121046</v>
      </c>
      <c r="AF178" s="35">
        <v>-0.10795454545454546</v>
      </c>
      <c r="AG178" s="35"/>
      <c r="AH178" s="35">
        <v>1.6181520850367948</v>
      </c>
      <c r="AI178" s="35">
        <v>0.12121212121212122</v>
      </c>
      <c r="AJ178" s="35"/>
      <c r="AK178" s="35">
        <v>1.6875</v>
      </c>
      <c r="AL178" s="35">
        <v>3.5714285714285712E-2</v>
      </c>
      <c r="AM178" s="35">
        <v>2.035971223021583</v>
      </c>
      <c r="AN178" s="35">
        <v>-0.29661535041404991</v>
      </c>
      <c r="AO178" s="35">
        <v>-0.44870418647446708</v>
      </c>
      <c r="AP178" s="35">
        <v>-0.28564685378163468</v>
      </c>
      <c r="AQ178" s="35">
        <v>6.1850311850311854E-2</v>
      </c>
      <c r="AR178" s="60" t="s">
        <v>137</v>
      </c>
      <c r="AS178" s="35">
        <v>0.15955001984914643</v>
      </c>
      <c r="AT178" s="35"/>
      <c r="AU178" s="35">
        <v>2.4032775871487893</v>
      </c>
      <c r="AV178" s="35">
        <v>0.45743866613735606</v>
      </c>
      <c r="AW178" s="35"/>
      <c r="AX178" s="35">
        <v>2.4934213973799126</v>
      </c>
      <c r="AY178" s="35">
        <v>0.34630193387398628</v>
      </c>
      <c r="AZ178" s="35">
        <v>2.9463913794728405</v>
      </c>
      <c r="BA178" s="35">
        <v>-8.568595890153298E-2</v>
      </c>
      <c r="BB178" s="35">
        <v>-0.28338284976518596</v>
      </c>
      <c r="BC178" s="35">
        <v>-7.1428254405618979E-2</v>
      </c>
      <c r="BD178" s="35">
        <v>0.38027557217950214</v>
      </c>
      <c r="BE178" s="60" t="s">
        <v>137</v>
      </c>
      <c r="BF178" s="35"/>
      <c r="BG178" s="35">
        <v>1.9349985157100371</v>
      </c>
      <c r="BH178" s="35">
        <v>0.25690021231422522</v>
      </c>
      <c r="BI178" s="35"/>
      <c r="BJ178" s="35">
        <v>2.0127388535031847</v>
      </c>
      <c r="BK178" s="35">
        <v>0.16105550500454963</v>
      </c>
      <c r="BL178" s="35">
        <v>2.4033817531961694</v>
      </c>
      <c r="BM178" s="35">
        <v>-0.21149236734313881</v>
      </c>
      <c r="BN178" s="35">
        <v>-0.58610249796485836</v>
      </c>
      <c r="BO178" s="35"/>
      <c r="BP178" s="35">
        <v>-7.904467250226371E-3</v>
      </c>
      <c r="BQ178" s="35">
        <v>-0.61766418006985468</v>
      </c>
      <c r="BR178" s="35">
        <v>0.1207343210852387</v>
      </c>
      <c r="BS178" s="60" t="s">
        <v>137</v>
      </c>
      <c r="BT178" s="61">
        <v>2.0173985086992543</v>
      </c>
      <c r="BU178" s="61">
        <v>0.26206510811873757</v>
      </c>
      <c r="BV178" s="61">
        <v>2.3163119573328168</v>
      </c>
      <c r="BW178" s="61">
        <v>1.4053226772628613</v>
      </c>
    </row>
    <row r="179" spans="1:75" ht="15.75" x14ac:dyDescent="0.25">
      <c r="A179" s="80"/>
      <c r="B179" s="80"/>
      <c r="C179" s="80"/>
      <c r="D179" s="80"/>
      <c r="E179" s="80"/>
      <c r="F179" s="80"/>
      <c r="G179" s="80"/>
      <c r="H179" s="80"/>
      <c r="I179" s="80"/>
      <c r="J179" s="80"/>
      <c r="K179" s="80"/>
      <c r="L179" s="80"/>
      <c r="M179" s="80"/>
      <c r="N179" s="80"/>
      <c r="O179" s="60" t="s">
        <v>138</v>
      </c>
      <c r="P179" s="35">
        <v>-0.3446135859476735</v>
      </c>
      <c r="Q179" s="35">
        <v>-0.18355548920666467</v>
      </c>
      <c r="R179" s="35"/>
      <c r="S179" s="35">
        <v>1.5430782147896529</v>
      </c>
      <c r="T179" s="35">
        <v>0.38393951866092291</v>
      </c>
      <c r="U179" s="35"/>
      <c r="V179" s="35">
        <v>1.5018966673689953</v>
      </c>
      <c r="W179" s="35">
        <v>-0.12388859993295022</v>
      </c>
      <c r="X179" s="35">
        <v>2.0550434710108592</v>
      </c>
      <c r="Y179" s="35">
        <v>-0.40326402656850463</v>
      </c>
      <c r="Z179" s="35">
        <v>-0.50083124012199032</v>
      </c>
      <c r="AA179" s="35">
        <v>-0.40382247943300187</v>
      </c>
      <c r="AB179" s="35">
        <v>-7.7739093365803522E-2</v>
      </c>
      <c r="AC179" s="60" t="s">
        <v>138</v>
      </c>
      <c r="AD179" s="35">
        <v>0.27310820895522386</v>
      </c>
      <c r="AE179" s="35">
        <v>-0.16562217623225581</v>
      </c>
      <c r="AF179" s="35">
        <v>3.9422208847427025E-2</v>
      </c>
      <c r="AG179" s="35"/>
      <c r="AH179" s="35">
        <v>2.2376137512639027</v>
      </c>
      <c r="AI179" s="35">
        <v>0.76190476190476186</v>
      </c>
      <c r="AJ179" s="35"/>
      <c r="AK179" s="35">
        <v>2.1851851851851851</v>
      </c>
      <c r="AL179" s="35">
        <v>0.11538461538461539</v>
      </c>
      <c r="AM179" s="35">
        <v>2.8894009216589862</v>
      </c>
      <c r="AN179" s="35">
        <v>-0.24029053364547692</v>
      </c>
      <c r="AO179" s="35">
        <v>-0.36450415414530668</v>
      </c>
      <c r="AP179" s="35">
        <v>-0.2410015045715829</v>
      </c>
      <c r="AQ179" s="35">
        <v>0.17413793103448275</v>
      </c>
      <c r="AR179" s="60" t="s">
        <v>138</v>
      </c>
      <c r="AS179" s="35">
        <v>0.2457452478228358</v>
      </c>
      <c r="AT179" s="35"/>
      <c r="AU179" s="35">
        <v>2.88027301186413</v>
      </c>
      <c r="AV179" s="35">
        <v>1.1116390101892284</v>
      </c>
      <c r="AW179" s="35"/>
      <c r="AX179" s="35">
        <v>2.8174374898916379</v>
      </c>
      <c r="AY179" s="35">
        <v>0.33678602620087345</v>
      </c>
      <c r="AZ179" s="35">
        <v>3.6614385124665443</v>
      </c>
      <c r="BA179" s="35">
        <v>-8.9489863328397465E-2</v>
      </c>
      <c r="BB179" s="35">
        <v>-0.23835961628866514</v>
      </c>
      <c r="BC179" s="35">
        <v>-9.0341960430997126E-2</v>
      </c>
      <c r="BD179" s="35">
        <v>0.40720174672489068</v>
      </c>
      <c r="BE179" s="60" t="s">
        <v>138</v>
      </c>
      <c r="BF179" s="35"/>
      <c r="BG179" s="35">
        <v>2.1148206414157351</v>
      </c>
      <c r="BH179" s="35">
        <v>0.69508092756500417</v>
      </c>
      <c r="BI179" s="35"/>
      <c r="BJ179" s="35">
        <v>2.0643805357181151</v>
      </c>
      <c r="BK179" s="35">
        <v>7.3081377221504623E-2</v>
      </c>
      <c r="BL179" s="35">
        <v>2.7418874530031303</v>
      </c>
      <c r="BM179" s="35">
        <v>-0.26910406580889407</v>
      </c>
      <c r="BN179" s="35">
        <v>-0.47403446739396032</v>
      </c>
      <c r="BO179" s="35"/>
      <c r="BP179" s="35">
        <v>-4.9155403517009352E-2</v>
      </c>
      <c r="BQ179" s="35">
        <v>-0.66703429380761103</v>
      </c>
      <c r="BR179" s="35">
        <v>0.16106776683390797</v>
      </c>
      <c r="BS179" s="60" t="s">
        <v>138</v>
      </c>
      <c r="BT179" s="61">
        <v>1.8632075471698113</v>
      </c>
      <c r="BU179" s="61">
        <v>-3.1562153163151925E-2</v>
      </c>
      <c r="BV179" s="61">
        <v>1.700663831747171</v>
      </c>
      <c r="BW179" s="61">
        <v>1.2683028148840911</v>
      </c>
    </row>
    <row r="180" spans="1:75" ht="15.75" x14ac:dyDescent="0.25">
      <c r="A180" s="80"/>
      <c r="B180" s="80"/>
      <c r="C180" s="80"/>
      <c r="D180" s="80"/>
      <c r="E180" s="80"/>
      <c r="F180" s="80"/>
      <c r="G180" s="80"/>
      <c r="H180" s="80"/>
      <c r="I180" s="80"/>
      <c r="J180" s="80"/>
      <c r="K180" s="80"/>
      <c r="L180" s="80"/>
      <c r="M180" s="80"/>
      <c r="N180" s="80"/>
      <c r="O180" s="60" t="s">
        <v>139</v>
      </c>
      <c r="P180" s="35">
        <v>-0.30042604267011108</v>
      </c>
      <c r="Q180" s="35">
        <v>-0.16442581327265363</v>
      </c>
      <c r="R180" s="35"/>
      <c r="S180" s="35">
        <v>1.6966426020540812</v>
      </c>
      <c r="T180" s="35">
        <v>0.26674022782039686</v>
      </c>
      <c r="U180" s="35"/>
      <c r="V180" s="35">
        <v>1.335146477752791</v>
      </c>
      <c r="W180" s="35">
        <v>0.1667804544670414</v>
      </c>
      <c r="X180" s="35">
        <v>2.1647311843564401</v>
      </c>
      <c r="Y180" s="35">
        <v>-0.36290532215026861</v>
      </c>
      <c r="Z180" s="35">
        <v>-0.49222922924576656</v>
      </c>
      <c r="AA180" s="35">
        <v>-0.35158383155598261</v>
      </c>
      <c r="AB180" s="35">
        <v>-0.11511229201896023</v>
      </c>
      <c r="AC180" s="60" t="s">
        <v>139</v>
      </c>
      <c r="AD180" s="35">
        <v>0.26994913151364763</v>
      </c>
      <c r="AE180" s="35">
        <v>-0.11157666045934202</v>
      </c>
      <c r="AF180" s="35">
        <v>6.1136712749615976E-2</v>
      </c>
      <c r="AG180" s="35"/>
      <c r="AH180" s="35">
        <v>2.4245989304812836</v>
      </c>
      <c r="AI180" s="35">
        <v>0.60869565217391308</v>
      </c>
      <c r="AJ180" s="35"/>
      <c r="AK180" s="35">
        <v>1.9655172413793103</v>
      </c>
      <c r="AL180" s="35">
        <v>0.48175182481751827</v>
      </c>
      <c r="AM180" s="35">
        <v>3.019047619047619</v>
      </c>
      <c r="AN180" s="35">
        <v>-0.1909221671727665</v>
      </c>
      <c r="AO180" s="35">
        <v>-0.35515695067264574</v>
      </c>
      <c r="AP180" s="35">
        <v>-0.17654445002511301</v>
      </c>
      <c r="AQ180" s="35">
        <v>0.12376237623762376</v>
      </c>
      <c r="AR180" s="60" t="s">
        <v>139</v>
      </c>
      <c r="AS180" s="35">
        <v>0.19440436278751524</v>
      </c>
      <c r="AT180" s="35"/>
      <c r="AU180" s="35">
        <v>2.8546926651565747</v>
      </c>
      <c r="AV180" s="35">
        <v>0.81073096639453202</v>
      </c>
      <c r="AW180" s="35"/>
      <c r="AX180" s="35">
        <v>2.3379551272398733</v>
      </c>
      <c r="AY180" s="35">
        <v>0.66784432473783195</v>
      </c>
      <c r="AZ180" s="35">
        <v>3.5237978789769184</v>
      </c>
      <c r="BA180" s="35">
        <v>-8.9310470788001237E-2</v>
      </c>
      <c r="BB180" s="35">
        <v>-0.27417142185755972</v>
      </c>
      <c r="BC180" s="35">
        <v>-7.3127063050101068E-2</v>
      </c>
      <c r="BD180" s="35">
        <v>0.26489515327078544</v>
      </c>
      <c r="BE180" s="60" t="s">
        <v>139</v>
      </c>
      <c r="BF180" s="35"/>
      <c r="BG180" s="35">
        <v>2.2272928542896864</v>
      </c>
      <c r="BH180" s="35">
        <v>0.51601168147831133</v>
      </c>
      <c r="BI180" s="35"/>
      <c r="BJ180" s="35">
        <v>1.7946608629674741</v>
      </c>
      <c r="BK180" s="35">
        <v>0.39638164151158711</v>
      </c>
      <c r="BL180" s="35">
        <v>2.7874927620150549</v>
      </c>
      <c r="BM180" s="35">
        <v>-0.23753666883247102</v>
      </c>
      <c r="BN180" s="35">
        <v>-0.54599141721019961</v>
      </c>
      <c r="BO180" s="35"/>
      <c r="BP180" s="35">
        <v>-0.16306712324489742</v>
      </c>
      <c r="BQ180" s="35">
        <v>-0.58181770111549058</v>
      </c>
      <c r="BR180" s="35">
        <v>0.13426185445503275</v>
      </c>
      <c r="BS180" s="60" t="s">
        <v>139</v>
      </c>
      <c r="BT180" s="61">
        <v>1.7424698795180722</v>
      </c>
      <c r="BU180" s="61">
        <v>-0.12304742224712807</v>
      </c>
      <c r="BV180" s="61">
        <v>1.5338459999521219</v>
      </c>
      <c r="BW180" s="61">
        <v>1.1780560970647951</v>
      </c>
    </row>
    <row r="181" spans="1:75" ht="15.75" x14ac:dyDescent="0.25">
      <c r="A181" s="80"/>
      <c r="B181" s="80"/>
      <c r="C181" s="80"/>
      <c r="D181" s="80"/>
      <c r="E181" s="80"/>
      <c r="F181" s="80"/>
      <c r="G181" s="80"/>
      <c r="H181" s="80"/>
      <c r="I181" s="80"/>
      <c r="J181" s="80"/>
      <c r="K181" s="80"/>
      <c r="L181" s="80"/>
      <c r="M181" s="80"/>
      <c r="N181" s="80"/>
      <c r="O181" s="60" t="s">
        <v>140</v>
      </c>
      <c r="P181" s="35">
        <v>-0.37883720708415569</v>
      </c>
      <c r="Q181" s="35">
        <v>-0.2228297228672371</v>
      </c>
      <c r="R181" s="35"/>
      <c r="S181" s="35">
        <v>0.96360290160566364</v>
      </c>
      <c r="T181" s="35">
        <v>-0.25937586869962387</v>
      </c>
      <c r="U181" s="35"/>
      <c r="V181" s="35">
        <v>0.72145068356303654</v>
      </c>
      <c r="W181" s="35">
        <v>-8.396793508747416E-2</v>
      </c>
      <c r="X181" s="35">
        <v>1.2824777391439217</v>
      </c>
      <c r="Y181" s="35">
        <v>-0.43058002541521118</v>
      </c>
      <c r="Z181" s="35">
        <v>-0.50468319168406506</v>
      </c>
      <c r="AA181" s="35">
        <v>-0.43321784273603475</v>
      </c>
      <c r="AB181" s="35">
        <v>-0.17704642694307207</v>
      </c>
      <c r="AC181" s="60" t="s">
        <v>140</v>
      </c>
      <c r="AD181" s="35">
        <v>0.28097088472151827</v>
      </c>
      <c r="AE181" s="35">
        <v>-0.20430854760250175</v>
      </c>
      <c r="AF181" s="35">
        <v>-4.4675025219772305E-3</v>
      </c>
      <c r="AG181" s="35"/>
      <c r="AH181" s="35">
        <v>1.5153181461115475</v>
      </c>
      <c r="AI181" s="35">
        <v>-5.128205128205128E-2</v>
      </c>
      <c r="AJ181" s="35"/>
      <c r="AK181" s="35">
        <v>1.2051282051282051</v>
      </c>
      <c r="AL181" s="35">
        <v>0.17341040462427745</v>
      </c>
      <c r="AM181" s="35">
        <v>1.9237875288683604</v>
      </c>
      <c r="AN181" s="35">
        <v>-0.27058959137801858</v>
      </c>
      <c r="AO181" s="35">
        <v>-0.36551358983409815</v>
      </c>
      <c r="AP181" s="35">
        <v>-0.27396855856520774</v>
      </c>
      <c r="AQ181" s="35">
        <v>5.4179566563467493E-2</v>
      </c>
      <c r="AR181" s="60" t="s">
        <v>140</v>
      </c>
      <c r="AS181" s="35">
        <v>0.25115394224530541</v>
      </c>
      <c r="AT181" s="35"/>
      <c r="AU181" s="35">
        <v>2.1611727617943379</v>
      </c>
      <c r="AV181" s="35">
        <v>0.19231888926212073</v>
      </c>
      <c r="AW181" s="35"/>
      <c r="AX181" s="35">
        <v>1.7713357966633074</v>
      </c>
      <c r="AY181" s="35">
        <v>0.47470530327889537</v>
      </c>
      <c r="AZ181" s="35">
        <v>2.6745242393376158</v>
      </c>
      <c r="BA181" s="35">
        <v>-8.3299931871588351E-2</v>
      </c>
      <c r="BB181" s="35">
        <v>-0.20259742862119412</v>
      </c>
      <c r="BC181" s="35">
        <v>-8.7546511594178131E-2</v>
      </c>
      <c r="BD181" s="35">
        <v>0.32485973474657603</v>
      </c>
      <c r="BE181" s="60" t="s">
        <v>140</v>
      </c>
      <c r="BF181" s="35"/>
      <c r="BG181" s="35">
        <v>1.5266057637330672</v>
      </c>
      <c r="BH181" s="35">
        <v>-4.702463141953582E-2</v>
      </c>
      <c r="BI181" s="35"/>
      <c r="BJ181" s="35">
        <v>1.2150238296735112</v>
      </c>
      <c r="BK181" s="35">
        <v>0.1786761432669168</v>
      </c>
      <c r="BL181" s="35">
        <v>1.9369081735404678</v>
      </c>
      <c r="BM181" s="35">
        <v>-0.26731632521309651</v>
      </c>
      <c r="BN181" s="35">
        <v>-0.63546092703955681</v>
      </c>
      <c r="BO181" s="35"/>
      <c r="BP181" s="35">
        <v>-0.15269296555140208</v>
      </c>
      <c r="BQ181" s="35">
        <v>-0.5491242242418638</v>
      </c>
      <c r="BR181" s="35">
        <v>0.12344748694519241</v>
      </c>
      <c r="BS181" s="60" t="s">
        <v>140</v>
      </c>
      <c r="BT181" s="61">
        <v>1.5557894736842106</v>
      </c>
      <c r="BU181" s="61">
        <v>0.11269493844049273</v>
      </c>
      <c r="BV181" s="61">
        <v>1.5169774564142409</v>
      </c>
      <c r="BW181" s="61">
        <v>1.0123306332567457</v>
      </c>
    </row>
    <row r="182" spans="1:75" ht="15.75" x14ac:dyDescent="0.25">
      <c r="A182" s="80"/>
      <c r="B182" s="80"/>
      <c r="C182" s="80"/>
      <c r="D182" s="80"/>
      <c r="E182" s="80"/>
      <c r="F182" s="80"/>
      <c r="G182" s="80"/>
      <c r="H182" s="80"/>
      <c r="I182" s="80"/>
      <c r="J182" s="80"/>
      <c r="K182" s="80"/>
      <c r="L182" s="80"/>
      <c r="M182" s="80"/>
      <c r="N182" s="80"/>
      <c r="O182" s="60" t="s">
        <v>141</v>
      </c>
      <c r="P182" s="35">
        <v>-0.23342931426383706</v>
      </c>
      <c r="Q182" s="35">
        <v>1.7176961846212261E-2</v>
      </c>
      <c r="R182" s="35"/>
      <c r="S182" s="35">
        <v>1.23682947912758</v>
      </c>
      <c r="T182" s="35">
        <v>0.39082478989804176</v>
      </c>
      <c r="U182" s="35"/>
      <c r="V182" s="35">
        <v>1.121477677834344</v>
      </c>
      <c r="W182" s="35">
        <v>6.830379807844178E-2</v>
      </c>
      <c r="X182" s="35">
        <v>1.501536911966264</v>
      </c>
      <c r="Y182" s="35">
        <v>-0.29512947295067804</v>
      </c>
      <c r="Z182" s="35">
        <v>-0.32927288601280991</v>
      </c>
      <c r="AA182" s="35">
        <v>-0.30819187124986547</v>
      </c>
      <c r="AB182" s="35">
        <v>-3.2562850224619744E-2</v>
      </c>
      <c r="AC182" s="60" t="s">
        <v>141</v>
      </c>
      <c r="AD182" s="35">
        <v>0.2668056930693069</v>
      </c>
      <c r="AE182" s="35">
        <v>-2.8903891169386301E-2</v>
      </c>
      <c r="AF182" s="35">
        <v>0.28856556612572282</v>
      </c>
      <c r="AG182" s="35"/>
      <c r="AH182" s="35">
        <v>1.8336283185840707</v>
      </c>
      <c r="AI182" s="35">
        <v>0.76190476190476186</v>
      </c>
      <c r="AJ182" s="35"/>
      <c r="AK182" s="35">
        <v>1.6875</v>
      </c>
      <c r="AL182" s="35">
        <v>0.35333333333333333</v>
      </c>
      <c r="AM182" s="35">
        <v>2.1689612015018773</v>
      </c>
      <c r="AN182" s="35">
        <v>-0.10706600345715596</v>
      </c>
      <c r="AO182" s="35">
        <v>-0.15031907350508153</v>
      </c>
      <c r="AP182" s="35">
        <v>-0.12361352398770546</v>
      </c>
      <c r="AQ182" s="35">
        <v>0.22555488902219556</v>
      </c>
      <c r="AR182" s="60" t="s">
        <v>141</v>
      </c>
      <c r="AS182" s="35">
        <v>0.32691867922053897</v>
      </c>
      <c r="AT182" s="35"/>
      <c r="AU182" s="35">
        <v>1.9179689763110104</v>
      </c>
      <c r="AV182" s="35">
        <v>0.81434643377001448</v>
      </c>
      <c r="AW182" s="35"/>
      <c r="AX182" s="35">
        <v>1.767491266375546</v>
      </c>
      <c r="AY182" s="35">
        <v>0.39361420669577868</v>
      </c>
      <c r="AZ182" s="35">
        <v>2.2632827715867543</v>
      </c>
      <c r="BA182" s="35">
        <v>-8.048854441595063E-2</v>
      </c>
      <c r="BB182" s="35">
        <v>-0.12502900715141629</v>
      </c>
      <c r="BC182" s="35">
        <v>-9.7528588527007604E-2</v>
      </c>
      <c r="BD182" s="35">
        <v>0.26203254021684735</v>
      </c>
      <c r="BE182" s="60" t="s">
        <v>141</v>
      </c>
      <c r="BF182" s="35"/>
      <c r="BG182" s="35">
        <v>1.1990563717326583</v>
      </c>
      <c r="BH182" s="35">
        <v>0.36733807593680218</v>
      </c>
      <c r="BI182" s="35"/>
      <c r="BJ182" s="35">
        <v>1.0856525043427909</v>
      </c>
      <c r="BK182" s="35">
        <v>5.0263462651997666E-2</v>
      </c>
      <c r="BL182" s="35">
        <v>1.4592937176102441</v>
      </c>
      <c r="BM182" s="35">
        <v>-0.30703254842701405</v>
      </c>
      <c r="BN182" s="35">
        <v>-0.39904848145113769</v>
      </c>
      <c r="BO182" s="35"/>
      <c r="BP182" s="35">
        <v>-8.3345910051313046E-2</v>
      </c>
      <c r="BQ182" s="35">
        <v>-0.53840426602273872</v>
      </c>
      <c r="BR182" s="35">
        <v>8.0871161393637536E-2</v>
      </c>
      <c r="BS182" s="60" t="s">
        <v>141</v>
      </c>
      <c r="BT182" s="61">
        <v>1.4641407307171854</v>
      </c>
      <c r="BU182" s="61">
        <v>-4.7715791480704595E-2</v>
      </c>
      <c r="BV182" s="61">
        <v>0.8748592758124939</v>
      </c>
      <c r="BW182" s="61">
        <v>0.96186455566409457</v>
      </c>
    </row>
    <row r="183" spans="1:75" ht="15.75" x14ac:dyDescent="0.25">
      <c r="A183" s="80"/>
      <c r="B183" s="80"/>
      <c r="C183" s="80"/>
      <c r="D183" s="80"/>
      <c r="E183" s="80"/>
      <c r="F183" s="80"/>
      <c r="G183" s="80"/>
      <c r="H183" s="80"/>
      <c r="I183" s="80"/>
      <c r="J183" s="80"/>
      <c r="K183" s="80"/>
      <c r="L183" s="80"/>
      <c r="M183" s="80"/>
      <c r="N183" s="80"/>
      <c r="O183" s="60" t="s">
        <v>142</v>
      </c>
      <c r="P183" s="35">
        <v>-0.39153850629352283</v>
      </c>
      <c r="Q183" s="35">
        <v>-0.17073253991087189</v>
      </c>
      <c r="R183" s="35"/>
      <c r="S183" s="35">
        <v>0.84119224240211465</v>
      </c>
      <c r="T183" s="35">
        <v>0.24107014049070313</v>
      </c>
      <c r="U183" s="35"/>
      <c r="V183" s="35">
        <v>0.64837115184865579</v>
      </c>
      <c r="W183" s="35">
        <v>-0.26387950761252671</v>
      </c>
      <c r="X183" s="35">
        <v>1.1592232677891388</v>
      </c>
      <c r="Y183" s="35">
        <v>-0.44130764695729846</v>
      </c>
      <c r="Z183" s="35">
        <v>-0.45457191898239707</v>
      </c>
      <c r="AA183" s="35">
        <v>-0.45840257945182705</v>
      </c>
      <c r="AB183" s="35">
        <v>-0.14474636858877385</v>
      </c>
      <c r="AC183" s="60" t="s">
        <v>142</v>
      </c>
      <c r="AD183" s="35">
        <v>0.24220752427184467</v>
      </c>
      <c r="AE183" s="35">
        <v>-0.24416455428812844</v>
      </c>
      <c r="AF183" s="35">
        <v>3.0122278556516554E-2</v>
      </c>
      <c r="AG183" s="35"/>
      <c r="AH183" s="35">
        <v>1.2871428571428571</v>
      </c>
      <c r="AI183" s="35">
        <v>0.54166666666666663</v>
      </c>
      <c r="AJ183" s="35"/>
      <c r="AK183" s="35">
        <v>1.0476190476190477</v>
      </c>
      <c r="AL183" s="35">
        <v>-8.5585585585585586E-2</v>
      </c>
      <c r="AM183" s="35">
        <v>1.6822033898305084</v>
      </c>
      <c r="AN183" s="35">
        <v>-0.30598815529721429</v>
      </c>
      <c r="AO183" s="35">
        <v>-0.32246513381078024</v>
      </c>
      <c r="AP183" s="35">
        <v>-0.32722360906883696</v>
      </c>
      <c r="AQ183" s="35">
        <v>6.2402496099843996E-2</v>
      </c>
      <c r="AR183" s="60" t="s">
        <v>142</v>
      </c>
      <c r="AS183" s="35">
        <v>0.36289225968532374</v>
      </c>
      <c r="AT183" s="35"/>
      <c r="AU183" s="35">
        <v>2.0259798877105428</v>
      </c>
      <c r="AV183" s="35">
        <v>1.0396855895196508</v>
      </c>
      <c r="AW183" s="35"/>
      <c r="AX183" s="35">
        <v>1.7090804741110417</v>
      </c>
      <c r="AY183" s="35">
        <v>0.20980620795467955</v>
      </c>
      <c r="AZ183" s="35">
        <v>2.5486604988527866</v>
      </c>
      <c r="BA183" s="35">
        <v>-8.1795053883531824E-2</v>
      </c>
      <c r="BB183" s="35">
        <v>-0.10359474402382088</v>
      </c>
      <c r="BC183" s="35">
        <v>-0.10989039380454128</v>
      </c>
      <c r="BD183" s="35">
        <v>0.40560025614998385</v>
      </c>
      <c r="BE183" s="60" t="s">
        <v>142</v>
      </c>
      <c r="BF183" s="35"/>
      <c r="BG183" s="35">
        <v>1.2202634626519977</v>
      </c>
      <c r="BH183" s="35">
        <v>0.49658608376761243</v>
      </c>
      <c r="BI183" s="35"/>
      <c r="BJ183" s="35">
        <v>0.98774367882648151</v>
      </c>
      <c r="BK183" s="35">
        <v>-0.11232439735624446</v>
      </c>
      <c r="BL183" s="35">
        <v>1.603771848900317</v>
      </c>
      <c r="BM183" s="35">
        <v>-0.32628207432297612</v>
      </c>
      <c r="BN183" s="35">
        <v>-0.34852600865278205</v>
      </c>
      <c r="BO183" s="35"/>
      <c r="BP183" s="35">
        <v>-0.13472180299828959</v>
      </c>
      <c r="BQ183" s="35">
        <v>-0.61358883785687279</v>
      </c>
      <c r="BR183" s="35">
        <v>0.13343940409378563</v>
      </c>
      <c r="BS183" s="60" t="s">
        <v>142</v>
      </c>
      <c r="BT183" s="61">
        <v>1.3527131782945736</v>
      </c>
      <c r="BU183" s="61">
        <v>0.12647005800697808</v>
      </c>
      <c r="BV183" s="61">
        <v>1.2391845832590709</v>
      </c>
      <c r="BW183" s="61">
        <v>0.91024182443630741</v>
      </c>
    </row>
    <row r="184" spans="1:75" ht="15.75" x14ac:dyDescent="0.25">
      <c r="A184" s="80"/>
      <c r="B184" s="80"/>
      <c r="C184" s="80"/>
      <c r="D184" s="80"/>
      <c r="E184" s="80"/>
      <c r="F184" s="80"/>
      <c r="G184" s="80"/>
      <c r="H184" s="80"/>
      <c r="I184" s="80"/>
      <c r="J184" s="80"/>
      <c r="K184" s="80"/>
      <c r="L184" s="80"/>
      <c r="M184" s="80"/>
      <c r="N184" s="80"/>
      <c r="O184" s="60" t="s">
        <v>143</v>
      </c>
      <c r="P184" s="35">
        <v>-0.41616557985665853</v>
      </c>
      <c r="Q184" s="35">
        <v>-0.24310912794725525</v>
      </c>
      <c r="R184" s="35"/>
      <c r="S184" s="35">
        <v>0.76265461925114597</v>
      </c>
      <c r="T184" s="35">
        <v>0.21311593926799999</v>
      </c>
      <c r="U184" s="35"/>
      <c r="V184" s="35">
        <v>0.50623658433021457</v>
      </c>
      <c r="W184" s="35">
        <v>-0.38825880447286371</v>
      </c>
      <c r="X184" s="35">
        <v>1.1664006927626356</v>
      </c>
      <c r="Y184" s="35">
        <v>-0.46387345271943592</v>
      </c>
      <c r="Z184" s="35">
        <v>-0.50822359974690812</v>
      </c>
      <c r="AA184" s="35">
        <v>-0.47370368907852162</v>
      </c>
      <c r="AB184" s="35">
        <v>-0.18945217814665893</v>
      </c>
      <c r="AC184" s="60" t="s">
        <v>143</v>
      </c>
      <c r="AD184" s="35">
        <v>0.21999880810488676</v>
      </c>
      <c r="AE184" s="35">
        <v>-0.28772270329451577</v>
      </c>
      <c r="AF184" s="35">
        <v>-7.6594038230183126E-2</v>
      </c>
      <c r="AG184" s="35"/>
      <c r="AH184" s="35">
        <v>1.1504365345869711</v>
      </c>
      <c r="AI184" s="35">
        <v>0.48</v>
      </c>
      <c r="AJ184" s="35"/>
      <c r="AK184" s="35">
        <v>0.83760683760683763</v>
      </c>
      <c r="AL184" s="35">
        <v>-0.25367647058823528</v>
      </c>
      <c r="AM184" s="35">
        <v>1.6430062630480167</v>
      </c>
      <c r="AN184" s="35">
        <v>-0.34592625132432364</v>
      </c>
      <c r="AO184" s="35">
        <v>-0.40003337783711618</v>
      </c>
      <c r="AP184" s="35">
        <v>-0.35791912796579745</v>
      </c>
      <c r="AQ184" s="35">
        <v>-1.1132623426911906E-2</v>
      </c>
      <c r="AR184" s="60" t="s">
        <v>143</v>
      </c>
      <c r="AS184" s="35">
        <v>0.29641358223948994</v>
      </c>
      <c r="AT184" s="35"/>
      <c r="AU184" s="35">
        <v>2.019100207929474</v>
      </c>
      <c r="AV184" s="35">
        <v>1.077842445414847</v>
      </c>
      <c r="AW184" s="35"/>
      <c r="AX184" s="35">
        <v>1.5799037061919159</v>
      </c>
      <c r="AY184" s="35">
        <v>4.7799126637554631E-2</v>
      </c>
      <c r="AZ184" s="35">
        <v>2.7106422951746265</v>
      </c>
      <c r="BA184" s="35">
        <v>-8.1714731466267801E-2</v>
      </c>
      <c r="BB184" s="35">
        <v>-0.15767830178228917</v>
      </c>
      <c r="BC184" s="35">
        <v>-9.8552101823212834E-2</v>
      </c>
      <c r="BD184" s="35">
        <v>0.38831797833080389</v>
      </c>
      <c r="BE184" s="60" t="s">
        <v>143</v>
      </c>
      <c r="BF184" s="35"/>
      <c r="BG184" s="35">
        <v>1.3288094550152187</v>
      </c>
      <c r="BH184" s="35">
        <v>0.60276201505500882</v>
      </c>
      <c r="BI184" s="35"/>
      <c r="BJ184" s="35">
        <v>0.99003137697405219</v>
      </c>
      <c r="BK184" s="35">
        <v>-0.19177094332232031</v>
      </c>
      <c r="BL184" s="35">
        <v>1.8622365161931407</v>
      </c>
      <c r="BM184" s="35">
        <v>-0.29167259498512815</v>
      </c>
      <c r="BN184" s="35">
        <v>-0.33482644129188049</v>
      </c>
      <c r="BO184" s="35"/>
      <c r="BP184" s="35">
        <v>-0.17410305427208539</v>
      </c>
      <c r="BQ184" s="35">
        <v>-0.66457116350917067</v>
      </c>
      <c r="BR184" s="35">
        <v>0.18787694708074143</v>
      </c>
      <c r="BS184" s="60" t="s">
        <v>143</v>
      </c>
      <c r="BT184" s="61">
        <v>1.3634003893575599</v>
      </c>
      <c r="BU184" s="61">
        <v>0.20352365928639107</v>
      </c>
      <c r="BV184" s="61">
        <v>1.5093100074913295</v>
      </c>
      <c r="BW184" s="61">
        <v>0.95385088708535615</v>
      </c>
    </row>
    <row r="185" spans="1:75" ht="15.75" x14ac:dyDescent="0.25">
      <c r="A185" s="80"/>
      <c r="B185" s="80"/>
      <c r="C185" s="80"/>
      <c r="D185" s="80"/>
      <c r="E185" s="80"/>
      <c r="F185" s="80"/>
      <c r="G185" s="80"/>
      <c r="H185" s="80"/>
      <c r="I185" s="80"/>
      <c r="J185" s="80"/>
      <c r="K185" s="80"/>
      <c r="L185" s="80"/>
      <c r="M185" s="80"/>
      <c r="N185" s="80"/>
      <c r="O185" s="60" t="s">
        <v>144</v>
      </c>
      <c r="P185" s="35">
        <v>-0.44278408644898021</v>
      </c>
      <c r="Q185" s="35">
        <v>-0.24915110772576129</v>
      </c>
      <c r="R185" s="35"/>
      <c r="S185" s="35">
        <v>0.76634089397133998</v>
      </c>
      <c r="T185" s="35">
        <v>0.10508603355760264</v>
      </c>
      <c r="U185" s="35"/>
      <c r="V185" s="35">
        <v>0.54335179724318916</v>
      </c>
      <c r="W185" s="35">
        <v>-0.39369604104812628</v>
      </c>
      <c r="X185" s="35">
        <v>1.1717582656992316</v>
      </c>
      <c r="Y185" s="35">
        <v>-0.4892519522261799</v>
      </c>
      <c r="Z185" s="35">
        <v>-0.51336494738125582</v>
      </c>
      <c r="AA185" s="35">
        <v>-0.49864403380421357</v>
      </c>
      <c r="AB185" s="35">
        <v>-0.30264377866928743</v>
      </c>
      <c r="AC185" s="60" t="s">
        <v>144</v>
      </c>
      <c r="AD185" s="35">
        <v>0.19576985981308412</v>
      </c>
      <c r="AE185" s="35">
        <v>-0.3336980051674775</v>
      </c>
      <c r="AF185" s="35">
        <v>-0.10215752534442422</v>
      </c>
      <c r="AG185" s="35"/>
      <c r="AH185" s="35">
        <v>1.1121372031662269</v>
      </c>
      <c r="AI185" s="35">
        <v>0.32142857142857145</v>
      </c>
      <c r="AJ185" s="35"/>
      <c r="AK185" s="35">
        <v>0.84549356223175964</v>
      </c>
      <c r="AL185" s="35">
        <v>-0.27500000000000002</v>
      </c>
      <c r="AM185" s="35">
        <v>1.5969230769230769</v>
      </c>
      <c r="AN185" s="35">
        <v>-0.38926287851369284</v>
      </c>
      <c r="AO185" s="35">
        <v>-0.41809647134995143</v>
      </c>
      <c r="AP185" s="35">
        <v>-0.4004936465856111</v>
      </c>
      <c r="AQ185" s="35">
        <v>-0.16612244897959183</v>
      </c>
      <c r="AR185" s="60" t="s">
        <v>144</v>
      </c>
      <c r="AS185" s="35">
        <v>0.34750080536867034</v>
      </c>
      <c r="AT185" s="35"/>
      <c r="AU185" s="35">
        <v>2.1699397863833809</v>
      </c>
      <c r="AV185" s="35">
        <v>0.98322769806612587</v>
      </c>
      <c r="AW185" s="35"/>
      <c r="AX185" s="35">
        <v>1.7697554210319171</v>
      </c>
      <c r="AY185" s="35">
        <v>8.8095196506550247E-2</v>
      </c>
      <c r="AZ185" s="35">
        <v>2.89751658716829</v>
      </c>
      <c r="BA185" s="35">
        <v>-8.3392926596567982E-2</v>
      </c>
      <c r="BB185" s="35">
        <v>-0.12666698709747659</v>
      </c>
      <c r="BC185" s="35">
        <v>-0.10024829872364847</v>
      </c>
      <c r="BD185" s="35">
        <v>0.25150090722751972</v>
      </c>
      <c r="BE185" s="60" t="s">
        <v>144</v>
      </c>
      <c r="BF185" s="35"/>
      <c r="BG185" s="35">
        <v>1.3524585467806816</v>
      </c>
      <c r="BH185" s="35">
        <v>0.47178219869302679</v>
      </c>
      <c r="BI185" s="35"/>
      <c r="BJ185" s="35">
        <v>1.0554758928504864</v>
      </c>
      <c r="BK185" s="35">
        <v>-0.19250868558193399</v>
      </c>
      <c r="BL185" s="35">
        <v>1.8924039018306538</v>
      </c>
      <c r="BM185" s="35">
        <v>-0.31977252276843554</v>
      </c>
      <c r="BN185" s="35">
        <v>-0.39532577292915361</v>
      </c>
      <c r="BO185" s="35"/>
      <c r="BP185" s="35">
        <v>-0.1555181888489745</v>
      </c>
      <c r="BQ185" s="35">
        <v>-0.66824630244491401</v>
      </c>
      <c r="BR185" s="35">
        <v>0.18832942487636115</v>
      </c>
      <c r="BS185" s="60" t="s">
        <v>144</v>
      </c>
      <c r="BT185" s="61">
        <v>1.064625850340136</v>
      </c>
      <c r="BU185" s="61">
        <v>7.0442130340508377E-2</v>
      </c>
      <c r="BV185" s="61">
        <v>1.2545034477032371</v>
      </c>
      <c r="BW185" s="61">
        <v>0.7414350374938482</v>
      </c>
    </row>
    <row r="186" spans="1:75" ht="15.75" x14ac:dyDescent="0.25">
      <c r="A186" s="80"/>
      <c r="B186" s="80"/>
      <c r="C186" s="80"/>
      <c r="D186" s="80"/>
      <c r="E186" s="80"/>
      <c r="F186" s="80"/>
      <c r="G186" s="80"/>
      <c r="H186" s="80"/>
      <c r="I186" s="80"/>
      <c r="J186" s="80"/>
      <c r="K186" s="80"/>
      <c r="L186" s="80"/>
      <c r="M186" s="80"/>
      <c r="N186" s="80"/>
      <c r="O186" s="60" t="s">
        <v>145</v>
      </c>
      <c r="P186" s="35">
        <v>-0.4170622888564981</v>
      </c>
      <c r="Q186" s="35">
        <v>-0.10372225077154296</v>
      </c>
      <c r="R186" s="35"/>
      <c r="S186" s="35">
        <v>0.82533074762960923</v>
      </c>
      <c r="T186" s="35">
        <v>-0.10147210355596807</v>
      </c>
      <c r="U186" s="35"/>
      <c r="V186" s="35">
        <v>0.58217442862790214</v>
      </c>
      <c r="W186" s="35">
        <v>-0.31801723061266451</v>
      </c>
      <c r="X186" s="35">
        <v>1.2140902620084002</v>
      </c>
      <c r="Y186" s="35">
        <v>-0.46543364120275393</v>
      </c>
      <c r="Z186" s="35">
        <v>-0.39612609459421905</v>
      </c>
      <c r="AA186" s="35">
        <v>-0.49013355356958654</v>
      </c>
      <c r="AB186" s="35">
        <v>-0.27314111711073841</v>
      </c>
      <c r="AC186" s="60" t="s">
        <v>145</v>
      </c>
      <c r="AD186" s="35">
        <v>0.17652758620689654</v>
      </c>
      <c r="AE186" s="35">
        <v>-0.3141577017993627</v>
      </c>
      <c r="AF186" s="35">
        <v>5.4495496870706761E-2</v>
      </c>
      <c r="AG186" s="35"/>
      <c r="AH186" s="35">
        <v>1.147551978537894</v>
      </c>
      <c r="AI186" s="35">
        <v>5.7142857142857141E-2</v>
      </c>
      <c r="AJ186" s="35"/>
      <c r="AK186" s="35">
        <v>0.8614718614718615</v>
      </c>
      <c r="AL186" s="35">
        <v>-0.19762845849802371</v>
      </c>
      <c r="AM186" s="35">
        <v>1.6049382716049383</v>
      </c>
      <c r="AN186" s="35">
        <v>-0.37106793221686629</v>
      </c>
      <c r="AO186" s="35">
        <v>-0.28952569169960474</v>
      </c>
      <c r="AP186" s="35">
        <v>-0.40012806049333782</v>
      </c>
      <c r="AQ186" s="35">
        <v>-0.14483047300125576</v>
      </c>
      <c r="AR186" s="60" t="s">
        <v>145</v>
      </c>
      <c r="AS186" s="35">
        <v>0.53751890141109826</v>
      </c>
      <c r="AT186" s="35"/>
      <c r="AU186" s="35">
        <v>2.1312620760955836</v>
      </c>
      <c r="AV186" s="35">
        <v>0.54137891453524634</v>
      </c>
      <c r="AW186" s="35"/>
      <c r="AX186" s="35">
        <v>1.7141397757991643</v>
      </c>
      <c r="AY186" s="35">
        <v>0.16990676079189473</v>
      </c>
      <c r="AZ186" s="35">
        <v>2.7981592538681328</v>
      </c>
      <c r="BA186" s="35">
        <v>-8.2978595176780703E-2</v>
      </c>
      <c r="BB186" s="35">
        <v>3.5914976612527308E-2</v>
      </c>
      <c r="BC186" s="35">
        <v>-0.12535003880560494</v>
      </c>
      <c r="BD186" s="35">
        <v>0.24688945147062311</v>
      </c>
      <c r="BE186" s="60" t="s">
        <v>145</v>
      </c>
      <c r="BF186" s="35"/>
      <c r="BG186" s="35">
        <v>1.0365681834686951</v>
      </c>
      <c r="BH186" s="35">
        <v>2.5105467780626931E-3</v>
      </c>
      <c r="BI186" s="35"/>
      <c r="BJ186" s="35">
        <v>0.76527246156661322</v>
      </c>
      <c r="BK186" s="35">
        <v>-0.23909438790106455</v>
      </c>
      <c r="BL186" s="35">
        <v>1.4703171130984294</v>
      </c>
      <c r="BM186" s="35">
        <v>-0.40357064620044747</v>
      </c>
      <c r="BN186" s="35">
        <v>-0.52423785089043162</v>
      </c>
      <c r="BO186" s="35"/>
      <c r="BP186" s="35">
        <v>-0.16225338199379852</v>
      </c>
      <c r="BQ186" s="35">
        <v>-0.63889647800197813</v>
      </c>
      <c r="BR186" s="35">
        <v>0.17234016388860926</v>
      </c>
      <c r="BS186" s="60" t="s">
        <v>145</v>
      </c>
      <c r="BT186" s="61">
        <v>0.82191095547773885</v>
      </c>
      <c r="BU186" s="61">
        <v>-7.097495396124863E-2</v>
      </c>
      <c r="BV186" s="61">
        <v>0.69391692724023113</v>
      </c>
      <c r="BW186" s="61">
        <v>0.56184723397975778</v>
      </c>
    </row>
    <row r="187" spans="1:75" ht="15.75" x14ac:dyDescent="0.25">
      <c r="A187" s="80"/>
      <c r="B187" s="80"/>
      <c r="C187" s="80"/>
      <c r="D187" s="80"/>
      <c r="E187" s="80"/>
      <c r="F187" s="80"/>
      <c r="G187" s="80"/>
      <c r="H187" s="80"/>
      <c r="I187" s="80"/>
      <c r="J187" s="80"/>
      <c r="K187" s="80"/>
      <c r="L187" s="80"/>
      <c r="M187" s="80"/>
      <c r="N187" s="80"/>
      <c r="O187" s="60" t="s">
        <v>146</v>
      </c>
      <c r="P187" s="35">
        <v>-0.37766116503613573</v>
      </c>
      <c r="Q187" s="35">
        <v>-6.1797350770685336E-2</v>
      </c>
      <c r="R187" s="35"/>
      <c r="S187" s="35">
        <v>0.94326664165155105</v>
      </c>
      <c r="T187" s="35">
        <v>-6.5476310544264921E-2</v>
      </c>
      <c r="U187" s="35"/>
      <c r="V187" s="35">
        <v>0.55152581647091126</v>
      </c>
      <c r="W187" s="35">
        <v>-0.33208216789650175</v>
      </c>
      <c r="X187" s="35">
        <v>1.4652594036239908</v>
      </c>
      <c r="Y187" s="35">
        <v>-0.42924278101102181</v>
      </c>
      <c r="Z187" s="35">
        <v>-0.37098377407996602</v>
      </c>
      <c r="AA187" s="35">
        <v>-0.45372875776347821</v>
      </c>
      <c r="AB187" s="35">
        <v>-0.21955991491566959</v>
      </c>
      <c r="AC187" s="60" t="s">
        <v>146</v>
      </c>
      <c r="AD187" s="35">
        <v>0.16448122866894199</v>
      </c>
      <c r="AE187" s="35">
        <v>-0.27529810881288136</v>
      </c>
      <c r="AF187" s="35">
        <v>9.2519373715008693E-2</v>
      </c>
      <c r="AG187" s="35"/>
      <c r="AH187" s="35">
        <v>1.2628975265017668</v>
      </c>
      <c r="AI187" s="35">
        <v>8.8235294117647065E-2</v>
      </c>
      <c r="AJ187" s="35"/>
      <c r="AK187" s="35">
        <v>0.80672268907563027</v>
      </c>
      <c r="AL187" s="35">
        <v>-0.22222222222222221</v>
      </c>
      <c r="AM187" s="35">
        <v>1.870748299319728</v>
      </c>
      <c r="AN187" s="35">
        <v>-0.33536393236004619</v>
      </c>
      <c r="AO187" s="35">
        <v>-0.26752241238793806</v>
      </c>
      <c r="AP187" s="35">
        <v>-0.36387739265390584</v>
      </c>
      <c r="AQ187" s="35">
        <v>-9.1192170818505336E-2</v>
      </c>
      <c r="AR187" s="60" t="s">
        <v>146</v>
      </c>
      <c r="AS187" s="35">
        <v>0.50754315257184723</v>
      </c>
      <c r="AT187" s="35"/>
      <c r="AU187" s="35">
        <v>2.1225219004119924</v>
      </c>
      <c r="AV187" s="35">
        <v>0.50163164654508086</v>
      </c>
      <c r="AW187" s="35"/>
      <c r="AX187" s="35">
        <v>1.4930564015999412</v>
      </c>
      <c r="AY187" s="35">
        <v>7.3238233867054831E-2</v>
      </c>
      <c r="AZ187" s="35">
        <v>2.9612816445355432</v>
      </c>
      <c r="BA187" s="35">
        <v>-8.2883492202252079E-2</v>
      </c>
      <c r="BB187" s="35">
        <v>1.0729510326247397E-2</v>
      </c>
      <c r="BC187" s="35">
        <v>-0.12222858104582109</v>
      </c>
      <c r="BD187" s="35">
        <v>0.25404368366252778</v>
      </c>
      <c r="BE187" s="60" t="s">
        <v>146</v>
      </c>
      <c r="BF187" s="35"/>
      <c r="BG187" s="35">
        <v>1.0712653532238958</v>
      </c>
      <c r="BH187" s="35">
        <v>-3.921284784904118E-3</v>
      </c>
      <c r="BI187" s="35"/>
      <c r="BJ187" s="35">
        <v>0.65372141908297765</v>
      </c>
      <c r="BK187" s="35">
        <v>-0.28808788522164325</v>
      </c>
      <c r="BL187" s="35">
        <v>1.6276406335551012</v>
      </c>
      <c r="BM187" s="35">
        <v>-0.39164825482231796</v>
      </c>
      <c r="BN187" s="35">
        <v>-0.53520889188757304</v>
      </c>
      <c r="BO187" s="35"/>
      <c r="BP187" s="35">
        <v>-0.22833908691759236</v>
      </c>
      <c r="BQ187" s="35">
        <v>-0.66780695576349058</v>
      </c>
      <c r="BR187" s="35">
        <v>0.22611193587003162</v>
      </c>
      <c r="BS187" s="60" t="s">
        <v>146</v>
      </c>
      <c r="BT187" s="61">
        <v>0.63318385650224218</v>
      </c>
      <c r="BU187" s="61">
        <v>-0.20965965904559761</v>
      </c>
      <c r="BV187" s="61">
        <v>0.46560055700591529</v>
      </c>
      <c r="BW187" s="61">
        <v>0.41454284501713617</v>
      </c>
    </row>
    <row r="188" spans="1:75" ht="15.75" x14ac:dyDescent="0.25">
      <c r="A188" s="80"/>
      <c r="B188" s="80"/>
      <c r="C188" s="80"/>
      <c r="D188" s="80"/>
      <c r="E188" s="80"/>
      <c r="F188" s="80"/>
      <c r="G188" s="80"/>
      <c r="H188" s="80"/>
      <c r="I188" s="80"/>
      <c r="J188" s="80"/>
      <c r="K188" s="80"/>
      <c r="L188" s="80"/>
      <c r="M188" s="80"/>
      <c r="N188" s="80"/>
      <c r="O188" s="60" t="s">
        <v>147</v>
      </c>
      <c r="P188" s="35">
        <v>-0.36568106618229096</v>
      </c>
      <c r="Q188" s="35">
        <v>-3.7440312984430138E-2</v>
      </c>
      <c r="R188" s="35"/>
      <c r="S188" s="35">
        <v>1.368408525354819</v>
      </c>
      <c r="T188" s="35">
        <v>-0.24348082282154779</v>
      </c>
      <c r="U188" s="35"/>
      <c r="V188" s="35">
        <v>1.1594335925150696</v>
      </c>
      <c r="W188" s="35">
        <v>-2.6108635871435443E-2</v>
      </c>
      <c r="X188" s="35">
        <v>1.8275146866012479</v>
      </c>
      <c r="Y188" s="35">
        <v>-0.42177277271823133</v>
      </c>
      <c r="Z188" s="35">
        <v>-0.38280455081656806</v>
      </c>
      <c r="AA188" s="35">
        <v>-0.44444191312712017</v>
      </c>
      <c r="AB188" s="35">
        <v>-0.19484657582855675</v>
      </c>
      <c r="AC188" s="60" t="s">
        <v>147</v>
      </c>
      <c r="AD188" s="35">
        <v>0.16448122866894199</v>
      </c>
      <c r="AE188" s="35">
        <v>-0.2613475085799809</v>
      </c>
      <c r="AF188" s="35">
        <v>0.12088268700308291</v>
      </c>
      <c r="AG188" s="35"/>
      <c r="AH188" s="35">
        <v>1.7579672695951765</v>
      </c>
      <c r="AI188" s="35">
        <v>-0.11904761904761904</v>
      </c>
      <c r="AJ188" s="35"/>
      <c r="AK188" s="35">
        <v>1.5146198830409356</v>
      </c>
      <c r="AL188" s="35">
        <v>0.13407821229050279</v>
      </c>
      <c r="AM188" s="35">
        <v>2.2925877763328999</v>
      </c>
      <c r="AN188" s="35">
        <v>-0.32666524792509044</v>
      </c>
      <c r="AO188" s="35">
        <v>-0.2812874850059976</v>
      </c>
      <c r="AP188" s="35">
        <v>-0.35306303640130215</v>
      </c>
      <c r="AQ188" s="35">
        <v>-6.2413951353832035E-2</v>
      </c>
      <c r="AR188" s="60" t="s">
        <v>147</v>
      </c>
      <c r="AS188" s="35">
        <v>0.51746958146482003</v>
      </c>
      <c r="AT188" s="35"/>
      <c r="AU188" s="35">
        <v>2.7337818549736901</v>
      </c>
      <c r="AV188" s="35">
        <v>0.19264795175712199</v>
      </c>
      <c r="AW188" s="35"/>
      <c r="AX188" s="35">
        <v>2.4043341249776549</v>
      </c>
      <c r="AY188" s="35">
        <v>0.5353339025639775</v>
      </c>
      <c r="AZ188" s="35">
        <v>3.4575599684272094</v>
      </c>
      <c r="BA188" s="35">
        <v>-8.8428239400559966E-2</v>
      </c>
      <c r="BB188" s="35">
        <v>-2.6995070967246317E-2</v>
      </c>
      <c r="BC188" s="35">
        <v>-0.12416600348156032</v>
      </c>
      <c r="BD188" s="35">
        <v>0.26931955085362252</v>
      </c>
      <c r="BE188" s="60" t="s">
        <v>147</v>
      </c>
      <c r="BF188" s="35"/>
      <c r="BG188" s="35">
        <v>1.4605315985111571</v>
      </c>
      <c r="BH188" s="35">
        <v>-0.21405478809937406</v>
      </c>
      <c r="BI188" s="35"/>
      <c r="BJ188" s="35">
        <v>1.2434282482891268</v>
      </c>
      <c r="BK188" s="35">
        <v>1.177244098818306E-2</v>
      </c>
      <c r="BL188" s="35">
        <v>1.9374954350810167</v>
      </c>
      <c r="BM188" s="35">
        <v>-0.39928169122210955</v>
      </c>
      <c r="BN188" s="35">
        <v>-0.69128110042688973</v>
      </c>
      <c r="BO188" s="35"/>
      <c r="BP188" s="35">
        <v>-0.11878246779036344</v>
      </c>
      <c r="BQ188" s="35">
        <v>-0.60257627393019209</v>
      </c>
      <c r="BR188" s="35">
        <v>0.15384678790295706</v>
      </c>
      <c r="BS188" s="60" t="s">
        <v>147</v>
      </c>
      <c r="BT188" s="61">
        <v>0.43329397874852421</v>
      </c>
      <c r="BU188" s="61">
        <v>-0.43089797902632132</v>
      </c>
      <c r="BV188" s="61">
        <v>0.25367453747192115</v>
      </c>
      <c r="BW188" s="61">
        <v>0.24141304383636908</v>
      </c>
    </row>
    <row r="189" spans="1:75" ht="15.75" x14ac:dyDescent="0.25">
      <c r="A189" s="80"/>
      <c r="B189" s="80"/>
      <c r="C189" s="80"/>
      <c r="D189" s="80"/>
      <c r="E189" s="80"/>
      <c r="F189" s="80"/>
      <c r="G189" s="80"/>
      <c r="H189" s="80"/>
      <c r="I189" s="80"/>
      <c r="J189" s="80"/>
      <c r="K189" s="80"/>
      <c r="L189" s="80"/>
      <c r="M189" s="80"/>
      <c r="N189" s="80"/>
      <c r="O189" s="60" t="s">
        <v>148</v>
      </c>
      <c r="P189" s="35">
        <v>-0.35847013265098387</v>
      </c>
      <c r="Q189" s="35">
        <v>-6.7952884571843106E-2</v>
      </c>
      <c r="R189" s="35"/>
      <c r="S189" s="35">
        <v>0.53191460054743722</v>
      </c>
      <c r="T189" s="35">
        <v>0.7672196175272149</v>
      </c>
      <c r="U189" s="35"/>
      <c r="V189" s="35">
        <v>0.57312016557339185</v>
      </c>
      <c r="W189" s="35">
        <v>-0.24773759524179373</v>
      </c>
      <c r="X189" s="35">
        <v>0.65917108784649658</v>
      </c>
      <c r="Y189" s="35">
        <v>-0.4048395458690135</v>
      </c>
      <c r="Z189" s="35">
        <v>-0.32443195126163904</v>
      </c>
      <c r="AA189" s="35">
        <v>-0.43506019462876422</v>
      </c>
      <c r="AB189" s="35">
        <v>-0.1427890438981996</v>
      </c>
      <c r="AC189" s="60" t="s">
        <v>148</v>
      </c>
      <c r="AD189" s="35">
        <v>0.16315795454545454</v>
      </c>
      <c r="AE189" s="35">
        <v>-0.2537994317145017</v>
      </c>
      <c r="AF189" s="35">
        <v>8.4118016321406155E-2</v>
      </c>
      <c r="AG189" s="35"/>
      <c r="AH189" s="35">
        <v>0.78185865331107396</v>
      </c>
      <c r="AI189" s="35">
        <v>1.0555555555555556</v>
      </c>
      <c r="AJ189" s="35"/>
      <c r="AK189" s="35">
        <v>0.82978723404255317</v>
      </c>
      <c r="AL189" s="35">
        <v>-0.125</v>
      </c>
      <c r="AM189" s="35">
        <v>0.92987804878048785</v>
      </c>
      <c r="AN189" s="35">
        <v>-0.30773438354665794</v>
      </c>
      <c r="AO189" s="35">
        <v>-0.21420765027322405</v>
      </c>
      <c r="AP189" s="35">
        <v>-0.34288577154308619</v>
      </c>
      <c r="AQ189" s="35">
        <v>-2.9282576866764276E-3</v>
      </c>
      <c r="AR189" s="60" t="s">
        <v>148</v>
      </c>
      <c r="AS189" s="35">
        <v>0.45285069778534348</v>
      </c>
      <c r="AT189" s="35"/>
      <c r="AU189" s="35">
        <v>1.3879084646171564</v>
      </c>
      <c r="AV189" s="35">
        <v>1.7546957787481805</v>
      </c>
      <c r="AW189" s="35"/>
      <c r="AX189" s="35">
        <v>1.4521386230604851</v>
      </c>
      <c r="AY189" s="35">
        <v>0.17260698689956339</v>
      </c>
      <c r="AZ189" s="35">
        <v>1.5862725529875386</v>
      </c>
      <c r="BA189" s="35">
        <v>-7.2279430121688804E-2</v>
      </c>
      <c r="BB189" s="35">
        <v>5.3057828047820062E-2</v>
      </c>
      <c r="BC189" s="35">
        <v>-0.11938658802320805</v>
      </c>
      <c r="BD189" s="35">
        <v>0.33619804740197035</v>
      </c>
      <c r="BE189" s="60" t="s">
        <v>148</v>
      </c>
      <c r="BF189" s="35"/>
      <c r="BG189" s="35">
        <v>0.64360210464652046</v>
      </c>
      <c r="BH189" s="35">
        <v>0.89606253618992482</v>
      </c>
      <c r="BI189" s="35"/>
      <c r="BJ189" s="35">
        <v>0.6878118493513532</v>
      </c>
      <c r="BK189" s="35">
        <v>-0.19289229878401851</v>
      </c>
      <c r="BL189" s="35">
        <v>0.78013649780388949</v>
      </c>
      <c r="BM189" s="35">
        <v>-0.36144810248397574</v>
      </c>
      <c r="BN189" s="35">
        <v>0.11495120233423882</v>
      </c>
      <c r="BO189" s="35"/>
      <c r="BP189" s="35">
        <v>-7.5074978646338672E-3</v>
      </c>
      <c r="BQ189" s="35">
        <v>-0.5253923936009659</v>
      </c>
      <c r="BR189" s="35">
        <v>4.6782630141423545E-2</v>
      </c>
      <c r="BS189" s="60" t="s">
        <v>148</v>
      </c>
      <c r="BT189" s="61">
        <v>0.33211411850768108</v>
      </c>
      <c r="BU189" s="61">
        <v>-0.18132384714148325</v>
      </c>
      <c r="BV189" s="61">
        <v>0.20468793118520368</v>
      </c>
      <c r="BW189" s="61">
        <v>0.15509114944146143</v>
      </c>
    </row>
    <row r="190" spans="1:75" ht="15.75" x14ac:dyDescent="0.25">
      <c r="A190" s="80"/>
      <c r="B190" s="80"/>
      <c r="C190" s="80"/>
      <c r="D190" s="80"/>
      <c r="E190" s="80"/>
      <c r="F190" s="80"/>
      <c r="G190" s="80"/>
      <c r="H190" s="80"/>
      <c r="I190" s="80"/>
      <c r="J190" s="80"/>
      <c r="K190" s="80"/>
      <c r="L190" s="80"/>
      <c r="M190" s="80"/>
      <c r="N190" s="80"/>
      <c r="O190" s="60" t="s">
        <v>149</v>
      </c>
      <c r="P190" s="35">
        <v>-0.20855821365755445</v>
      </c>
      <c r="Q190" s="35">
        <v>-1.3812730676021686E-3</v>
      </c>
      <c r="R190" s="35"/>
      <c r="S190" s="35">
        <v>0.3213128775361726</v>
      </c>
      <c r="T190" s="35">
        <v>0.45047306825098277</v>
      </c>
      <c r="U190" s="35"/>
      <c r="V190" s="35">
        <v>0.26570198557829522</v>
      </c>
      <c r="W190" s="35">
        <v>-0.26746435340847113</v>
      </c>
      <c r="X190" s="35">
        <v>0.42168411799431194</v>
      </c>
      <c r="Y190" s="35">
        <v>-0.24989971807632405</v>
      </c>
      <c r="Z190" s="35">
        <v>-0.20008147876070193</v>
      </c>
      <c r="AA190" s="35">
        <v>-0.27342472674390306</v>
      </c>
      <c r="AB190" s="35">
        <v>-5.9780170676848612E-2</v>
      </c>
      <c r="AC190" s="60" t="s">
        <v>149</v>
      </c>
      <c r="AD190" s="35">
        <v>0.159496317877974</v>
      </c>
      <c r="AE190" s="35">
        <v>-8.2326162921168206E-2</v>
      </c>
      <c r="AF190" s="35">
        <v>0.15789473684210525</v>
      </c>
      <c r="AG190" s="35"/>
      <c r="AH190" s="35">
        <v>0.53205741626794256</v>
      </c>
      <c r="AI190" s="35">
        <v>0.68181818181818177</v>
      </c>
      <c r="AJ190" s="35"/>
      <c r="AK190" s="35">
        <v>0.46757679180887374</v>
      </c>
      <c r="AL190" s="35">
        <v>-0.15062761506276151</v>
      </c>
      <c r="AM190" s="35">
        <v>0.6484375</v>
      </c>
      <c r="AN190" s="35">
        <v>-0.13026148507026766</v>
      </c>
      <c r="AO190" s="35">
        <v>-7.249742002063983E-2</v>
      </c>
      <c r="AP190" s="35">
        <v>-0.15753864599837281</v>
      </c>
      <c r="AQ190" s="35">
        <v>9.0181430096051229E-2</v>
      </c>
      <c r="AR190" s="60" t="s">
        <v>149</v>
      </c>
      <c r="AS190" s="35">
        <v>0.26177154677085718</v>
      </c>
      <c r="AT190" s="35"/>
      <c r="AU190" s="35">
        <v>0.66950103006623352</v>
      </c>
      <c r="AV190" s="35">
        <v>0.83269710202461289</v>
      </c>
      <c r="AW190" s="35"/>
      <c r="AX190" s="35">
        <v>0.59923573334128188</v>
      </c>
      <c r="AY190" s="35">
        <v>-7.4428897699658353E-2</v>
      </c>
      <c r="AZ190" s="35">
        <v>0.79632177947598248</v>
      </c>
      <c r="BA190" s="35">
        <v>-5.2235685722160953E-2</v>
      </c>
      <c r="BB190" s="35">
        <v>1.071049702344727E-2</v>
      </c>
      <c r="BC190" s="35">
        <v>-8.1959929593964795E-2</v>
      </c>
      <c r="BD190" s="35">
        <v>0.18798355804318334</v>
      </c>
      <c r="BE190" s="60" t="s">
        <v>149</v>
      </c>
      <c r="BF190" s="35"/>
      <c r="BG190" s="35">
        <v>0.32314049586776866</v>
      </c>
      <c r="BH190" s="35">
        <v>0.45247933884297525</v>
      </c>
      <c r="BI190" s="35"/>
      <c r="BJ190" s="35">
        <v>0.26745268383493648</v>
      </c>
      <c r="BK190" s="35">
        <v>-0.2664511220996576</v>
      </c>
      <c r="BL190" s="35">
        <v>0.42365056818181823</v>
      </c>
      <c r="BM190" s="35">
        <v>-0.2488621916515949</v>
      </c>
      <c r="BN190" s="35">
        <v>6.0971928765469335E-2</v>
      </c>
      <c r="BO190" s="35"/>
      <c r="BP190" s="35">
        <v>-7.4181860887248471E-2</v>
      </c>
      <c r="BQ190" s="35">
        <v>-0.46417498203476354</v>
      </c>
      <c r="BR190" s="35">
        <v>3.9913786598249276E-2</v>
      </c>
      <c r="BS190" s="60" t="s">
        <v>149</v>
      </c>
      <c r="BT190" s="61">
        <v>0.23415791257200949</v>
      </c>
      <c r="BU190" s="61">
        <v>-0.11785566440646372</v>
      </c>
      <c r="BV190" s="61">
        <v>4.4988093443742473E-2</v>
      </c>
      <c r="BW190" s="61">
        <v>7.3531712527398804E-2</v>
      </c>
    </row>
    <row r="191" spans="1:75" ht="15.75" x14ac:dyDescent="0.25">
      <c r="A191" s="80"/>
      <c r="B191" s="80"/>
      <c r="C191" s="80"/>
      <c r="D191" s="80"/>
      <c r="E191" s="80"/>
      <c r="F191" s="80"/>
      <c r="G191" s="80"/>
      <c r="H191" s="80"/>
      <c r="I191" s="80"/>
      <c r="J191" s="80"/>
      <c r="K191" s="80"/>
      <c r="L191" s="80"/>
      <c r="M191" s="80"/>
      <c r="N191" s="80"/>
      <c r="O191" s="60" t="s">
        <v>150</v>
      </c>
      <c r="P191" s="35">
        <v>-0.27923371763342691</v>
      </c>
      <c r="Q191" s="35">
        <v>-5.3211731559630306E-2</v>
      </c>
      <c r="R191" s="35"/>
      <c r="S191" s="35">
        <v>5.4441778647895097E-3</v>
      </c>
      <c r="T191" s="35">
        <v>0.63061253699030551</v>
      </c>
      <c r="U191" s="35"/>
      <c r="V191" s="35">
        <v>0.23054298158271572</v>
      </c>
      <c r="W191" s="35">
        <v>-0.11858781784307808</v>
      </c>
      <c r="X191" s="35">
        <v>-1.9448310535445497E-2</v>
      </c>
      <c r="Y191" s="35">
        <v>-0.30709034242015004</v>
      </c>
      <c r="Z191" s="35">
        <v>-0.12564106102258984</v>
      </c>
      <c r="AA191" s="35">
        <v>-0.34999238054744419</v>
      </c>
      <c r="AB191" s="35">
        <v>-5.0250480935341936E-2</v>
      </c>
      <c r="AC191" s="60" t="s">
        <v>150</v>
      </c>
      <c r="AD191" s="35">
        <v>0.13454297574249469</v>
      </c>
      <c r="AE191" s="35">
        <v>-0.18225967718897301</v>
      </c>
      <c r="AF191" s="35">
        <v>7.4171979474420779E-2</v>
      </c>
      <c r="AG191" s="35"/>
      <c r="AH191" s="35">
        <v>0.14071962949768435</v>
      </c>
      <c r="AI191" s="35">
        <v>0.85</v>
      </c>
      <c r="AJ191" s="35"/>
      <c r="AK191" s="35">
        <v>0.39610389610389612</v>
      </c>
      <c r="AL191" s="35">
        <v>0</v>
      </c>
      <c r="AM191" s="35">
        <v>0.11247803163444639</v>
      </c>
      <c r="AN191" s="35">
        <v>-0.21386421516864401</v>
      </c>
      <c r="AO191" s="35">
        <v>-8.002207505518763E-3</v>
      </c>
      <c r="AP191" s="35">
        <v>-0.26253842117100235</v>
      </c>
      <c r="AQ191" s="35">
        <v>7.753164556962025E-2</v>
      </c>
      <c r="AR191" s="60" t="s">
        <v>150</v>
      </c>
      <c r="AS191" s="35">
        <v>0.31358568179919982</v>
      </c>
      <c r="AT191" s="35"/>
      <c r="AU191" s="35">
        <v>0.39496561154817267</v>
      </c>
      <c r="AV191" s="35">
        <v>1.2623318777292576</v>
      </c>
      <c r="AW191" s="35"/>
      <c r="AX191" s="35">
        <v>0.70727045879884298</v>
      </c>
      <c r="AY191" s="35">
        <v>0.22288209606986895</v>
      </c>
      <c r="AZ191" s="35">
        <v>0.36042946715681368</v>
      </c>
      <c r="BA191" s="35">
        <v>-3.8648623649899835E-2</v>
      </c>
      <c r="BB191" s="35">
        <v>0.21309633978233414</v>
      </c>
      <c r="BC191" s="35">
        <v>-9.8171438710600398E-2</v>
      </c>
      <c r="BD191" s="35">
        <v>0.31769415731579231</v>
      </c>
      <c r="BE191" s="60" t="s">
        <v>150</v>
      </c>
      <c r="BF191" s="35"/>
      <c r="BG191" s="35">
        <v>6.195250974227097E-2</v>
      </c>
      <c r="BH191" s="35">
        <v>0.72225680370584833</v>
      </c>
      <c r="BI191" s="35"/>
      <c r="BJ191" s="35">
        <v>0.29970239661901515</v>
      </c>
      <c r="BK191" s="35">
        <v>-6.9050376375217062E-2</v>
      </c>
      <c r="BL191" s="35">
        <v>3.5661004840927164E-2</v>
      </c>
      <c r="BM191" s="35">
        <v>-0.26814718699327594</v>
      </c>
      <c r="BN191" s="35">
        <v>0.56744642318140659</v>
      </c>
      <c r="BO191" s="35"/>
      <c r="BP191" s="35">
        <v>0.1828746261284746</v>
      </c>
      <c r="BQ191" s="35">
        <v>-0.15273166314518571</v>
      </c>
      <c r="BR191" s="35">
        <v>-5.7432588349565133E-2</v>
      </c>
      <c r="BS191" s="60" t="s">
        <v>150</v>
      </c>
      <c r="BT191" s="61">
        <v>0.17294685990338166</v>
      </c>
      <c r="BU191" s="61">
        <v>0.12601293972256944</v>
      </c>
      <c r="BV191" s="61">
        <v>7.0567876247324496E-2</v>
      </c>
      <c r="BW191" s="61">
        <v>4.2727687917328325E-2</v>
      </c>
    </row>
    <row r="192" spans="1:75" ht="15.75" x14ac:dyDescent="0.25">
      <c r="A192" s="80"/>
      <c r="B192" s="80"/>
      <c r="C192" s="80"/>
      <c r="D192" s="80"/>
      <c r="E192" s="80"/>
      <c r="F192" s="80"/>
      <c r="G192" s="80"/>
      <c r="H192" s="80"/>
      <c r="I192" s="80"/>
      <c r="J192" s="80"/>
      <c r="K192" s="80"/>
      <c r="L192" s="80"/>
      <c r="M192" s="80"/>
      <c r="N192" s="80"/>
      <c r="O192" s="60" t="s">
        <v>151</v>
      </c>
      <c r="P192" s="35">
        <v>-0.24106618072374372</v>
      </c>
      <c r="Q192" s="35">
        <v>-0.10889543560880253</v>
      </c>
      <c r="R192" s="35"/>
      <c r="S192" s="35">
        <v>-0.11131110582177135</v>
      </c>
      <c r="T192" s="35">
        <v>-3.7427841858006482E-2</v>
      </c>
      <c r="U192" s="35"/>
      <c r="V192" s="35">
        <v>1.0231174456635919</v>
      </c>
      <c r="W192" s="35">
        <v>-0.21930986656920812</v>
      </c>
      <c r="X192" s="35">
        <v>-0.18112641978232194</v>
      </c>
      <c r="Y192" s="35">
        <v>-0.25802431771937151</v>
      </c>
      <c r="Z192" s="35">
        <v>-0.13355037271009743</v>
      </c>
      <c r="AA192" s="35">
        <v>-0.2950024332035745</v>
      </c>
      <c r="AB192" s="35">
        <v>-7.640778769325657E-3</v>
      </c>
      <c r="AC192" s="60" t="s">
        <v>151</v>
      </c>
      <c r="AD192" s="35">
        <v>0.13054931509572754</v>
      </c>
      <c r="AE192" s="35">
        <v>-0.14198789041424376</v>
      </c>
      <c r="AF192" s="35">
        <v>7.4376549511448158E-3</v>
      </c>
      <c r="AG192" s="35"/>
      <c r="AH192" s="35">
        <v>4.7066206463759024E-3</v>
      </c>
      <c r="AI192" s="35">
        <v>8.8235294117647065E-2</v>
      </c>
      <c r="AJ192" s="35"/>
      <c r="AK192" s="35">
        <v>1.2872340425531914</v>
      </c>
      <c r="AL192" s="35">
        <v>-0.11739130434782609</v>
      </c>
      <c r="AM192" s="35">
        <v>-7.4223034734917731E-2</v>
      </c>
      <c r="AN192" s="35">
        <v>-0.16115990057995028</v>
      </c>
      <c r="AO192" s="35">
        <v>-2.0435967302452316E-2</v>
      </c>
      <c r="AP192" s="35">
        <v>-0.20296548371414683</v>
      </c>
      <c r="AQ192" s="35">
        <v>0.12191103789126853</v>
      </c>
      <c r="AR192" s="60" t="s">
        <v>151</v>
      </c>
      <c r="AS192" s="35">
        <v>0.17415318932681542</v>
      </c>
      <c r="AT192" s="35"/>
      <c r="AU192" s="35">
        <v>0.1709702105853064</v>
      </c>
      <c r="AV192" s="35">
        <v>0.26832160287695878</v>
      </c>
      <c r="AW192" s="35"/>
      <c r="AX192" s="35">
        <v>1.6657363188702035</v>
      </c>
      <c r="AY192" s="35">
        <v>2.8666945130055049E-2</v>
      </c>
      <c r="AZ192" s="35">
        <v>7.897890358685318E-2</v>
      </c>
      <c r="BA192" s="35">
        <v>-2.2344684826141499E-2</v>
      </c>
      <c r="BB192" s="35">
        <v>0.14166690860630862</v>
      </c>
      <c r="BC192" s="35">
        <v>-7.1068453019087027E-2</v>
      </c>
      <c r="BD192" s="35">
        <v>0.30757016755034056</v>
      </c>
      <c r="BE192" s="60" t="s">
        <v>151</v>
      </c>
      <c r="BF192" s="35"/>
      <c r="BG192" s="35">
        <v>-2.7108717758831283E-3</v>
      </c>
      <c r="BH192" s="35">
        <v>8.0201130828706779E-2</v>
      </c>
      <c r="BI192" s="35"/>
      <c r="BJ192" s="35">
        <v>1.2703479776762063</v>
      </c>
      <c r="BK192" s="35">
        <v>-0.12390737896830398</v>
      </c>
      <c r="BL192" s="35">
        <v>-8.1057809666666245E-2</v>
      </c>
      <c r="BM192" s="35">
        <v>-0.16735284283102483</v>
      </c>
      <c r="BN192" s="35">
        <v>4.6847534667353183E-2</v>
      </c>
      <c r="BO192" s="35"/>
      <c r="BP192" s="35">
        <v>1.2002459684929132</v>
      </c>
      <c r="BQ192" s="35">
        <v>-0.15095867399834648</v>
      </c>
      <c r="BR192" s="35">
        <v>-0.10943217980687689</v>
      </c>
      <c r="BS192" s="60" t="s">
        <v>151</v>
      </c>
      <c r="BT192" s="61">
        <v>9.4350961538461536E-2</v>
      </c>
      <c r="BU192" s="61">
        <v>0.19278266567136723</v>
      </c>
      <c r="BV192" s="61">
        <v>6.4996387066311556E-2</v>
      </c>
      <c r="BW192" s="61">
        <v>-2.3705972170048988E-2</v>
      </c>
    </row>
    <row r="193" spans="1:75" ht="15.75" x14ac:dyDescent="0.25">
      <c r="A193" s="80"/>
      <c r="B193" s="80"/>
      <c r="C193" s="80"/>
      <c r="D193" s="80"/>
      <c r="E193" s="80"/>
      <c r="F193" s="80"/>
      <c r="G193" s="80"/>
      <c r="H193" s="80"/>
      <c r="I193" s="80"/>
      <c r="J193" s="80"/>
      <c r="K193" s="80"/>
      <c r="L193" s="80"/>
      <c r="M193" s="80"/>
      <c r="N193" s="80"/>
      <c r="O193" s="60" t="s">
        <v>152</v>
      </c>
      <c r="P193" s="35">
        <v>-0.20310822529132591</v>
      </c>
      <c r="Q193" s="35">
        <v>-5.2731906953064393E-2</v>
      </c>
      <c r="R193" s="35"/>
      <c r="S193" s="35">
        <v>-0.10920818905613221</v>
      </c>
      <c r="T193" s="35">
        <v>1.0567393918788881</v>
      </c>
      <c r="U193" s="35"/>
      <c r="V193" s="35">
        <v>0.61368080922873147</v>
      </c>
      <c r="W193" s="35">
        <v>-0.36201990785764232</v>
      </c>
      <c r="X193" s="35">
        <v>-0.15371556878843057</v>
      </c>
      <c r="Y193" s="35">
        <v>-0.21698328725974783</v>
      </c>
      <c r="Z193" s="35">
        <v>-2.785164454098743E-2</v>
      </c>
      <c r="AA193" s="35">
        <v>-0.26102995500266074</v>
      </c>
      <c r="AB193" s="35">
        <v>1.909471194520455E-2</v>
      </c>
      <c r="AC193" s="60" t="s">
        <v>152</v>
      </c>
      <c r="AD193" s="35">
        <v>0.12435246250983115</v>
      </c>
      <c r="AE193" s="35">
        <v>-0.10401277075247277</v>
      </c>
      <c r="AF193" s="35">
        <v>6.5063213074313911E-2</v>
      </c>
      <c r="AG193" s="35"/>
      <c r="AH193" s="35">
        <v>1.5639662183296842E-3</v>
      </c>
      <c r="AI193" s="35">
        <v>1.3125</v>
      </c>
      <c r="AJ193" s="35"/>
      <c r="AK193" s="35">
        <v>0.81434599156118148</v>
      </c>
      <c r="AL193" s="35">
        <v>-0.28268551236749118</v>
      </c>
      <c r="AM193" s="35">
        <v>-4.8478015783540024E-2</v>
      </c>
      <c r="AN193" s="35">
        <v>-0.11961323084414455</v>
      </c>
      <c r="AO193" s="35">
        <v>9.3037397385223472E-2</v>
      </c>
      <c r="AP193" s="35">
        <v>-0.16913721018624098</v>
      </c>
      <c r="AQ193" s="35">
        <v>0.14582164890633764</v>
      </c>
      <c r="AR193" s="60" t="s">
        <v>152</v>
      </c>
      <c r="AS193" s="35">
        <v>0.1887035644121634</v>
      </c>
      <c r="AT193" s="35"/>
      <c r="AU193" s="35">
        <v>0.1178328591351335</v>
      </c>
      <c r="AV193" s="35">
        <v>1.580951965065502</v>
      </c>
      <c r="AW193" s="35"/>
      <c r="AX193" s="35">
        <v>1.0249685847474801</v>
      </c>
      <c r="AY193" s="35">
        <v>-0.19941438424861505</v>
      </c>
      <c r="AZ193" s="35">
        <v>6.1981636742269315E-2</v>
      </c>
      <c r="BA193" s="35">
        <v>-1.7411475947903154E-2</v>
      </c>
      <c r="BB193" s="35">
        <v>0.21992519726334039</v>
      </c>
      <c r="BC193" s="35">
        <v>-7.2684562132053335E-2</v>
      </c>
      <c r="BD193" s="35">
        <v>0.27883703193920251</v>
      </c>
      <c r="BE193" s="60" t="s">
        <v>152</v>
      </c>
      <c r="BF193" s="35"/>
      <c r="BG193" s="35">
        <v>-5.9620167213073755E-2</v>
      </c>
      <c r="BH193" s="35">
        <v>1.1712326288361323</v>
      </c>
      <c r="BI193" s="35"/>
      <c r="BJ193" s="35">
        <v>0.70351014783813326</v>
      </c>
      <c r="BK193" s="35">
        <v>-0.32650524510937284</v>
      </c>
      <c r="BL193" s="35">
        <v>-0.10660515494673425</v>
      </c>
      <c r="BM193" s="35">
        <v>-0.17339481981110619</v>
      </c>
      <c r="BN193" s="35">
        <v>1.2315310896468454</v>
      </c>
      <c r="BO193" s="35"/>
      <c r="BP193" s="35">
        <v>0.75081923785725846</v>
      </c>
      <c r="BQ193" s="35">
        <v>-0.3078012626136038</v>
      </c>
      <c r="BR193" s="35">
        <v>-8.17942096166549E-2</v>
      </c>
      <c r="BS193" s="60" t="s">
        <v>152</v>
      </c>
      <c r="BT193" s="61">
        <v>9.5997592536864282E-2</v>
      </c>
      <c r="BU193" s="61">
        <v>0.19832568513692059</v>
      </c>
      <c r="BV193" s="61">
        <v>8.8902051084448746E-3</v>
      </c>
      <c r="BW193" s="61">
        <v>-1.6848050267848552E-2</v>
      </c>
    </row>
    <row r="194" spans="1:75" ht="15.75" x14ac:dyDescent="0.25">
      <c r="A194" s="80"/>
      <c r="B194" s="80"/>
      <c r="C194" s="80"/>
      <c r="D194" s="80"/>
      <c r="E194" s="80"/>
      <c r="F194" s="80"/>
      <c r="G194" s="80"/>
      <c r="H194" s="80"/>
      <c r="I194" s="80"/>
      <c r="J194" s="80"/>
      <c r="K194" s="80"/>
      <c r="L194" s="80"/>
      <c r="M194" s="80"/>
      <c r="N194" s="80"/>
      <c r="O194" s="60" t="s">
        <v>153</v>
      </c>
      <c r="P194" s="35">
        <v>-0.19201955355167</v>
      </c>
      <c r="Q194" s="35">
        <v>-0.12391901707340894</v>
      </c>
      <c r="R194" s="35"/>
      <c r="S194" s="35">
        <v>-0.1428783162865172</v>
      </c>
      <c r="T194" s="35">
        <v>0.10630799707041028</v>
      </c>
      <c r="U194" s="35"/>
      <c r="V194" s="35">
        <v>0.56793816328370583</v>
      </c>
      <c r="W194" s="35">
        <v>-0.38895195881019434</v>
      </c>
      <c r="X194" s="35">
        <v>-0.18213164646402058</v>
      </c>
      <c r="Y194" s="35">
        <v>-0.201314614963372</v>
      </c>
      <c r="Z194" s="35">
        <v>-0.13360066889318639</v>
      </c>
      <c r="AA194" s="35">
        <v>-0.22597782594725283</v>
      </c>
      <c r="AB194" s="35">
        <v>-3.851823345274609E-2</v>
      </c>
      <c r="AC194" s="60" t="s">
        <v>153</v>
      </c>
      <c r="AD194" s="35">
        <v>0.11481914313129454</v>
      </c>
      <c r="AE194" s="35">
        <v>-9.9247931023631955E-2</v>
      </c>
      <c r="AF194" s="35">
        <v>-2.3328149300155521E-2</v>
      </c>
      <c r="AG194" s="35"/>
      <c r="AH194" s="35">
        <v>-4.4464339003282602E-2</v>
      </c>
      <c r="AI194" s="35">
        <v>0.23333333333333334</v>
      </c>
      <c r="AJ194" s="35"/>
      <c r="AK194" s="35">
        <v>0.74796747967479671</v>
      </c>
      <c r="AL194" s="35">
        <v>-0.31879194630872482</v>
      </c>
      <c r="AM194" s="35">
        <v>-8.8224702916816708E-2</v>
      </c>
      <c r="AN194" s="35">
        <v>-0.10961024342197834</v>
      </c>
      <c r="AO194" s="35">
        <v>-3.4121440085975285E-2</v>
      </c>
      <c r="AP194" s="35">
        <v>-0.13710526315789473</v>
      </c>
      <c r="AQ194" s="35">
        <v>7.1878279118572933E-2</v>
      </c>
      <c r="AR194" s="60" t="s">
        <v>153</v>
      </c>
      <c r="AS194" s="35">
        <v>8.428488186516532E-2</v>
      </c>
      <c r="AT194" s="35"/>
      <c r="AU194" s="35">
        <v>6.081983478828587E-2</v>
      </c>
      <c r="AV194" s="35">
        <v>0.36922620087336244</v>
      </c>
      <c r="AW194" s="35"/>
      <c r="AX194" s="35">
        <v>0.94056449036106071</v>
      </c>
      <c r="AY194" s="35">
        <v>-0.24373412268104691</v>
      </c>
      <c r="AZ194" s="35">
        <v>1.223780492599057E-2</v>
      </c>
      <c r="BA194" s="35">
        <v>-1.1504067273608727E-2</v>
      </c>
      <c r="BB194" s="35">
        <v>7.2302349537390065E-2</v>
      </c>
      <c r="BC194" s="35">
        <v>-4.2028581935187263E-2</v>
      </c>
      <c r="BD194" s="35">
        <v>0.18998147885097388</v>
      </c>
      <c r="BE194" s="60" t="s">
        <v>153</v>
      </c>
      <c r="BF194" s="35"/>
      <c r="BG194" s="35">
        <v>-2.1641034998583886E-2</v>
      </c>
      <c r="BH194" s="35">
        <v>0.26279193205944812</v>
      </c>
      <c r="BI194" s="35"/>
      <c r="BJ194" s="35">
        <v>0.78971829527212467</v>
      </c>
      <c r="BK194" s="35">
        <v>-0.30252105330654472</v>
      </c>
      <c r="BL194" s="35">
        <v>-6.6446630534256604E-2</v>
      </c>
      <c r="BM194" s="35">
        <v>-8.8342972166133946E-2</v>
      </c>
      <c r="BN194" s="35">
        <v>0.24747962571687293</v>
      </c>
      <c r="BO194" s="35"/>
      <c r="BP194" s="35">
        <v>0.76801660862971444</v>
      </c>
      <c r="BQ194" s="35">
        <v>-0.31097851255072045</v>
      </c>
      <c r="BR194" s="35">
        <v>-7.7766670532524312E-2</v>
      </c>
      <c r="BS194" s="60" t="s">
        <v>153</v>
      </c>
      <c r="BT194" s="61">
        <v>6.0773480662983425E-3</v>
      </c>
      <c r="BU194" s="61">
        <v>0.15299767215121957</v>
      </c>
      <c r="BV194" s="61">
        <v>9.9325976260189238E-3</v>
      </c>
      <c r="BW194" s="61">
        <v>-8.9792366594432016E-2</v>
      </c>
    </row>
    <row r="195" spans="1:75" ht="15.75" x14ac:dyDescent="0.25">
      <c r="A195" s="80"/>
      <c r="B195" s="80"/>
      <c r="C195" s="80"/>
      <c r="D195" s="80"/>
      <c r="E195" s="80"/>
      <c r="F195" s="80"/>
      <c r="G195" s="80"/>
      <c r="H195" s="80"/>
      <c r="I195" s="80"/>
      <c r="J195" s="80"/>
      <c r="K195" s="80"/>
      <c r="L195" s="80"/>
      <c r="M195" s="80"/>
      <c r="N195" s="80"/>
      <c r="O195" s="60" t="s">
        <v>154</v>
      </c>
      <c r="P195" s="35">
        <v>-0.13414813438014803</v>
      </c>
      <c r="Q195" s="35">
        <v>2.831216143460053E-3</v>
      </c>
      <c r="R195" s="35"/>
      <c r="S195" s="35">
        <v>6.4865046876087754E-2</v>
      </c>
      <c r="T195" s="35">
        <v>0.11686673264431323</v>
      </c>
      <c r="U195" s="35"/>
      <c r="V195" s="35">
        <v>0.4263519306119829</v>
      </c>
      <c r="W195" s="35">
        <v>-0.21102906834429114</v>
      </c>
      <c r="X195" s="35">
        <v>4.8421223836948218E-2</v>
      </c>
      <c r="Y195" s="35">
        <v>-0.15775389952799715</v>
      </c>
      <c r="Z195" s="35">
        <v>-7.3822020562922142E-2</v>
      </c>
      <c r="AA195" s="35">
        <v>-0.19318280152193609</v>
      </c>
      <c r="AB195" s="35">
        <v>0.14343303450656386</v>
      </c>
      <c r="AC195" s="60" t="s">
        <v>154</v>
      </c>
      <c r="AD195" s="35">
        <v>0.10427976524403401</v>
      </c>
      <c r="AE195" s="35">
        <v>-4.3857305097200878E-2</v>
      </c>
      <c r="AF195" s="35">
        <v>0.10740621994228919</v>
      </c>
      <c r="AG195" s="35"/>
      <c r="AH195" s="35">
        <v>0.17590892398090341</v>
      </c>
      <c r="AI195" s="35">
        <v>0.23333333333333334</v>
      </c>
      <c r="AJ195" s="35"/>
      <c r="AK195" s="35">
        <v>0.57509157509157505</v>
      </c>
      <c r="AL195" s="35">
        <v>-0.12875536480686695</v>
      </c>
      <c r="AM195" s="35">
        <v>0.15775034293552812</v>
      </c>
      <c r="AN195" s="35">
        <v>-6.9924673893073677E-2</v>
      </c>
      <c r="AO195" s="35">
        <v>2.2759601706970129E-2</v>
      </c>
      <c r="AP195" s="35">
        <v>-0.1090480934697944</v>
      </c>
      <c r="AQ195" s="35">
        <v>0.2626699629171817</v>
      </c>
      <c r="AR195" s="60" t="s">
        <v>154</v>
      </c>
      <c r="AS195" s="35">
        <v>0.15820183100898702</v>
      </c>
      <c r="AT195" s="35"/>
      <c r="AU195" s="35">
        <v>0.22984668528001004</v>
      </c>
      <c r="AV195" s="35">
        <v>0.28990509461426489</v>
      </c>
      <c r="AW195" s="35"/>
      <c r="AX195" s="35">
        <v>0.64733944367132146</v>
      </c>
      <c r="AY195" s="35">
        <v>-8.8792248439754834E-2</v>
      </c>
      <c r="AZ195" s="35">
        <v>0.21085518835995934</v>
      </c>
      <c r="BA195" s="35">
        <v>-2.7263052821339388E-2</v>
      </c>
      <c r="BB195" s="35">
        <v>6.9672557411467967E-2</v>
      </c>
      <c r="BC195" s="35">
        <v>-6.8181024359780018E-2</v>
      </c>
      <c r="BD195" s="35">
        <v>0.32058736593238718</v>
      </c>
      <c r="BE195" s="60" t="s">
        <v>154</v>
      </c>
      <c r="BF195" s="35"/>
      <c r="BG195" s="35">
        <v>6.185869539561023E-2</v>
      </c>
      <c r="BH195" s="35">
        <v>0.11371356880911032</v>
      </c>
      <c r="BI195" s="35"/>
      <c r="BJ195" s="35">
        <v>0.42232502105113573</v>
      </c>
      <c r="BK195" s="35">
        <v>-0.21325650921616043</v>
      </c>
      <c r="BL195" s="35">
        <v>4.5461296935701334E-2</v>
      </c>
      <c r="BM195" s="35">
        <v>-0.16013174808120934</v>
      </c>
      <c r="BN195" s="35">
        <v>1.3693530536271269E-2</v>
      </c>
      <c r="BO195" s="35"/>
      <c r="BP195" s="35">
        <v>0.29458930243717429</v>
      </c>
      <c r="BQ195" s="35">
        <v>-0.28391212145158429</v>
      </c>
      <c r="BR195" s="35">
        <v>-4.8429162748734371E-2</v>
      </c>
      <c r="BS195" s="60" t="s">
        <v>154</v>
      </c>
      <c r="BT195" s="61">
        <v>0.15107458912768648</v>
      </c>
      <c r="BU195" s="61">
        <v>7.1948052734162299E-2</v>
      </c>
      <c r="BV195" s="61">
        <v>1.9075118787753215E-2</v>
      </c>
      <c r="BW195" s="61">
        <v>5.1327131669105561E-2</v>
      </c>
    </row>
    <row r="196" spans="1:75" ht="15.75" x14ac:dyDescent="0.25">
      <c r="A196" s="80"/>
      <c r="B196" s="80"/>
      <c r="C196" s="80"/>
      <c r="D196" s="80"/>
      <c r="E196" s="80"/>
      <c r="F196" s="80"/>
      <c r="G196" s="80"/>
      <c r="H196" s="80"/>
      <c r="I196" s="80"/>
      <c r="J196" s="80"/>
      <c r="K196" s="80"/>
      <c r="L196" s="80"/>
      <c r="M196" s="80"/>
      <c r="N196" s="80"/>
      <c r="O196" s="60" t="s">
        <v>155</v>
      </c>
      <c r="P196" s="35">
        <v>-0.18415529348683535</v>
      </c>
      <c r="Q196" s="35">
        <v>5.1652375446236392E-3</v>
      </c>
      <c r="R196" s="35"/>
      <c r="S196" s="35">
        <v>0.11012944906447236</v>
      </c>
      <c r="T196" s="35">
        <v>0.87714268594151867</v>
      </c>
      <c r="U196" s="35"/>
      <c r="V196" s="35">
        <v>0.30457792845356468</v>
      </c>
      <c r="W196" s="35">
        <v>4.7347591148314015E-2</v>
      </c>
      <c r="X196" s="35">
        <v>8.1493882315761504E-2</v>
      </c>
      <c r="Y196" s="35">
        <v>-0.21396152047092043</v>
      </c>
      <c r="Z196" s="35">
        <v>-9.8580352291763942E-2</v>
      </c>
      <c r="AA196" s="35">
        <v>-0.24491946225616529</v>
      </c>
      <c r="AB196" s="35">
        <v>-5.3436379765883793E-2</v>
      </c>
      <c r="AC196" s="60" t="s">
        <v>155</v>
      </c>
      <c r="AD196" s="35">
        <v>9.5044916377547903E-2</v>
      </c>
      <c r="AE196" s="35">
        <v>-0.10661340157922662</v>
      </c>
      <c r="AF196" s="35">
        <v>0.10070108349267048</v>
      </c>
      <c r="AG196" s="35"/>
      <c r="AH196" s="35">
        <v>0.21564160971905846</v>
      </c>
      <c r="AI196" s="35">
        <v>1.0555555555555556</v>
      </c>
      <c r="AJ196" s="35"/>
      <c r="AK196" s="35">
        <v>0.42857142857142855</v>
      </c>
      <c r="AL196" s="35">
        <v>0.14689265536723164</v>
      </c>
      <c r="AM196" s="35">
        <v>0.1842843779232928</v>
      </c>
      <c r="AN196" s="35">
        <v>-0.13925255891454416</v>
      </c>
      <c r="AO196" s="35">
        <v>-1.2904997254255904E-2</v>
      </c>
      <c r="AP196" s="35">
        <v>-0.17315289568798856</v>
      </c>
      <c r="AQ196" s="35">
        <v>3.6529680365296802E-2</v>
      </c>
      <c r="AR196" s="60" t="s">
        <v>155</v>
      </c>
      <c r="AS196" s="35">
        <v>0.23205461715942893</v>
      </c>
      <c r="AT196" s="35"/>
      <c r="AU196" s="35">
        <v>0.36071171413129627</v>
      </c>
      <c r="AV196" s="35">
        <v>1.3008578360019407</v>
      </c>
      <c r="AW196" s="35"/>
      <c r="AX196" s="35">
        <v>0.59905177791640651</v>
      </c>
      <c r="AY196" s="35">
        <v>0.28375851775096833</v>
      </c>
      <c r="AZ196" s="35">
        <v>0.32561242805380691</v>
      </c>
      <c r="BA196" s="35">
        <v>-3.6534191796712981E-2</v>
      </c>
      <c r="BB196" s="35">
        <v>0.10489121337908772</v>
      </c>
      <c r="BC196" s="35">
        <v>-7.4480067449391785E-2</v>
      </c>
      <c r="BD196" s="35">
        <v>0.16022523977587677</v>
      </c>
      <c r="BE196" s="60" t="s">
        <v>155</v>
      </c>
      <c r="BF196" s="35"/>
      <c r="BG196" s="35">
        <v>0.10442483245466287</v>
      </c>
      <c r="BH196" s="35">
        <v>0.8674966222736924</v>
      </c>
      <c r="BI196" s="35"/>
      <c r="BJ196" s="35">
        <v>0.29787410042187124</v>
      </c>
      <c r="BK196" s="35">
        <v>4.1965591355637787E-2</v>
      </c>
      <c r="BL196" s="35">
        <v>7.5936415148608188E-2</v>
      </c>
      <c r="BM196" s="35">
        <v>-0.21800073244755053</v>
      </c>
      <c r="BN196" s="35">
        <v>0.63426904115102112</v>
      </c>
      <c r="BO196" s="35"/>
      <c r="BP196" s="35">
        <v>0.13578543400457066</v>
      </c>
      <c r="BQ196" s="35">
        <v>-8.8163219366952011E-2</v>
      </c>
      <c r="BR196" s="35">
        <v>-5.843493768489192E-2</v>
      </c>
      <c r="BS196" s="60" t="s">
        <v>155</v>
      </c>
      <c r="BT196" s="61">
        <v>3.7902536335138216E-2</v>
      </c>
      <c r="BU196" s="61">
        <v>-6.5035813711780383E-2</v>
      </c>
      <c r="BV196" s="61">
        <v>-7.5521385461350024E-2</v>
      </c>
      <c r="BW196" s="61">
        <v>-4.4043435271821571E-2</v>
      </c>
    </row>
    <row r="197" spans="1:75" ht="15.75" x14ac:dyDescent="0.25">
      <c r="A197" s="80"/>
      <c r="B197" s="80"/>
      <c r="C197" s="80"/>
      <c r="D197" s="80"/>
      <c r="E197" s="80"/>
      <c r="F197" s="80"/>
      <c r="G197" s="80"/>
      <c r="H197" s="80"/>
      <c r="I197" s="80"/>
      <c r="J197" s="80"/>
      <c r="K197" s="80"/>
      <c r="L197" s="80"/>
      <c r="M197" s="80"/>
      <c r="N197" s="80"/>
      <c r="O197" s="60" t="s">
        <v>156</v>
      </c>
      <c r="P197" s="35">
        <v>-0.13717216432511053</v>
      </c>
      <c r="Q197" s="35">
        <v>-8.2969349258145933E-2</v>
      </c>
      <c r="R197" s="35"/>
      <c r="S197" s="35">
        <v>-0.17179515241510568</v>
      </c>
      <c r="T197" s="35">
        <v>4.3014582684300041E-3</v>
      </c>
      <c r="U197" s="35"/>
      <c r="V197" s="35">
        <v>0.13381369265516946</v>
      </c>
      <c r="W197" s="35">
        <v>-0.1993891585852734</v>
      </c>
      <c r="X197" s="35">
        <v>-0.20789460431138265</v>
      </c>
      <c r="Y197" s="35">
        <v>-0.13639224370838809</v>
      </c>
      <c r="Z197" s="35">
        <v>-1.9585272153934487E-2</v>
      </c>
      <c r="AA197" s="35">
        <v>-0.16390789919615251</v>
      </c>
      <c r="AB197" s="35">
        <v>-3.261841978226291E-2</v>
      </c>
      <c r="AC197" s="60" t="s">
        <v>156</v>
      </c>
      <c r="AD197" s="35">
        <v>8.3574344294921193E-2</v>
      </c>
      <c r="AE197" s="35">
        <v>-6.5061893719175617E-2</v>
      </c>
      <c r="AF197" s="35">
        <v>-6.3291139240506328E-3</v>
      </c>
      <c r="AG197" s="35"/>
      <c r="AH197" s="35">
        <v>-0.10257847533632287</v>
      </c>
      <c r="AI197" s="35">
        <v>8.8235294117647065E-2</v>
      </c>
      <c r="AJ197" s="35"/>
      <c r="AK197" s="35">
        <v>0.22857142857142856</v>
      </c>
      <c r="AL197" s="35">
        <v>-0.13247863247863248</v>
      </c>
      <c r="AM197" s="35">
        <v>-0.14169491525423727</v>
      </c>
      <c r="AN197" s="35">
        <v>-6.4216791748308619E-2</v>
      </c>
      <c r="AO197" s="35">
        <v>6.2352245862884161E-2</v>
      </c>
      <c r="AP197" s="35">
        <v>-9.4032050101307788E-2</v>
      </c>
      <c r="AQ197" s="35">
        <v>4.8229861467419193E-2</v>
      </c>
      <c r="AR197" s="60" t="s">
        <v>156</v>
      </c>
      <c r="AS197" s="35">
        <v>6.2819965728815375E-2</v>
      </c>
      <c r="AT197" s="35"/>
      <c r="AU197" s="35">
        <v>-4.0127342510819092E-2</v>
      </c>
      <c r="AV197" s="35">
        <v>0.16396506550218329</v>
      </c>
      <c r="AW197" s="35"/>
      <c r="AX197" s="35">
        <v>0.31406712414223331</v>
      </c>
      <c r="AY197" s="35">
        <v>-7.2108237226141181E-2</v>
      </c>
      <c r="AZ197" s="35">
        <v>-8.1965876693065029E-2</v>
      </c>
      <c r="BA197" s="35">
        <v>9.0391221107551545E-4</v>
      </c>
      <c r="BB197" s="35">
        <v>0.13628082835227673</v>
      </c>
      <c r="BC197" s="35">
        <v>-3.0986175648969137E-2</v>
      </c>
      <c r="BD197" s="35">
        <v>0.12117567401040943</v>
      </c>
      <c r="BE197" s="60" t="s">
        <v>156</v>
      </c>
      <c r="BF197" s="35"/>
      <c r="BG197" s="35">
        <v>-9.6862414669675309E-2</v>
      </c>
      <c r="BH197" s="35">
        <v>9.5166729112026976E-2</v>
      </c>
      <c r="BI197" s="35"/>
      <c r="BJ197" s="35">
        <v>0.23639672429481354</v>
      </c>
      <c r="BK197" s="35">
        <v>-0.12695301867276385</v>
      </c>
      <c r="BL197" s="35">
        <v>-0.13622800388642989</v>
      </c>
      <c r="BM197" s="35">
        <v>-5.8256389147979454E-2</v>
      </c>
      <c r="BN197" s="35">
        <v>0.17199623586228935</v>
      </c>
      <c r="BO197" s="35"/>
      <c r="BP197" s="35">
        <v>0.32313397438661534</v>
      </c>
      <c r="BQ197" s="35">
        <v>-6.5705934404998653E-2</v>
      </c>
      <c r="BR197" s="35">
        <v>-7.5631589987056713E-2</v>
      </c>
      <c r="BS197" s="60" t="s">
        <v>156</v>
      </c>
      <c r="BT197" s="61">
        <v>2.2172326690990739E-2</v>
      </c>
      <c r="BU197" s="61">
        <v>0.24730193626315164</v>
      </c>
      <c r="BV197" s="61">
        <v>8.5356251995129268E-3</v>
      </c>
      <c r="BW197" s="61">
        <v>-4.8565434081055264E-2</v>
      </c>
    </row>
    <row r="198" spans="1:75" ht="15.75" x14ac:dyDescent="0.25">
      <c r="A198" s="80"/>
      <c r="B198" s="80"/>
      <c r="C198" s="80"/>
      <c r="D198" s="80"/>
      <c r="E198" s="80"/>
      <c r="F198" s="80"/>
      <c r="G198" s="80"/>
      <c r="H198" s="80"/>
      <c r="I198" s="80"/>
      <c r="J198" s="80"/>
      <c r="K198" s="80"/>
      <c r="L198" s="80"/>
      <c r="M198" s="80"/>
      <c r="N198" s="80"/>
      <c r="O198" s="60" t="s">
        <v>157</v>
      </c>
      <c r="P198" s="35">
        <v>-0.13391455411252476</v>
      </c>
      <c r="Q198" s="35">
        <v>-5.9438692792885391E-2</v>
      </c>
      <c r="R198" s="35"/>
      <c r="S198" s="35">
        <v>-0.14388046480605243</v>
      </c>
      <c r="T198" s="35">
        <v>0.50541074610455727</v>
      </c>
      <c r="U198" s="35"/>
      <c r="V198" s="35">
        <v>0.1765854495791111</v>
      </c>
      <c r="W198" s="35">
        <v>-0.17405842848858089</v>
      </c>
      <c r="X198" s="35">
        <v>-0.18435967613950793</v>
      </c>
      <c r="Y198" s="35">
        <v>-0.13642987198972997</v>
      </c>
      <c r="Z198" s="35">
        <v>-2.6130596577328071E-3</v>
      </c>
      <c r="AA198" s="35">
        <v>-0.16473786722423722</v>
      </c>
      <c r="AB198" s="35">
        <v>-5.0729413716054557E-2</v>
      </c>
      <c r="AC198" s="60" t="s">
        <v>157</v>
      </c>
      <c r="AD198" s="35">
        <v>6.8609119694820017E-2</v>
      </c>
      <c r="AE198" s="35">
        <v>-7.4493194089689282E-2</v>
      </c>
      <c r="AF198" s="35">
        <v>5.0923905136039576E-3</v>
      </c>
      <c r="AG198" s="35"/>
      <c r="AH198" s="35">
        <v>-8.5142857142857145E-2</v>
      </c>
      <c r="AI198" s="35">
        <v>0.60869565217391308</v>
      </c>
      <c r="AJ198" s="35"/>
      <c r="AK198" s="35">
        <v>0.25730994152046782</v>
      </c>
      <c r="AL198" s="35">
        <v>-0.11739130434782609</v>
      </c>
      <c r="AM198" s="35">
        <v>-0.12839931153184164</v>
      </c>
      <c r="AN198" s="35">
        <v>-7.7181085712202419E-2</v>
      </c>
      <c r="AO198" s="35">
        <v>6.5816780314260304E-2</v>
      </c>
      <c r="AP198" s="35">
        <v>-0.1074312675800744</v>
      </c>
      <c r="AQ198" s="35">
        <v>1.4399205561072492E-2</v>
      </c>
      <c r="AR198" s="60" t="s">
        <v>157</v>
      </c>
      <c r="AS198" s="35">
        <v>8.5991355325598429E-2</v>
      </c>
      <c r="AT198" s="35"/>
      <c r="AU198" s="35">
        <v>-1.1506844666250775E-2</v>
      </c>
      <c r="AV198" s="35">
        <v>0.73817808999430401</v>
      </c>
      <c r="AW198" s="35"/>
      <c r="AX198" s="35">
        <v>0.35850966572180071</v>
      </c>
      <c r="AY198" s="35">
        <v>-4.6350939813935788E-2</v>
      </c>
      <c r="AZ198" s="35">
        <v>-5.824497140151378E-2</v>
      </c>
      <c r="BA198" s="35">
        <v>-2.9042375543303447E-3</v>
      </c>
      <c r="BB198" s="35">
        <v>0.1516033955751879</v>
      </c>
      <c r="BC198" s="35">
        <v>-3.5589228820406028E-2</v>
      </c>
      <c r="BD198" s="35">
        <v>9.604726738160374E-2</v>
      </c>
      <c r="BE198" s="60" t="s">
        <v>157</v>
      </c>
      <c r="BF198" s="35"/>
      <c r="BG198" s="35">
        <v>-8.9778062701629496E-2</v>
      </c>
      <c r="BH198" s="35">
        <v>0.60054505173585759</v>
      </c>
      <c r="BI198" s="35"/>
      <c r="BJ198" s="35">
        <v>0.25093966822092872</v>
      </c>
      <c r="BK198" s="35">
        <v>-0.12186312026384023</v>
      </c>
      <c r="BL198" s="35">
        <v>-0.13281535439466521</v>
      </c>
      <c r="BM198" s="35">
        <v>-8.1856630298200242E-2</v>
      </c>
      <c r="BN198" s="35">
        <v>0.69949736873187296</v>
      </c>
      <c r="BO198" s="35"/>
      <c r="BP198" s="35">
        <v>0.32827793399385369</v>
      </c>
      <c r="BQ198" s="35">
        <v>-6.7573065263323642E-2</v>
      </c>
      <c r="BR198" s="35">
        <v>-7.9202411820539026E-2</v>
      </c>
      <c r="BS198" s="60" t="s">
        <v>157</v>
      </c>
      <c r="BT198" s="61">
        <v>6.1498105508598078E-2</v>
      </c>
      <c r="BU198" s="61">
        <v>0.27060306746925222</v>
      </c>
      <c r="BV198" s="61">
        <v>3.5435208509877386E-2</v>
      </c>
      <c r="BW198" s="61">
        <v>1.8757556091960933E-3</v>
      </c>
    </row>
    <row r="199" spans="1:75" ht="15.75" x14ac:dyDescent="0.25">
      <c r="A199" s="80"/>
      <c r="B199" s="80"/>
      <c r="C199" s="80"/>
      <c r="D199" s="80"/>
      <c r="E199" s="80"/>
      <c r="F199" s="80"/>
      <c r="G199" s="80"/>
      <c r="H199" s="80"/>
      <c r="I199" s="80"/>
      <c r="J199" s="80"/>
      <c r="K199" s="80"/>
      <c r="L199" s="80"/>
      <c r="M199" s="80"/>
      <c r="N199" s="80"/>
      <c r="O199" s="60" t="s">
        <v>158</v>
      </c>
      <c r="P199" s="35">
        <v>-7.4187655638213723E-2</v>
      </c>
      <c r="Q199" s="35">
        <v>-5.9128344713738259E-3</v>
      </c>
      <c r="R199" s="35"/>
      <c r="S199" s="35">
        <v>3.7781041561259991E-2</v>
      </c>
      <c r="T199" s="35">
        <v>6.0370108958444559E-2</v>
      </c>
      <c r="U199" s="35"/>
      <c r="V199" s="35">
        <v>0.17533602922358441</v>
      </c>
      <c r="W199" s="35">
        <v>-5.426449741544126E-2</v>
      </c>
      <c r="X199" s="35">
        <v>2.5086597835660206E-2</v>
      </c>
      <c r="Y199" s="35">
        <v>-9.0587811365712548E-2</v>
      </c>
      <c r="Z199" s="35">
        <v>-6.9534994036264786E-2</v>
      </c>
      <c r="AA199" s="35">
        <v>-0.10965641315682791</v>
      </c>
      <c r="AB199" s="35">
        <v>9.0986805070724666E-2</v>
      </c>
      <c r="AC199" s="60" t="s">
        <v>158</v>
      </c>
      <c r="AD199" s="35">
        <v>5.7378090668209314E-2</v>
      </c>
      <c r="AE199" s="35">
        <v>-2.106631100167573E-2</v>
      </c>
      <c r="AF199" s="35">
        <v>5.1125989044430921E-2</v>
      </c>
      <c r="AG199" s="35"/>
      <c r="AH199" s="35">
        <v>9.7326936257710758E-2</v>
      </c>
      <c r="AI199" s="35">
        <v>0.12121212121212122</v>
      </c>
      <c r="AJ199" s="35"/>
      <c r="AK199" s="35">
        <v>0.24277456647398843</v>
      </c>
      <c r="AL199" s="35">
        <v>0</v>
      </c>
      <c r="AM199" s="35">
        <v>8.3904109589041098E-2</v>
      </c>
      <c r="AN199" s="35">
        <v>-3.8407476351479695E-2</v>
      </c>
      <c r="AO199" s="35">
        <v>-1.6146688560481664E-2</v>
      </c>
      <c r="AP199" s="35">
        <v>-5.8570198105081829E-2</v>
      </c>
      <c r="AQ199" s="35">
        <v>0.15358554488989271</v>
      </c>
      <c r="AR199" s="60" t="s">
        <v>158</v>
      </c>
      <c r="AS199" s="35">
        <v>7.3745853123081323E-2</v>
      </c>
      <c r="AT199" s="35"/>
      <c r="AU199" s="35">
        <v>0.1209410285803221</v>
      </c>
      <c r="AV199" s="35">
        <v>0.14534021437078204</v>
      </c>
      <c r="AW199" s="35"/>
      <c r="AX199" s="35">
        <v>0.26951864098745482</v>
      </c>
      <c r="AY199" s="35">
        <v>2.1519650655021826E-2</v>
      </c>
      <c r="AZ199" s="35">
        <v>0.10722934737093964</v>
      </c>
      <c r="BA199" s="35">
        <v>-1.7714341170082741E-2</v>
      </c>
      <c r="BB199" s="35">
        <v>5.0254909974830906E-3</v>
      </c>
      <c r="BC199" s="35">
        <v>-3.8310957652076705E-2</v>
      </c>
      <c r="BD199" s="35">
        <v>0.17841030281660614</v>
      </c>
      <c r="BE199" s="60" t="s">
        <v>158</v>
      </c>
      <c r="BF199" s="35"/>
      <c r="BG199" s="35">
        <v>4.395376738356619E-2</v>
      </c>
      <c r="BH199" s="35">
        <v>6.6677194644768456E-2</v>
      </c>
      <c r="BI199" s="35"/>
      <c r="BJ199" s="35">
        <v>0.18232693266749447</v>
      </c>
      <c r="BK199" s="35">
        <v>-4.8639258830341682E-2</v>
      </c>
      <c r="BL199" s="35">
        <v>3.1183817055468795E-2</v>
      </c>
      <c r="BM199" s="35">
        <v>-8.5178623998541536E-2</v>
      </c>
      <c r="BN199" s="35">
        <v>-1.2466957531853482E-2</v>
      </c>
      <c r="BO199" s="35"/>
      <c r="BP199" s="35">
        <v>9.4601927247539408E-2</v>
      </c>
      <c r="BQ199" s="35">
        <v>-0.11922728644732879</v>
      </c>
      <c r="BR199" s="35">
        <v>-4.5326836166368269E-2</v>
      </c>
      <c r="BS199" s="60" t="s">
        <v>158</v>
      </c>
      <c r="BT199" s="61">
        <v>3.5541654819448397E-2</v>
      </c>
      <c r="BU199" s="61">
        <v>3.3416740343074784E-2</v>
      </c>
      <c r="BV199" s="61">
        <v>-3.4121522073032109E-2</v>
      </c>
      <c r="BW199" s="61">
        <v>-1.2241476864737829E-2</v>
      </c>
    </row>
    <row r="200" spans="1:75" ht="15.75" x14ac:dyDescent="0.25">
      <c r="A200" s="80"/>
      <c r="B200" s="80"/>
      <c r="C200" s="80"/>
      <c r="D200" s="80"/>
      <c r="E200" s="80"/>
      <c r="F200" s="80"/>
      <c r="G200" s="80"/>
      <c r="H200" s="80"/>
      <c r="I200" s="80"/>
      <c r="J200" s="80"/>
      <c r="K200" s="80"/>
      <c r="L200" s="80"/>
      <c r="M200" s="80"/>
      <c r="N200" s="80"/>
      <c r="O200" s="60" t="s">
        <v>159</v>
      </c>
      <c r="P200" s="35">
        <v>-1.2954259416154879E-2</v>
      </c>
      <c r="Q200" s="35">
        <v>1.481685424508165E-2</v>
      </c>
      <c r="R200" s="35"/>
      <c r="S200" s="35">
        <v>9.006392244388918E-2</v>
      </c>
      <c r="T200" s="35">
        <v>0.10136201626840737</v>
      </c>
      <c r="U200" s="35"/>
      <c r="V200" s="35">
        <v>0.14730421257122278</v>
      </c>
      <c r="W200" s="35">
        <v>-0.1519146920721226</v>
      </c>
      <c r="X200" s="35">
        <v>0.10582495019804239</v>
      </c>
      <c r="Y200" s="35">
        <v>-2.8823736029631494E-2</v>
      </c>
      <c r="Z200" s="35">
        <v>-7.098674054114508E-2</v>
      </c>
      <c r="AA200" s="35">
        <v>-4.0349156501449629E-2</v>
      </c>
      <c r="AB200" s="35">
        <v>0.2072068133519446</v>
      </c>
      <c r="AC200" s="60" t="s">
        <v>159</v>
      </c>
      <c r="AD200" s="35">
        <v>4.9836459693391413E-2</v>
      </c>
      <c r="AE200" s="35">
        <v>3.6236605849985518E-2</v>
      </c>
      <c r="AF200" s="35">
        <v>6.5391733497840845E-2</v>
      </c>
      <c r="AG200" s="35"/>
      <c r="AH200" s="35">
        <v>0.14438884917798428</v>
      </c>
      <c r="AI200" s="35">
        <v>0.15625</v>
      </c>
      <c r="AJ200" s="35"/>
      <c r="AK200" s="35">
        <v>0.20448179271708683</v>
      </c>
      <c r="AL200" s="35">
        <v>-0.10964912280701754</v>
      </c>
      <c r="AM200" s="35">
        <v>0.1609353507565337</v>
      </c>
      <c r="AN200" s="35">
        <v>1.9576250704906147E-2</v>
      </c>
      <c r="AO200" s="35">
        <v>-2.4688008681497557E-2</v>
      </c>
      <c r="AP200" s="35">
        <v>7.4764440802949613E-3</v>
      </c>
      <c r="AQ200" s="35">
        <v>0.2673697270471464</v>
      </c>
      <c r="AR200" s="60" t="s">
        <v>159</v>
      </c>
      <c r="AS200" s="35">
        <v>2.8135589384955549E-2</v>
      </c>
      <c r="AT200" s="35"/>
      <c r="AU200" s="35">
        <v>0.10437022077528865</v>
      </c>
      <c r="AV200" s="35">
        <v>0.11581659388646294</v>
      </c>
      <c r="AW200" s="35"/>
      <c r="AX200" s="35">
        <v>0.16236174819272689</v>
      </c>
      <c r="AY200" s="35">
        <v>-0.14078418754309349</v>
      </c>
      <c r="AZ200" s="35">
        <v>0.12033810058684656</v>
      </c>
      <c r="BA200" s="35">
        <v>-1.6077751983499415E-2</v>
      </c>
      <c r="BB200" s="35">
        <v>-5.8794115347342968E-2</v>
      </c>
      <c r="BC200" s="35">
        <v>-2.7754435239333804E-2</v>
      </c>
      <c r="BD200" s="35">
        <v>0.22305052715983828</v>
      </c>
      <c r="BE200" s="60" t="s">
        <v>159</v>
      </c>
      <c r="BF200" s="35"/>
      <c r="BG200" s="35">
        <v>7.4148421839903056E-2</v>
      </c>
      <c r="BH200" s="35">
        <v>8.5281557614360196E-2</v>
      </c>
      <c r="BI200" s="35"/>
      <c r="BJ200" s="35">
        <v>0.13055297394001028</v>
      </c>
      <c r="BK200" s="35">
        <v>-0.16429717896362209</v>
      </c>
      <c r="BL200" s="35">
        <v>8.9679330385837405E-2</v>
      </c>
      <c r="BM200" s="35">
        <v>-4.3003414943455276E-2</v>
      </c>
      <c r="BN200" s="35">
        <v>-2.3487020827045048E-2</v>
      </c>
      <c r="BO200" s="35"/>
      <c r="BP200" s="35">
        <v>1.7247224878481442E-2</v>
      </c>
      <c r="BQ200" s="35">
        <v>-0.24805259451072592</v>
      </c>
      <c r="BR200" s="35">
        <v>-1.9529999572357043E-2</v>
      </c>
      <c r="BS200" s="60" t="s">
        <v>159</v>
      </c>
      <c r="BT200" s="61">
        <v>1.0263522884882107E-2</v>
      </c>
      <c r="BU200" s="61">
        <v>-3.3270404571853623E-2</v>
      </c>
      <c r="BV200" s="61">
        <v>-7.0316678628217874E-2</v>
      </c>
      <c r="BW200" s="61">
        <v>-2.9430719865904939E-2</v>
      </c>
    </row>
    <row r="201" spans="1:75" ht="15.75" x14ac:dyDescent="0.25">
      <c r="A201" s="80"/>
      <c r="B201" s="80"/>
      <c r="C201" s="80"/>
      <c r="D201" s="80"/>
      <c r="E201" s="80"/>
      <c r="F201" s="80"/>
      <c r="G201" s="80"/>
      <c r="H201" s="80"/>
      <c r="I201" s="80"/>
      <c r="J201" s="80"/>
      <c r="K201" s="80"/>
      <c r="L201" s="80"/>
      <c r="M201" s="80"/>
      <c r="N201" s="80"/>
      <c r="O201" s="60" t="s">
        <v>160</v>
      </c>
      <c r="P201" s="35">
        <v>-6.9060630589379774E-3</v>
      </c>
      <c r="Q201" s="35">
        <v>5.2061077503459209E-2</v>
      </c>
      <c r="R201" s="35"/>
      <c r="S201" s="35">
        <v>0.14932299828159495</v>
      </c>
      <c r="T201" s="35">
        <v>0.37557887944765772</v>
      </c>
      <c r="U201" s="35"/>
      <c r="V201" s="35">
        <v>0.29485323501092947</v>
      </c>
      <c r="W201" s="35">
        <v>0.24983737747025941</v>
      </c>
      <c r="X201" s="35">
        <v>0.11808562211299958</v>
      </c>
      <c r="Y201" s="35">
        <v>-2.788504572757694E-2</v>
      </c>
      <c r="Z201" s="35">
        <v>-4.8984764109139649E-2</v>
      </c>
      <c r="AA201" s="35">
        <v>-4.8609693803776423E-2</v>
      </c>
      <c r="AB201" s="35">
        <v>0.29410929330347269</v>
      </c>
      <c r="AC201" s="60" t="s">
        <v>160</v>
      </c>
      <c r="AD201" s="35">
        <v>3.4529494701414469E-2</v>
      </c>
      <c r="AE201" s="35">
        <v>2.7384968774675184E-2</v>
      </c>
      <c r="AF201" s="35">
        <v>8.838821490467938E-2</v>
      </c>
      <c r="AG201" s="35"/>
      <c r="AH201" s="35">
        <v>0.18900854066097289</v>
      </c>
      <c r="AI201" s="35">
        <v>0.42307692307692307</v>
      </c>
      <c r="AJ201" s="35"/>
      <c r="AK201" s="35">
        <v>0.33956386292834889</v>
      </c>
      <c r="AL201" s="35">
        <v>0.2929936305732484</v>
      </c>
      <c r="AM201" s="35">
        <v>0.15669255367747831</v>
      </c>
      <c r="AN201" s="35">
        <v>5.6815924351384644E-3</v>
      </c>
      <c r="AO201" s="35">
        <v>-1.6146688560481664E-2</v>
      </c>
      <c r="AP201" s="35">
        <v>-1.5758667266996849E-2</v>
      </c>
      <c r="AQ201" s="35">
        <v>0.33879423328964614</v>
      </c>
      <c r="AR201" s="60" t="s">
        <v>160</v>
      </c>
      <c r="AS201" s="35">
        <v>5.9377203272460238E-2</v>
      </c>
      <c r="AT201" s="35"/>
      <c r="AU201" s="35">
        <v>0.15731549204876955</v>
      </c>
      <c r="AV201" s="35">
        <v>0.38514477662075919</v>
      </c>
      <c r="AW201" s="35"/>
      <c r="AX201" s="35">
        <v>0.30385775891387451</v>
      </c>
      <c r="AY201" s="35">
        <v>0.25852885711901658</v>
      </c>
      <c r="AZ201" s="35">
        <v>0.12586088840390908</v>
      </c>
      <c r="BA201" s="35">
        <v>-2.1124872369333449E-2</v>
      </c>
      <c r="BB201" s="35">
        <v>-4.2371320058415415E-2</v>
      </c>
      <c r="BC201" s="35">
        <v>-4.1993641480980552E-2</v>
      </c>
      <c r="BD201" s="35">
        <v>0.30310864376999541</v>
      </c>
      <c r="BE201" s="60" t="s">
        <v>160</v>
      </c>
      <c r="BF201" s="35"/>
      <c r="BG201" s="35">
        <v>9.2448929874811098E-2</v>
      </c>
      <c r="BH201" s="35">
        <v>0.30750857422831951</v>
      </c>
      <c r="BI201" s="35"/>
      <c r="BJ201" s="35">
        <v>0.23077762565232063</v>
      </c>
      <c r="BK201" s="35">
        <v>0.18798937076554828</v>
      </c>
      <c r="BL201" s="35">
        <v>6.2757330369275569E-2</v>
      </c>
      <c r="BM201" s="35">
        <v>-7.5990001854976286E-2</v>
      </c>
      <c r="BN201" s="35">
        <v>0.15676008265806018</v>
      </c>
      <c r="BO201" s="35"/>
      <c r="BP201" s="35">
        <v>8.887578716149816E-2</v>
      </c>
      <c r="BQ201" s="35">
        <v>5.1020780903639512E-2</v>
      </c>
      <c r="BR201" s="35">
        <v>-5.9772699350000291E-2</v>
      </c>
      <c r="BS201" s="60" t="s">
        <v>160</v>
      </c>
      <c r="BT201" s="61">
        <v>-1.9913885898815931E-2</v>
      </c>
      <c r="BU201" s="61">
        <v>-9.7342029659887572E-2</v>
      </c>
      <c r="BV201" s="61">
        <v>-0.11714354723244172</v>
      </c>
      <c r="BW201" s="61">
        <v>-4.4490786368002945E-2</v>
      </c>
    </row>
    <row r="202" spans="1:75" ht="15.75" x14ac:dyDescent="0.25">
      <c r="A202" s="80"/>
      <c r="B202" s="80"/>
      <c r="C202" s="80"/>
      <c r="D202" s="80"/>
      <c r="E202" s="80"/>
      <c r="F202" s="80"/>
      <c r="G202" s="80"/>
      <c r="H202" s="80"/>
      <c r="I202" s="80"/>
      <c r="J202" s="80"/>
      <c r="K202" s="80"/>
      <c r="L202" s="80"/>
      <c r="M202" s="80"/>
      <c r="N202" s="80"/>
      <c r="O202" s="60" t="s">
        <v>161</v>
      </c>
      <c r="P202" s="35">
        <v>4.7310637955632263E-2</v>
      </c>
      <c r="Q202" s="35">
        <v>0.10342892841842159</v>
      </c>
      <c r="R202" s="35"/>
      <c r="S202" s="35">
        <v>0.13282797264498203</v>
      </c>
      <c r="T202" s="35">
        <v>0.24356349901533822</v>
      </c>
      <c r="U202" s="35"/>
      <c r="V202" s="35">
        <v>0.14512160926903436</v>
      </c>
      <c r="W202" s="35">
        <v>0.15708207976976368</v>
      </c>
      <c r="X202" s="35">
        <v>0.12741077137157819</v>
      </c>
      <c r="Y202" s="35">
        <v>3.2917073731914617E-2</v>
      </c>
      <c r="Z202" s="35">
        <v>4.6905357680892552E-2</v>
      </c>
      <c r="AA202" s="35">
        <v>4.5550219373618039E-3</v>
      </c>
      <c r="AB202" s="35">
        <v>0.37424517609836649</v>
      </c>
      <c r="AC202" s="60" t="s">
        <v>161</v>
      </c>
      <c r="AD202" s="35">
        <v>2.5972594061946522E-2</v>
      </c>
      <c r="AE202" s="35">
        <v>7.4512012012012019E-2</v>
      </c>
      <c r="AF202" s="35">
        <v>0.13208784005244181</v>
      </c>
      <c r="AG202" s="35"/>
      <c r="AH202" s="35">
        <v>0.16225045372050817</v>
      </c>
      <c r="AI202" s="35">
        <v>0.27586206896551724</v>
      </c>
      <c r="AJ202" s="35"/>
      <c r="AK202" s="35">
        <v>0.17486338797814208</v>
      </c>
      <c r="AL202" s="35">
        <v>0.1871345029239766</v>
      </c>
      <c r="AM202" s="35">
        <v>0.15669255367747831</v>
      </c>
      <c r="AN202" s="35">
        <v>5.9744609587607286E-2</v>
      </c>
      <c r="AO202" s="35">
        <v>7.4096205557215411E-2</v>
      </c>
      <c r="AP202" s="35">
        <v>3.0645921735030647E-2</v>
      </c>
      <c r="AQ202" s="35">
        <v>0.40993788819875776</v>
      </c>
      <c r="AR202" s="60" t="s">
        <v>161</v>
      </c>
      <c r="AS202" s="35">
        <v>5.358323350208035E-2</v>
      </c>
      <c r="AT202" s="35"/>
      <c r="AU202" s="35">
        <v>8.1654221383907072E-2</v>
      </c>
      <c r="AV202" s="35">
        <v>0.18738744165035384</v>
      </c>
      <c r="AW202" s="35"/>
      <c r="AX202" s="35">
        <v>9.3392511990836799E-2</v>
      </c>
      <c r="AY202" s="35">
        <v>0.10481268673868072</v>
      </c>
      <c r="AZ202" s="35">
        <v>7.648173379800946E-2</v>
      </c>
      <c r="BA202" s="35">
        <v>-1.3743357225716709E-2</v>
      </c>
      <c r="BB202" s="35">
        <v>-3.8697236526763723E-4</v>
      </c>
      <c r="BC202" s="35">
        <v>-4.0824197204498966E-2</v>
      </c>
      <c r="BD202" s="35">
        <v>0.31216577612628488</v>
      </c>
      <c r="BE202" s="60" t="s">
        <v>161</v>
      </c>
      <c r="BF202" s="35"/>
      <c r="BG202" s="35">
        <v>2.6643350984733739E-2</v>
      </c>
      <c r="BH202" s="35">
        <v>0.12699918135894414</v>
      </c>
      <c r="BI202" s="35"/>
      <c r="BJ202" s="35">
        <v>3.7784654522672781E-2</v>
      </c>
      <c r="BK202" s="35">
        <v>4.8624020967299543E-2</v>
      </c>
      <c r="BL202" s="35">
        <v>2.1733926250719848E-2</v>
      </c>
      <c r="BM202" s="35">
        <v>-6.3902488751653233E-2</v>
      </c>
      <c r="BN202" s="35">
        <v>6.0971928765469335E-2</v>
      </c>
      <c r="BO202" s="35"/>
      <c r="BP202" s="35">
        <v>-2.3015806254216307E-2</v>
      </c>
      <c r="BQ202" s="35">
        <v>-1.2811483381963317E-2</v>
      </c>
      <c r="BR202" s="35">
        <v>-3.8126174047252492E-2</v>
      </c>
      <c r="BS202" s="60" t="s">
        <v>161</v>
      </c>
      <c r="BT202" s="61">
        <v>-9.7879282218597055E-3</v>
      </c>
      <c r="BU202" s="61">
        <v>-6.7019747691936873E-2</v>
      </c>
      <c r="BV202" s="61">
        <v>-0.14245329804283108</v>
      </c>
      <c r="BW202" s="61">
        <v>-2.6567198151987003E-2</v>
      </c>
    </row>
    <row r="203" spans="1:75" ht="15.75" x14ac:dyDescent="0.25">
      <c r="A203" s="80"/>
      <c r="B203" s="80"/>
      <c r="C203" s="80"/>
      <c r="D203" s="80"/>
      <c r="E203" s="80"/>
      <c r="F203" s="80"/>
      <c r="G203" s="80"/>
      <c r="H203" s="80"/>
      <c r="I203" s="80"/>
      <c r="J203" s="80"/>
      <c r="K203" s="80"/>
      <c r="L203" s="80"/>
      <c r="M203" s="80"/>
      <c r="N203" s="80"/>
      <c r="O203" s="60" t="s">
        <v>102</v>
      </c>
      <c r="P203" s="35">
        <v>-2.7184150161197195E-2</v>
      </c>
      <c r="Q203" s="35">
        <v>9.3628907363788576E-3</v>
      </c>
      <c r="R203" s="35"/>
      <c r="S203" s="35">
        <v>0.12216403611188971</v>
      </c>
      <c r="T203" s="35">
        <v>0.25331963157940307</v>
      </c>
      <c r="U203" s="35"/>
      <c r="V203" s="35">
        <v>7.7557625882181194E-2</v>
      </c>
      <c r="W203" s="35">
        <v>-1.2805369131931242E-2</v>
      </c>
      <c r="X203" s="35">
        <v>0.14094661427736674</v>
      </c>
      <c r="Y203" s="35">
        <v>-4.7399527299764106E-2</v>
      </c>
      <c r="Z203" s="35">
        <v>-9.9111705803153191E-2</v>
      </c>
      <c r="AA203" s="35">
        <v>-5.6512792424539521E-2</v>
      </c>
      <c r="AB203" s="35">
        <v>0.18192194652190008</v>
      </c>
      <c r="AC203" s="60" t="s">
        <v>102</v>
      </c>
      <c r="AD203" s="35">
        <v>1.798618390562251E-2</v>
      </c>
      <c r="AE203" s="35">
        <v>-9.6869053796920946E-3</v>
      </c>
      <c r="AF203" s="35">
        <v>2.7517477316674102E-2</v>
      </c>
      <c r="AG203" s="35"/>
      <c r="AH203" s="35">
        <v>0.14234748483767393</v>
      </c>
      <c r="AI203" s="35">
        <v>0.27586206896551724</v>
      </c>
      <c r="AJ203" s="35"/>
      <c r="AK203" s="35">
        <v>9.6938775510204078E-2</v>
      </c>
      <c r="AL203" s="35">
        <v>4.9504950495049506E-3</v>
      </c>
      <c r="AM203" s="35">
        <v>0.16146788990825689</v>
      </c>
      <c r="AN203" s="35">
        <v>-3.0265880009194699E-2</v>
      </c>
      <c r="AO203" s="35">
        <v>-8.2908163265306117E-2</v>
      </c>
      <c r="AP203" s="35">
        <v>-3.9543057996485061E-2</v>
      </c>
      <c r="AQ203" s="35">
        <v>0.20318021201413428</v>
      </c>
      <c r="AR203" s="60" t="s">
        <v>102</v>
      </c>
      <c r="AS203" s="35">
        <v>3.7568303295666898E-2</v>
      </c>
      <c r="AT203" s="35"/>
      <c r="AU203" s="35">
        <v>0.15352153883783282</v>
      </c>
      <c r="AV203" s="35">
        <v>0.28834211715103136</v>
      </c>
      <c r="AW203" s="35"/>
      <c r="AX203" s="35">
        <v>0.10766865698244361</v>
      </c>
      <c r="AY203" s="35">
        <v>1.4780578494530626E-2</v>
      </c>
      <c r="AZ203" s="35">
        <v>0.1728289731981891</v>
      </c>
      <c r="BA203" s="35">
        <v>-2.0780271149895911E-2</v>
      </c>
      <c r="BB203" s="35">
        <v>-7.3937483290259412E-2</v>
      </c>
      <c r="BC203" s="35">
        <v>-3.0148195332345945E-2</v>
      </c>
      <c r="BD203" s="35">
        <v>0.21494931103121567</v>
      </c>
      <c r="BE203" s="60" t="s">
        <v>102</v>
      </c>
      <c r="BF203" s="35"/>
      <c r="BG203" s="35">
        <v>0.11175479741801997</v>
      </c>
      <c r="BH203" s="35">
        <v>0.24169378831140312</v>
      </c>
      <c r="BI203" s="35"/>
      <c r="BJ203" s="35">
        <v>6.7562158042139886E-2</v>
      </c>
      <c r="BK203" s="35">
        <v>-2.1962626198925621E-2</v>
      </c>
      <c r="BL203" s="35">
        <v>0.13036314763364384</v>
      </c>
      <c r="BM203" s="35">
        <v>-5.6235887565404846E-2</v>
      </c>
      <c r="BN203" s="35">
        <v>7.9457102116011022E-2</v>
      </c>
      <c r="BO203" s="35"/>
      <c r="BP203" s="35">
        <v>-7.1922913445486972E-2</v>
      </c>
      <c r="BQ203" s="35">
        <v>-0.14975060741812185</v>
      </c>
      <c r="BR203" s="35">
        <v>-1.7327348200167882E-2</v>
      </c>
      <c r="BS203" s="60" t="s">
        <v>102</v>
      </c>
      <c r="BT203" s="61">
        <v>9.14380714879468E-3</v>
      </c>
      <c r="BU203" s="61">
        <v>-3.2616247798197211E-2</v>
      </c>
      <c r="BV203" s="61">
        <v>-3.7116971975397851E-2</v>
      </c>
      <c r="BW203" s="61">
        <v>-1.7337965947148982E-4</v>
      </c>
    </row>
    <row r="204" spans="1:75" ht="15.75" x14ac:dyDescent="0.25">
      <c r="A204" s="80"/>
      <c r="B204" s="80"/>
      <c r="C204" s="80"/>
      <c r="D204" s="80"/>
      <c r="E204" s="80"/>
      <c r="F204" s="80"/>
      <c r="G204" s="80"/>
      <c r="H204" s="80"/>
      <c r="I204" s="80"/>
      <c r="J204" s="80"/>
      <c r="K204" s="80"/>
      <c r="L204" s="80"/>
      <c r="M204" s="80"/>
      <c r="N204" s="80"/>
      <c r="O204" s="63" t="s">
        <v>103</v>
      </c>
      <c r="P204" s="78">
        <v>-2.5334667965487417E-2</v>
      </c>
      <c r="Q204" s="35">
        <v>-2.7933066758220958E-2</v>
      </c>
      <c r="R204" s="35">
        <v>0.12338998427754609</v>
      </c>
      <c r="S204" s="35">
        <v>0.11825903309761898</v>
      </c>
      <c r="T204" s="35">
        <v>0.59499882700585527</v>
      </c>
      <c r="U204" s="35">
        <v>0.14859484949556426</v>
      </c>
      <c r="V204" s="35">
        <v>0.11607035510739395</v>
      </c>
      <c r="W204" s="35">
        <v>-7.2481065725453153E-2</v>
      </c>
      <c r="X204" s="35">
        <v>0.1323599177060914</v>
      </c>
      <c r="Y204" s="35">
        <v>-4.1935961462667586E-2</v>
      </c>
      <c r="Z204" s="35">
        <v>-0.13527624997718829</v>
      </c>
      <c r="AA204" s="35">
        <v>-3.3949544885580239E-2</v>
      </c>
      <c r="AB204" s="35">
        <v>7.6876875183960844E-2</v>
      </c>
      <c r="AC204" s="63" t="s">
        <v>103</v>
      </c>
      <c r="AD204" s="35">
        <v>8.5873575178546085E-3</v>
      </c>
      <c r="AE204" s="35">
        <v>-1.6964868299048731E-2</v>
      </c>
      <c r="AF204" s="35">
        <v>-1.9585580471189329E-2</v>
      </c>
      <c r="AG204" s="35">
        <v>0.13303693570451436</v>
      </c>
      <c r="AH204" s="35">
        <v>0.12786192321239873</v>
      </c>
      <c r="AI204" s="35">
        <v>0.60869565217391308</v>
      </c>
      <c r="AJ204" s="35">
        <v>0.15845824411134904</v>
      </c>
      <c r="AK204" s="35">
        <v>0.1256544502617801</v>
      </c>
      <c r="AL204" s="35">
        <v>-6.4516129032258063E-2</v>
      </c>
      <c r="AM204" s="35">
        <v>0.14208389715832206</v>
      </c>
      <c r="AN204" s="35">
        <v>-3.3708723038747855E-2</v>
      </c>
      <c r="AO204" s="35">
        <v>-0.12785055798156233</v>
      </c>
      <c r="AP204" s="35">
        <v>-2.5653724247226624E-2</v>
      </c>
      <c r="AQ204" s="35">
        <v>8.6124401913875603E-2</v>
      </c>
      <c r="AR204" s="63" t="s">
        <v>103</v>
      </c>
      <c r="AS204" s="35">
        <v>-2.6659394843864983E-3</v>
      </c>
      <c r="AT204" s="35">
        <v>0.15259048142462028</v>
      </c>
      <c r="AU204" s="35">
        <v>0.14732616041997695</v>
      </c>
      <c r="AV204" s="35">
        <v>0.63645794569963932</v>
      </c>
      <c r="AW204" s="35">
        <v>0.17845050166911344</v>
      </c>
      <c r="AX204" s="35">
        <v>0.14508059169162532</v>
      </c>
      <c r="AY204" s="35">
        <v>-4.8371883363854104E-2</v>
      </c>
      <c r="AZ204" s="35">
        <v>0.16179357209967424</v>
      </c>
      <c r="BA204" s="35">
        <v>-1.7032814189180671E-2</v>
      </c>
      <c r="BB204" s="35">
        <v>-0.11279931520926166</v>
      </c>
      <c r="BC204" s="35">
        <v>-8.8388051128381329E-3</v>
      </c>
      <c r="BD204" s="35">
        <v>0.10486834792419715</v>
      </c>
      <c r="BE204" s="63" t="s">
        <v>103</v>
      </c>
      <c r="BF204" s="35">
        <v>0.15567143152489982</v>
      </c>
      <c r="BG204" s="35">
        <v>0.15039303864426187</v>
      </c>
      <c r="BH204" s="35">
        <v>0.6408323053296745</v>
      </c>
      <c r="BI204" s="35">
        <v>0.18160057730291909</v>
      </c>
      <c r="BJ204" s="35">
        <v>0.14814146736313016</v>
      </c>
      <c r="BK204" s="35">
        <v>-4.5828118871061183E-2</v>
      </c>
      <c r="BL204" s="35">
        <v>0.1648991226661172</v>
      </c>
      <c r="BM204" s="35">
        <v>-1.4405278305011239E-2</v>
      </c>
      <c r="BN204" s="35">
        <v>0.41980865890628483</v>
      </c>
      <c r="BO204" s="35">
        <v>2.2436433981764165E-2</v>
      </c>
      <c r="BP204" s="35">
        <v>-6.5156617671461832E-3</v>
      </c>
      <c r="BQ204" s="35">
        <v>-0.17435712686094854</v>
      </c>
      <c r="BR204" s="35">
        <v>7.9847012649965025E-3</v>
      </c>
      <c r="BS204" s="63"/>
      <c r="BT204" s="61"/>
      <c r="BU204" s="61"/>
      <c r="BV204" s="61"/>
      <c r="BW204" s="61"/>
    </row>
    <row r="205" spans="1:75" ht="15.75" x14ac:dyDescent="0.25">
      <c r="A205" s="80"/>
      <c r="B205" s="80"/>
      <c r="C205" s="80"/>
      <c r="D205" s="80"/>
      <c r="E205" s="80"/>
      <c r="F205" s="80"/>
      <c r="G205" s="80"/>
      <c r="H205" s="80"/>
      <c r="I205" s="80"/>
      <c r="J205" s="80"/>
      <c r="K205" s="80"/>
      <c r="L205" s="80"/>
      <c r="M205" s="80"/>
      <c r="N205" s="80"/>
      <c r="O205" s="92"/>
      <c r="P205" s="45"/>
      <c r="Q205" s="45"/>
      <c r="R205" s="45"/>
      <c r="S205" s="45"/>
      <c r="T205" s="45"/>
      <c r="U205" s="45"/>
      <c r="V205" s="45"/>
      <c r="W205" s="45"/>
      <c r="X205" s="45"/>
      <c r="Y205" s="45"/>
      <c r="Z205" s="45"/>
      <c r="AA205" s="45"/>
      <c r="AB205" s="45"/>
      <c r="AC205" s="92"/>
      <c r="AD205" s="46"/>
      <c r="AE205" s="47"/>
      <c r="AF205" s="47"/>
      <c r="AG205" s="47"/>
      <c r="AH205" s="48"/>
      <c r="AI205" s="48"/>
      <c r="AJ205" s="48"/>
      <c r="AK205" s="48"/>
      <c r="AL205" s="48"/>
      <c r="AM205" s="48"/>
      <c r="AN205" s="48"/>
      <c r="AO205" s="48"/>
      <c r="AP205" s="48"/>
      <c r="AQ205" s="48"/>
      <c r="AR205" s="92"/>
      <c r="AS205" s="93"/>
      <c r="AT205" s="93"/>
      <c r="AU205" s="93"/>
      <c r="AV205" s="93"/>
      <c r="AW205" s="93"/>
      <c r="AX205" s="93"/>
      <c r="AY205" s="93"/>
      <c r="AZ205" s="93"/>
      <c r="BA205" s="93"/>
      <c r="BB205" s="93"/>
      <c r="BC205" s="93"/>
      <c r="BD205" s="93"/>
      <c r="BE205" s="92"/>
      <c r="BF205" s="94"/>
      <c r="BG205" s="94"/>
      <c r="BH205" s="94"/>
      <c r="BI205" s="94"/>
      <c r="BJ205" s="94"/>
      <c r="BK205" s="94"/>
      <c r="BL205" s="94"/>
      <c r="BM205" s="94"/>
      <c r="BN205" s="94"/>
      <c r="BO205" s="94"/>
      <c r="BP205" s="94"/>
      <c r="BQ205" s="94"/>
      <c r="BR205" s="94"/>
      <c r="BS205" s="92"/>
      <c r="BT205" s="51"/>
      <c r="BU205" s="52"/>
      <c r="BV205" s="52"/>
      <c r="BW205" s="52"/>
    </row>
    <row r="206" spans="1:75" ht="15.75" x14ac:dyDescent="0.25">
      <c r="A206" s="80"/>
      <c r="B206" s="80"/>
      <c r="C206" s="80"/>
      <c r="D206" s="80"/>
      <c r="E206" s="80"/>
      <c r="F206" s="80"/>
      <c r="G206" s="80"/>
      <c r="H206" s="80"/>
      <c r="I206" s="80"/>
      <c r="J206" s="80"/>
      <c r="K206" s="80"/>
      <c r="L206" s="80"/>
      <c r="M206" s="80"/>
      <c r="N206" s="80"/>
      <c r="O206" s="89" t="s">
        <v>188</v>
      </c>
      <c r="P206" s="90"/>
      <c r="Q206" s="70"/>
      <c r="R206" s="70"/>
      <c r="S206" s="70"/>
      <c r="T206" s="70"/>
      <c r="U206" s="70"/>
      <c r="V206" s="70"/>
      <c r="W206" s="70"/>
      <c r="X206" s="70"/>
      <c r="Y206" s="70"/>
      <c r="Z206" s="70"/>
      <c r="AA206" s="70"/>
      <c r="AB206" s="70"/>
      <c r="AC206" s="69"/>
      <c r="AD206" s="71"/>
      <c r="AE206" s="72"/>
      <c r="AF206" s="72"/>
      <c r="AG206" s="72"/>
      <c r="AH206" s="73"/>
      <c r="AI206" s="73"/>
      <c r="AJ206" s="73"/>
      <c r="AK206" s="73"/>
      <c r="AL206" s="73"/>
      <c r="AM206" s="73"/>
      <c r="AN206" s="73"/>
      <c r="AO206" s="73"/>
      <c r="AP206" s="73"/>
      <c r="AQ206" s="73"/>
      <c r="AR206" s="69"/>
      <c r="AS206" s="74"/>
      <c r="AT206" s="74"/>
      <c r="AU206" s="74"/>
      <c r="AV206" s="74"/>
      <c r="AW206" s="74"/>
      <c r="AX206" s="74"/>
      <c r="AY206" s="74"/>
      <c r="AZ206" s="74"/>
      <c r="BA206" s="74"/>
      <c r="BB206" s="74"/>
      <c r="BC206" s="74"/>
      <c r="BD206" s="74"/>
      <c r="BE206" s="69"/>
      <c r="BF206" s="75"/>
      <c r="BG206" s="75"/>
      <c r="BH206" s="75"/>
      <c r="BI206" s="75"/>
      <c r="BJ206" s="75"/>
      <c r="BK206" s="75"/>
      <c r="BL206" s="75"/>
      <c r="BM206" s="75"/>
      <c r="BN206" s="75"/>
      <c r="BO206" s="75"/>
      <c r="BP206" s="75"/>
      <c r="BQ206" s="75"/>
      <c r="BR206" s="68"/>
    </row>
    <row r="207" spans="1:75" ht="15.75" x14ac:dyDescent="0.25">
      <c r="A207" s="80"/>
      <c r="B207" s="80"/>
      <c r="C207" s="80"/>
      <c r="D207" s="80"/>
      <c r="E207" s="80"/>
      <c r="F207" s="80"/>
      <c r="G207" s="80"/>
      <c r="H207" s="80"/>
      <c r="I207" s="80"/>
      <c r="J207" s="80"/>
      <c r="K207" s="80"/>
      <c r="L207" s="80"/>
      <c r="M207" s="80"/>
      <c r="N207" s="80"/>
      <c r="O207" s="91"/>
      <c r="P207" s="90" t="s">
        <v>162</v>
      </c>
      <c r="Q207" s="70"/>
      <c r="R207" s="70"/>
      <c r="S207" s="70"/>
      <c r="T207" s="70"/>
      <c r="U207" s="70"/>
      <c r="V207" s="70"/>
      <c r="W207" s="70"/>
      <c r="X207" s="70"/>
      <c r="Y207" s="70"/>
      <c r="Z207" s="70"/>
      <c r="AA207" s="70"/>
      <c r="AB207" s="70"/>
      <c r="AC207" s="69"/>
      <c r="AD207" s="71"/>
      <c r="AE207" s="72"/>
      <c r="AF207" s="72"/>
      <c r="AG207" s="72"/>
      <c r="AH207" s="73"/>
      <c r="AI207" s="73"/>
      <c r="AJ207" s="73"/>
      <c r="AK207" s="73"/>
      <c r="AL207" s="73"/>
      <c r="AM207" s="73"/>
      <c r="AN207" s="73"/>
      <c r="AO207" s="73"/>
      <c r="AP207" s="73"/>
      <c r="AQ207" s="73"/>
      <c r="AR207" s="69"/>
      <c r="AS207" s="74"/>
      <c r="AT207" s="74"/>
      <c r="AU207" s="74"/>
      <c r="AV207" s="74"/>
      <c r="AW207" s="74"/>
      <c r="AX207" s="74"/>
      <c r="AY207" s="74"/>
      <c r="AZ207" s="74"/>
      <c r="BA207" s="74"/>
      <c r="BB207" s="74"/>
      <c r="BC207" s="74"/>
      <c r="BD207" s="74"/>
      <c r="BE207" s="69"/>
      <c r="BF207" s="75"/>
      <c r="BG207" s="75"/>
      <c r="BH207" s="75"/>
      <c r="BI207" s="75"/>
      <c r="BJ207" s="75"/>
      <c r="BK207" s="75"/>
      <c r="BL207" s="75"/>
      <c r="BM207" s="75"/>
      <c r="BN207" s="75"/>
      <c r="BO207" s="75"/>
      <c r="BP207" s="75"/>
      <c r="BQ207" s="75"/>
      <c r="BR207" s="68"/>
    </row>
    <row r="208" spans="1:75" ht="15.75" x14ac:dyDescent="0.25">
      <c r="A208" s="80"/>
      <c r="B208" s="80"/>
      <c r="C208" s="80"/>
      <c r="D208" s="80"/>
      <c r="E208" s="80"/>
      <c r="F208" s="80"/>
      <c r="G208" s="80"/>
      <c r="H208" s="80"/>
      <c r="I208" s="80"/>
      <c r="J208" s="80"/>
      <c r="K208" s="80"/>
      <c r="L208" s="80"/>
      <c r="M208" s="80"/>
      <c r="N208" s="80"/>
      <c r="O208" s="89" t="s">
        <v>163</v>
      </c>
      <c r="P208" s="76">
        <v>1960</v>
      </c>
      <c r="Q208" s="77">
        <v>1961</v>
      </c>
      <c r="R208" s="77">
        <v>1962</v>
      </c>
      <c r="S208" s="77">
        <v>1963</v>
      </c>
      <c r="T208" s="77">
        <v>1964</v>
      </c>
      <c r="U208" s="77">
        <v>1965</v>
      </c>
      <c r="V208" s="77">
        <v>1966</v>
      </c>
      <c r="W208" s="77">
        <v>1967</v>
      </c>
      <c r="X208" s="77">
        <v>1968</v>
      </c>
      <c r="Y208" s="77">
        <v>1969</v>
      </c>
      <c r="Z208" s="77">
        <v>1970</v>
      </c>
      <c r="AA208" s="77">
        <v>1971</v>
      </c>
      <c r="AB208" s="77">
        <v>1972</v>
      </c>
      <c r="AC208" s="77">
        <v>1973</v>
      </c>
      <c r="AD208" s="77">
        <v>1974</v>
      </c>
      <c r="AE208" s="77">
        <v>1975</v>
      </c>
      <c r="AF208" s="77">
        <v>1976</v>
      </c>
      <c r="AG208" s="77">
        <v>1977</v>
      </c>
      <c r="AH208" s="77">
        <v>1978</v>
      </c>
      <c r="AI208" s="77">
        <v>1979</v>
      </c>
      <c r="AJ208" s="77">
        <v>1980</v>
      </c>
      <c r="AK208" s="77">
        <v>1981</v>
      </c>
      <c r="AL208" s="77">
        <v>1982</v>
      </c>
      <c r="AM208" s="77">
        <v>1983</v>
      </c>
      <c r="AN208" s="77">
        <v>1984</v>
      </c>
      <c r="AO208" s="77">
        <v>1985</v>
      </c>
      <c r="AP208" s="77">
        <v>1986</v>
      </c>
      <c r="AQ208" s="77">
        <v>1987</v>
      </c>
      <c r="AR208" s="77">
        <v>1988</v>
      </c>
      <c r="AS208" s="77">
        <v>1989</v>
      </c>
      <c r="AT208" s="77">
        <v>1990</v>
      </c>
      <c r="AU208" s="77">
        <v>1991</v>
      </c>
      <c r="AV208" s="77">
        <v>1992</v>
      </c>
      <c r="AW208" s="77">
        <v>1993</v>
      </c>
      <c r="AX208" s="77">
        <v>1994</v>
      </c>
      <c r="AY208" s="77">
        <v>1995</v>
      </c>
      <c r="AZ208" s="77">
        <v>1996</v>
      </c>
      <c r="BA208" s="77">
        <v>1997</v>
      </c>
      <c r="BB208" s="77">
        <v>1998</v>
      </c>
      <c r="BC208" s="77">
        <v>1999</v>
      </c>
      <c r="BD208" s="77">
        <v>2000</v>
      </c>
      <c r="BE208" s="77">
        <v>2001</v>
      </c>
      <c r="BF208" s="77">
        <v>2002</v>
      </c>
      <c r="BG208" s="77">
        <v>2003</v>
      </c>
      <c r="BH208" s="77">
        <v>2004</v>
      </c>
      <c r="BI208" s="77">
        <v>2005</v>
      </c>
      <c r="BJ208" s="77">
        <v>2006</v>
      </c>
      <c r="BK208" s="77">
        <v>2007</v>
      </c>
      <c r="BL208" s="77">
        <v>2008</v>
      </c>
      <c r="BM208" s="77">
        <v>2009</v>
      </c>
      <c r="BN208" s="77">
        <v>2010</v>
      </c>
      <c r="BO208" s="77">
        <v>2011</v>
      </c>
      <c r="BP208" s="77">
        <v>2012</v>
      </c>
      <c r="BQ208" s="77">
        <v>2013</v>
      </c>
      <c r="BR208" s="68"/>
    </row>
    <row r="209" spans="1:70" ht="15.75" x14ac:dyDescent="0.25">
      <c r="A209" s="80"/>
      <c r="B209" s="80"/>
      <c r="C209" s="80"/>
      <c r="D209" s="80"/>
      <c r="E209" s="80"/>
      <c r="F209" s="80"/>
      <c r="G209" s="80"/>
      <c r="H209" s="80"/>
      <c r="I209" s="80"/>
      <c r="J209" s="80"/>
      <c r="K209" s="80"/>
      <c r="L209" s="80"/>
      <c r="M209" s="80"/>
      <c r="N209" s="80"/>
      <c r="O209" s="69">
        <v>1961</v>
      </c>
      <c r="P209" s="79">
        <v>-1.5320375620652811E-2</v>
      </c>
      <c r="Q209" s="80"/>
      <c r="R209" s="79"/>
      <c r="S209" s="81"/>
      <c r="T209" s="81"/>
      <c r="U209" s="81"/>
      <c r="V209" s="81"/>
      <c r="W209" s="81"/>
      <c r="X209" s="81"/>
      <c r="Y209" s="81"/>
      <c r="Z209" s="81"/>
      <c r="AA209" s="81"/>
      <c r="AB209" s="81"/>
      <c r="AC209" s="82"/>
      <c r="AD209" s="83"/>
      <c r="AE209" s="84"/>
      <c r="AF209" s="84"/>
      <c r="AG209" s="84"/>
      <c r="AH209" s="85"/>
      <c r="AI209" s="85"/>
      <c r="AJ209" s="85"/>
      <c r="AK209" s="85"/>
      <c r="AL209" s="85"/>
      <c r="AM209" s="85"/>
      <c r="AN209" s="85"/>
      <c r="AO209" s="85"/>
      <c r="AP209" s="85"/>
      <c r="AQ209" s="85"/>
      <c r="AR209" s="82"/>
      <c r="AS209" s="86"/>
      <c r="AT209" s="86"/>
      <c r="AU209" s="86"/>
      <c r="AV209" s="86"/>
      <c r="AW209" s="86"/>
      <c r="AX209" s="86"/>
      <c r="AY209" s="86"/>
      <c r="AZ209" s="86"/>
      <c r="BA209" s="86"/>
      <c r="BB209" s="86"/>
      <c r="BC209" s="86"/>
      <c r="BD209" s="86"/>
      <c r="BE209" s="82"/>
      <c r="BF209" s="87"/>
      <c r="BG209" s="87"/>
      <c r="BH209" s="87"/>
      <c r="BI209" s="87"/>
      <c r="BJ209" s="87"/>
      <c r="BK209" s="87"/>
      <c r="BL209" s="87"/>
      <c r="BM209" s="87"/>
      <c r="BN209" s="87"/>
      <c r="BO209" s="87"/>
      <c r="BP209" s="87"/>
      <c r="BQ209" s="87"/>
      <c r="BR209" s="68"/>
    </row>
    <row r="210" spans="1:70" ht="15.75" x14ac:dyDescent="0.25">
      <c r="A210" s="80"/>
      <c r="B210" s="80"/>
      <c r="C210" s="80"/>
      <c r="D210" s="80"/>
      <c r="E210" s="80"/>
      <c r="F210" s="80"/>
      <c r="G210" s="80"/>
      <c r="H210" s="80"/>
      <c r="I210" s="80"/>
      <c r="J210" s="80"/>
      <c r="K210" s="80"/>
      <c r="L210" s="80"/>
      <c r="M210" s="80"/>
      <c r="N210" s="80"/>
      <c r="O210" s="69">
        <v>1962</v>
      </c>
      <c r="P210" s="79">
        <v>-3.3509559403848477E-2</v>
      </c>
      <c r="Q210" s="79">
        <v>-1.8472184589643031E-2</v>
      </c>
      <c r="R210" s="35"/>
      <c r="S210" s="81"/>
      <c r="T210" s="81"/>
      <c r="U210" s="81"/>
      <c r="V210" s="81"/>
      <c r="W210" s="81"/>
      <c r="X210" s="81"/>
      <c r="Y210" s="81"/>
      <c r="Z210" s="81"/>
      <c r="AA210" s="81"/>
      <c r="AB210" s="81"/>
      <c r="AC210" s="82"/>
      <c r="AD210" s="83"/>
      <c r="AE210" s="84"/>
      <c r="AF210" s="84"/>
      <c r="AG210" s="84"/>
      <c r="AH210" s="85"/>
      <c r="AI210" s="85"/>
      <c r="AJ210" s="85"/>
      <c r="AK210" s="85"/>
      <c r="AL210" s="85"/>
      <c r="AM210" s="85"/>
      <c r="AN210" s="85"/>
      <c r="AO210" s="85"/>
      <c r="AP210" s="85"/>
      <c r="AQ210" s="85"/>
      <c r="AR210" s="82"/>
      <c r="AS210" s="86"/>
      <c r="AT210" s="86"/>
      <c r="AU210" s="86"/>
      <c r="AV210" s="86"/>
      <c r="AW210" s="86"/>
      <c r="AX210" s="86"/>
      <c r="AY210" s="86"/>
      <c r="AZ210" s="86"/>
      <c r="BA210" s="86"/>
      <c r="BB210" s="86"/>
      <c r="BC210" s="86"/>
      <c r="BD210" s="86"/>
      <c r="BE210" s="82"/>
      <c r="BF210" s="87"/>
      <c r="BG210" s="87"/>
      <c r="BH210" s="87"/>
      <c r="BI210" s="87"/>
      <c r="BJ210" s="87"/>
      <c r="BK210" s="87"/>
      <c r="BL210" s="87"/>
      <c r="BM210" s="87"/>
      <c r="BN210" s="87"/>
      <c r="BO210" s="87"/>
      <c r="BP210" s="87"/>
      <c r="BQ210" s="87"/>
      <c r="BR210" s="68"/>
    </row>
    <row r="211" spans="1:70" ht="15.75" x14ac:dyDescent="0.25">
      <c r="A211" s="80"/>
      <c r="B211" s="80"/>
      <c r="C211" s="80"/>
      <c r="D211" s="80"/>
      <c r="E211" s="80"/>
      <c r="F211" s="80"/>
      <c r="G211" s="80"/>
      <c r="H211" s="80"/>
      <c r="I211" s="80"/>
      <c r="J211" s="80"/>
      <c r="K211" s="80"/>
      <c r="L211" s="80"/>
      <c r="M211" s="80"/>
      <c r="N211" s="80"/>
      <c r="O211" s="69">
        <v>1963</v>
      </c>
      <c r="P211" s="79">
        <v>5.0814391719729103E-2</v>
      </c>
      <c r="Q211" s="79">
        <v>6.7163741081844031E-2</v>
      </c>
      <c r="R211" s="79">
        <v>8.724757905682419E-2</v>
      </c>
      <c r="S211" s="80"/>
      <c r="T211" s="81"/>
      <c r="U211" s="81"/>
      <c r="V211" s="81"/>
      <c r="W211" s="81"/>
      <c r="X211" s="81"/>
      <c r="Y211" s="81"/>
      <c r="Z211" s="81"/>
      <c r="AA211" s="81"/>
      <c r="AB211" s="81"/>
      <c r="AC211" s="82"/>
      <c r="AD211" s="83"/>
      <c r="AE211" s="84"/>
      <c r="AF211" s="84"/>
      <c r="AG211" s="84"/>
      <c r="AH211" s="85"/>
      <c r="AI211" s="85"/>
      <c r="AJ211" s="85"/>
      <c r="AK211" s="85"/>
      <c r="AL211" s="85"/>
      <c r="AM211" s="85"/>
      <c r="AN211" s="85"/>
      <c r="AO211" s="85"/>
      <c r="AP211" s="85"/>
      <c r="AQ211" s="85"/>
      <c r="AR211" s="82"/>
      <c r="AS211" s="86"/>
      <c r="AT211" s="86"/>
      <c r="AU211" s="86"/>
      <c r="AV211" s="86"/>
      <c r="AW211" s="86"/>
      <c r="AX211" s="86"/>
      <c r="AY211" s="86"/>
      <c r="AZ211" s="86"/>
      <c r="BA211" s="86"/>
      <c r="BB211" s="86"/>
      <c r="BC211" s="86"/>
      <c r="BD211" s="86"/>
      <c r="BE211" s="82"/>
      <c r="BF211" s="87"/>
      <c r="BG211" s="87"/>
      <c r="BH211" s="87"/>
      <c r="BI211" s="87"/>
      <c r="BJ211" s="87"/>
      <c r="BK211" s="87"/>
      <c r="BL211" s="87"/>
      <c r="BM211" s="87"/>
      <c r="BN211" s="87"/>
      <c r="BO211" s="87"/>
      <c r="BP211" s="87"/>
      <c r="BQ211" s="87"/>
      <c r="BR211" s="68"/>
    </row>
    <row r="212" spans="1:70" ht="15.75" x14ac:dyDescent="0.25">
      <c r="A212" s="80"/>
      <c r="B212" s="80"/>
      <c r="C212" s="80"/>
      <c r="D212" s="80"/>
      <c r="E212" s="80"/>
      <c r="F212" s="80"/>
      <c r="G212" s="80"/>
      <c r="H212" s="80"/>
      <c r="I212" s="80"/>
      <c r="J212" s="80"/>
      <c r="K212" s="80"/>
      <c r="L212" s="80"/>
      <c r="M212" s="80"/>
      <c r="N212" s="80"/>
      <c r="O212" s="69">
        <v>1964</v>
      </c>
      <c r="P212" s="79">
        <v>2.4632747932508844E-2</v>
      </c>
      <c r="Q212" s="79">
        <v>4.0574743869961245E-2</v>
      </c>
      <c r="R212" s="79">
        <v>6.015818149271495E-2</v>
      </c>
      <c r="S212" s="79">
        <v>-2.4915574047641484E-2</v>
      </c>
      <c r="T212" s="80"/>
      <c r="U212" s="81"/>
      <c r="V212" s="81"/>
      <c r="W212" s="81"/>
      <c r="X212" s="81"/>
      <c r="Y212" s="81"/>
      <c r="Z212" s="81"/>
      <c r="AA212" s="81"/>
      <c r="AB212" s="81"/>
      <c r="AC212" s="82"/>
      <c r="AD212" s="83"/>
      <c r="AE212" s="84"/>
      <c r="AF212" s="84"/>
      <c r="AG212" s="84"/>
      <c r="AH212" s="85"/>
      <c r="AI212" s="85"/>
      <c r="AJ212" s="85"/>
      <c r="AK212" s="85"/>
      <c r="AL212" s="85"/>
      <c r="AM212" s="85"/>
      <c r="AN212" s="85"/>
      <c r="AO212" s="85"/>
      <c r="AP212" s="85"/>
      <c r="AQ212" s="85"/>
      <c r="AR212" s="82"/>
      <c r="AS212" s="86"/>
      <c r="AT212" s="86"/>
      <c r="AU212" s="86"/>
      <c r="AV212" s="86"/>
      <c r="AW212" s="86"/>
      <c r="AX212" s="86"/>
      <c r="AY212" s="86"/>
      <c r="AZ212" s="86"/>
      <c r="BA212" s="86"/>
      <c r="BB212" s="86"/>
      <c r="BC212" s="86"/>
      <c r="BD212" s="86"/>
      <c r="BE212" s="82"/>
      <c r="BF212" s="87"/>
      <c r="BG212" s="87"/>
      <c r="BH212" s="87"/>
      <c r="BI212" s="87"/>
      <c r="BJ212" s="87"/>
      <c r="BK212" s="87"/>
      <c r="BL212" s="87"/>
      <c r="BM212" s="87"/>
      <c r="BN212" s="87"/>
      <c r="BO212" s="87"/>
      <c r="BP212" s="87"/>
      <c r="BQ212" s="87"/>
      <c r="BR212" s="68"/>
    </row>
    <row r="213" spans="1:70" ht="15.75" x14ac:dyDescent="0.25">
      <c r="A213" s="80"/>
      <c r="B213" s="80"/>
      <c r="C213" s="80"/>
      <c r="D213" s="80"/>
      <c r="E213" s="80"/>
      <c r="F213" s="80"/>
      <c r="G213" s="80"/>
      <c r="H213" s="80"/>
      <c r="I213" s="80"/>
      <c r="J213" s="80"/>
      <c r="K213" s="80"/>
      <c r="L213" s="80"/>
      <c r="M213" s="80"/>
      <c r="N213" s="80"/>
      <c r="O213" s="69">
        <v>1965</v>
      </c>
      <c r="P213" s="79">
        <v>4.7610254241621727E-2</v>
      </c>
      <c r="Q213" s="79">
        <v>6.3909751257359773E-2</v>
      </c>
      <c r="R213" s="79">
        <v>8.393234970377339E-2</v>
      </c>
      <c r="S213" s="79">
        <v>-3.0491945136605753E-3</v>
      </c>
      <c r="T213" s="79">
        <v>2.2425114125501657E-2</v>
      </c>
      <c r="U213" s="80"/>
      <c r="V213" s="81"/>
      <c r="W213" s="81"/>
      <c r="X213" s="81"/>
      <c r="Y213" s="81"/>
      <c r="Z213" s="81"/>
      <c r="AA213" s="81"/>
      <c r="AB213" s="81"/>
      <c r="AC213" s="82"/>
      <c r="AD213" s="83"/>
      <c r="AE213" s="84"/>
      <c r="AF213" s="84"/>
      <c r="AG213" s="84"/>
      <c r="AH213" s="85"/>
      <c r="AI213" s="85"/>
      <c r="AJ213" s="85"/>
      <c r="AK213" s="85"/>
      <c r="AL213" s="85"/>
      <c r="AM213" s="85"/>
      <c r="AN213" s="85"/>
      <c r="AO213" s="85"/>
      <c r="AP213" s="85"/>
      <c r="AQ213" s="85"/>
      <c r="AR213" s="82"/>
      <c r="AS213" s="86"/>
      <c r="AT213" s="86"/>
      <c r="AU213" s="86"/>
      <c r="AV213" s="86"/>
      <c r="AW213" s="86"/>
      <c r="AX213" s="86"/>
      <c r="AY213" s="86"/>
      <c r="AZ213" s="86"/>
      <c r="BA213" s="86"/>
      <c r="BB213" s="86"/>
      <c r="BC213" s="86"/>
      <c r="BD213" s="86"/>
      <c r="BE213" s="82"/>
      <c r="BF213" s="87"/>
      <c r="BG213" s="87"/>
      <c r="BH213" s="87"/>
      <c r="BI213" s="87"/>
      <c r="BJ213" s="87"/>
      <c r="BK213" s="87"/>
      <c r="BL213" s="87"/>
      <c r="BM213" s="87"/>
      <c r="BN213" s="87"/>
      <c r="BO213" s="87"/>
      <c r="BP213" s="87"/>
      <c r="BQ213" s="87"/>
      <c r="BR213" s="68"/>
    </row>
    <row r="214" spans="1:70" ht="15.75" x14ac:dyDescent="0.25">
      <c r="A214" s="80"/>
      <c r="B214" s="80"/>
      <c r="C214" s="80"/>
      <c r="D214" s="80"/>
      <c r="E214" s="80"/>
      <c r="F214" s="80"/>
      <c r="G214" s="80"/>
      <c r="H214" s="80"/>
      <c r="I214" s="80"/>
      <c r="J214" s="80"/>
      <c r="K214" s="80"/>
      <c r="L214" s="80"/>
      <c r="M214" s="80"/>
      <c r="N214" s="80"/>
      <c r="O214" s="69">
        <v>1966</v>
      </c>
      <c r="P214" s="79">
        <v>0.14782636644142053</v>
      </c>
      <c r="Q214" s="79">
        <v>0.16568510002926715</v>
      </c>
      <c r="R214" s="79">
        <v>0.18762309302657687</v>
      </c>
      <c r="S214" s="79">
        <v>9.2320751872197654E-2</v>
      </c>
      <c r="T214" s="79">
        <v>0.12023197458551878</v>
      </c>
      <c r="U214" s="79">
        <v>9.5661637325559115E-2</v>
      </c>
      <c r="V214" s="80"/>
      <c r="W214" s="81"/>
      <c r="X214" s="81"/>
      <c r="Y214" s="81"/>
      <c r="Z214" s="81"/>
      <c r="AA214" s="81"/>
      <c r="AB214" s="81"/>
      <c r="AC214" s="82"/>
      <c r="AD214" s="83"/>
      <c r="AE214" s="84"/>
      <c r="AF214" s="84"/>
      <c r="AG214" s="84"/>
      <c r="AH214" s="85"/>
      <c r="AI214" s="85"/>
      <c r="AJ214" s="85"/>
      <c r="AK214" s="85"/>
      <c r="AL214" s="85"/>
      <c r="AM214" s="85"/>
      <c r="AN214" s="85"/>
      <c r="AO214" s="85"/>
      <c r="AP214" s="85"/>
      <c r="AQ214" s="85"/>
      <c r="AR214" s="82"/>
      <c r="AS214" s="86"/>
      <c r="AT214" s="86"/>
      <c r="AU214" s="86"/>
      <c r="AV214" s="86"/>
      <c r="AW214" s="86"/>
      <c r="AX214" s="86"/>
      <c r="AY214" s="86"/>
      <c r="AZ214" s="86"/>
      <c r="BA214" s="86"/>
      <c r="BB214" s="86"/>
      <c r="BC214" s="86"/>
      <c r="BD214" s="86"/>
      <c r="BE214" s="82"/>
      <c r="BF214" s="87"/>
      <c r="BG214" s="87"/>
      <c r="BH214" s="87"/>
      <c r="BI214" s="87"/>
      <c r="BJ214" s="87"/>
      <c r="BK214" s="87"/>
      <c r="BL214" s="87"/>
      <c r="BM214" s="87"/>
      <c r="BN214" s="87"/>
      <c r="BO214" s="87"/>
      <c r="BP214" s="87"/>
      <c r="BQ214" s="87"/>
      <c r="BR214" s="68"/>
    </row>
    <row r="215" spans="1:70" ht="15.75" x14ac:dyDescent="0.25">
      <c r="A215" s="80"/>
      <c r="B215" s="80"/>
      <c r="C215" s="80"/>
      <c r="D215" s="80"/>
      <c r="E215" s="80"/>
      <c r="F215" s="80"/>
      <c r="G215" s="80"/>
      <c r="H215" s="80"/>
      <c r="I215" s="80"/>
      <c r="J215" s="80"/>
      <c r="K215" s="80"/>
      <c r="L215" s="80"/>
      <c r="M215" s="80"/>
      <c r="N215" s="80"/>
      <c r="O215" s="69">
        <v>1967</v>
      </c>
      <c r="P215" s="79">
        <v>0.19707141504915629</v>
      </c>
      <c r="Q215" s="79">
        <v>0.21569633961267518</v>
      </c>
      <c r="R215" s="79">
        <v>0.23857553553326158</v>
      </c>
      <c r="S215" s="79">
        <v>0.13918445015781297</v>
      </c>
      <c r="T215" s="79">
        <v>0.16829314450918345</v>
      </c>
      <c r="U215" s="79">
        <v>0.14266866919485374</v>
      </c>
      <c r="V215" s="79">
        <v>4.2902872810291905E-2</v>
      </c>
      <c r="W215" s="80"/>
      <c r="X215" s="81"/>
      <c r="Y215" s="81"/>
      <c r="Z215" s="81"/>
      <c r="AA215" s="81"/>
      <c r="AB215" s="81"/>
      <c r="AC215" s="82"/>
      <c r="AD215" s="83"/>
      <c r="AE215" s="84"/>
      <c r="AF215" s="84"/>
      <c r="AG215" s="84"/>
      <c r="AH215" s="85"/>
      <c r="AI215" s="85"/>
      <c r="AJ215" s="85"/>
      <c r="AK215" s="85"/>
      <c r="AL215" s="85"/>
      <c r="AM215" s="85"/>
      <c r="AN215" s="85"/>
      <c r="AO215" s="85"/>
      <c r="AP215" s="85"/>
      <c r="AQ215" s="85"/>
      <c r="AR215" s="82"/>
      <c r="AS215" s="86"/>
      <c r="AT215" s="86"/>
      <c r="AU215" s="86"/>
      <c r="AV215" s="86"/>
      <c r="AW215" s="86"/>
      <c r="AX215" s="86"/>
      <c r="AY215" s="86"/>
      <c r="AZ215" s="86"/>
      <c r="BA215" s="86"/>
      <c r="BB215" s="86"/>
      <c r="BC215" s="86"/>
      <c r="BD215" s="86"/>
      <c r="BE215" s="82"/>
      <c r="BF215" s="87"/>
      <c r="BG215" s="87"/>
      <c r="BH215" s="87"/>
      <c r="BI215" s="87"/>
      <c r="BJ215" s="87"/>
      <c r="BK215" s="87"/>
      <c r="BL215" s="87"/>
      <c r="BM215" s="87"/>
      <c r="BN215" s="87"/>
      <c r="BO215" s="87"/>
      <c r="BP215" s="87"/>
      <c r="BQ215" s="87"/>
      <c r="BR215" s="68"/>
    </row>
    <row r="216" spans="1:70" ht="15.75" x14ac:dyDescent="0.25">
      <c r="A216" s="80"/>
      <c r="B216" s="80"/>
      <c r="C216" s="80"/>
      <c r="D216" s="80"/>
      <c r="E216" s="80"/>
      <c r="F216" s="80"/>
      <c r="G216" s="80"/>
      <c r="H216" s="80"/>
      <c r="I216" s="80"/>
      <c r="J216" s="80"/>
      <c r="K216" s="80"/>
      <c r="L216" s="80"/>
      <c r="M216" s="80"/>
      <c r="N216" s="80"/>
      <c r="O216" s="69">
        <v>1968</v>
      </c>
      <c r="P216" s="79">
        <v>0.23844900495413127</v>
      </c>
      <c r="Q216" s="79">
        <v>0.25771771273802613</v>
      </c>
      <c r="R216" s="79">
        <v>0.28138774367000469</v>
      </c>
      <c r="S216" s="79">
        <v>0.17856113764042134</v>
      </c>
      <c r="T216" s="79">
        <v>0.2086759938651758</v>
      </c>
      <c r="U216" s="79">
        <v>0.18216579108483444</v>
      </c>
      <c r="V216" s="79">
        <v>7.8951521904542077E-2</v>
      </c>
      <c r="W216" s="79">
        <v>3.456568203433031E-2</v>
      </c>
      <c r="X216" s="80"/>
      <c r="Y216" s="81"/>
      <c r="Z216" s="81"/>
      <c r="AA216" s="81"/>
      <c r="AB216" s="81"/>
      <c r="AC216" s="82"/>
      <c r="AD216" s="83"/>
      <c r="AE216" s="84"/>
      <c r="AF216" s="84"/>
      <c r="AG216" s="84"/>
      <c r="AH216" s="85"/>
      <c r="AI216" s="85"/>
      <c r="AJ216" s="85"/>
      <c r="AK216" s="85"/>
      <c r="AL216" s="85"/>
      <c r="AM216" s="85"/>
      <c r="AN216" s="85"/>
      <c r="AO216" s="85"/>
      <c r="AP216" s="85"/>
      <c r="AQ216" s="85"/>
      <c r="AR216" s="82"/>
      <c r="AS216" s="86"/>
      <c r="AT216" s="86"/>
      <c r="AU216" s="86"/>
      <c r="AV216" s="86"/>
      <c r="AW216" s="86"/>
      <c r="AX216" s="86"/>
      <c r="AY216" s="86"/>
      <c r="AZ216" s="86"/>
      <c r="BA216" s="86"/>
      <c r="BB216" s="86"/>
      <c r="BC216" s="86"/>
      <c r="BD216" s="86"/>
      <c r="BE216" s="82"/>
      <c r="BF216" s="87"/>
      <c r="BG216" s="87"/>
      <c r="BH216" s="87"/>
      <c r="BI216" s="87"/>
      <c r="BJ216" s="87"/>
      <c r="BK216" s="87"/>
      <c r="BL216" s="87"/>
      <c r="BM216" s="87"/>
      <c r="BN216" s="87"/>
      <c r="BO216" s="87"/>
      <c r="BP216" s="87"/>
      <c r="BQ216" s="87"/>
      <c r="BR216" s="68"/>
    </row>
    <row r="217" spans="1:70" ht="15.75" x14ac:dyDescent="0.25">
      <c r="A217" s="80"/>
      <c r="B217" s="80"/>
      <c r="C217" s="80"/>
      <c r="D217" s="80"/>
      <c r="E217" s="80"/>
      <c r="F217" s="80"/>
      <c r="G217" s="80"/>
      <c r="H217" s="80"/>
      <c r="I217" s="80"/>
      <c r="J217" s="80"/>
      <c r="K217" s="80"/>
      <c r="L217" s="80"/>
      <c r="M217" s="80"/>
      <c r="N217" s="80"/>
      <c r="O217" s="69">
        <v>1969</v>
      </c>
      <c r="P217" s="79">
        <v>0.31037576566547709</v>
      </c>
      <c r="Q217" s="79">
        <v>0.33076356331778395</v>
      </c>
      <c r="R217" s="79">
        <v>0.3558083045883102</v>
      </c>
      <c r="S217" s="79">
        <v>0.24700972501999921</v>
      </c>
      <c r="T217" s="79">
        <v>0.27887359476801515</v>
      </c>
      <c r="U217" s="79">
        <v>0.25082372987468954</v>
      </c>
      <c r="V217" s="79">
        <v>0.1416149724178272</v>
      </c>
      <c r="W217" s="79">
        <v>9.4651287460295844E-2</v>
      </c>
      <c r="X217" s="79">
        <v>5.807809641222151E-2</v>
      </c>
      <c r="Y217" s="80"/>
      <c r="Z217" s="81"/>
      <c r="AA217" s="81"/>
      <c r="AB217" s="81"/>
      <c r="AC217" s="82"/>
      <c r="AD217" s="83"/>
      <c r="AE217" s="84"/>
      <c r="AF217" s="84"/>
      <c r="AG217" s="84"/>
      <c r="AH217" s="85"/>
      <c r="AI217" s="85"/>
      <c r="AJ217" s="85"/>
      <c r="AK217" s="85"/>
      <c r="AL217" s="85"/>
      <c r="AM217" s="85"/>
      <c r="AN217" s="85"/>
      <c r="AO217" s="85"/>
      <c r="AP217" s="85"/>
      <c r="AQ217" s="85"/>
      <c r="AR217" s="82"/>
      <c r="AS217" s="86"/>
      <c r="AT217" s="86"/>
      <c r="AU217" s="86"/>
      <c r="AV217" s="86"/>
      <c r="AW217" s="86"/>
      <c r="AX217" s="86"/>
      <c r="AY217" s="86"/>
      <c r="AZ217" s="86"/>
      <c r="BA217" s="86"/>
      <c r="BB217" s="86"/>
      <c r="BC217" s="86"/>
      <c r="BD217" s="86"/>
      <c r="BE217" s="82"/>
      <c r="BF217" s="87"/>
      <c r="BG217" s="87"/>
      <c r="BH217" s="87"/>
      <c r="BI217" s="87"/>
      <c r="BJ217" s="87"/>
      <c r="BK217" s="87"/>
      <c r="BL217" s="87"/>
      <c r="BM217" s="87"/>
      <c r="BN217" s="87"/>
      <c r="BO217" s="87"/>
      <c r="BP217" s="87"/>
      <c r="BQ217" s="87"/>
      <c r="BR217" s="68"/>
    </row>
    <row r="218" spans="1:70" ht="15.75" x14ac:dyDescent="0.25">
      <c r="A218" s="80"/>
      <c r="B218" s="80"/>
      <c r="C218" s="80"/>
      <c r="D218" s="80"/>
      <c r="E218" s="80"/>
      <c r="F218" s="80"/>
      <c r="G218" s="80"/>
      <c r="H218" s="80"/>
      <c r="I218" s="80"/>
      <c r="J218" s="80"/>
      <c r="K218" s="80"/>
      <c r="L218" s="80"/>
      <c r="M218" s="80"/>
      <c r="N218" s="80"/>
      <c r="O218" s="69">
        <v>1970</v>
      </c>
      <c r="P218" s="79">
        <v>0.4045302594352721</v>
      </c>
      <c r="Q218" s="79">
        <v>0.42638298250617374</v>
      </c>
      <c r="R218" s="79">
        <v>0.45322726479211578</v>
      </c>
      <c r="S218" s="79">
        <v>0.33661117558226716</v>
      </c>
      <c r="T218" s="79">
        <v>0.37076456151661724</v>
      </c>
      <c r="U218" s="79">
        <v>0.3406992283137103</v>
      </c>
      <c r="V218" s="79">
        <v>0.22364348868348852</v>
      </c>
      <c r="W218" s="79">
        <v>0.17330531978127367</v>
      </c>
      <c r="X218" s="79">
        <v>0.13410423345391764</v>
      </c>
      <c r="Y218" s="79">
        <v>7.185304874894298E-2</v>
      </c>
      <c r="Z218" s="80"/>
      <c r="AA218" s="81"/>
      <c r="AB218" s="81"/>
      <c r="AC218" s="82"/>
      <c r="AD218" s="83"/>
      <c r="AE218" s="84"/>
      <c r="AF218" s="84"/>
      <c r="AG218" s="84"/>
      <c r="AH218" s="85"/>
      <c r="AI218" s="85"/>
      <c r="AJ218" s="85"/>
      <c r="AK218" s="85"/>
      <c r="AL218" s="85"/>
      <c r="AM218" s="85"/>
      <c r="AN218" s="85"/>
      <c r="AO218" s="85"/>
      <c r="AP218" s="85"/>
      <c r="AQ218" s="85"/>
      <c r="AR218" s="82"/>
      <c r="AS218" s="86"/>
      <c r="AT218" s="86"/>
      <c r="AU218" s="86"/>
      <c r="AV218" s="86"/>
      <c r="AW218" s="86"/>
      <c r="AX218" s="86"/>
      <c r="AY218" s="86"/>
      <c r="AZ218" s="86"/>
      <c r="BA218" s="86"/>
      <c r="BB218" s="86"/>
      <c r="BC218" s="86"/>
      <c r="BD218" s="86"/>
      <c r="BE218" s="82"/>
      <c r="BF218" s="87"/>
      <c r="BG218" s="87"/>
      <c r="BH218" s="87"/>
      <c r="BI218" s="87"/>
      <c r="BJ218" s="87"/>
      <c r="BK218" s="87"/>
      <c r="BL218" s="87"/>
      <c r="BM218" s="87"/>
      <c r="BN218" s="87"/>
      <c r="BO218" s="87"/>
      <c r="BP218" s="87"/>
      <c r="BQ218" s="87"/>
      <c r="BR218" s="68"/>
    </row>
    <row r="219" spans="1:70" ht="15.75" x14ac:dyDescent="0.25">
      <c r="A219" s="80"/>
      <c r="B219" s="80"/>
      <c r="C219" s="80"/>
      <c r="D219" s="80"/>
      <c r="E219" s="80"/>
      <c r="F219" s="80"/>
      <c r="G219" s="80"/>
      <c r="H219" s="80"/>
      <c r="I219" s="80"/>
      <c r="J219" s="80"/>
      <c r="K219" s="80"/>
      <c r="L219" s="80"/>
      <c r="M219" s="80"/>
      <c r="N219" s="80"/>
      <c r="O219" s="69">
        <v>1971</v>
      </c>
      <c r="P219" s="79">
        <v>0.55118376001958036</v>
      </c>
      <c r="Q219" s="79">
        <v>0.57531822697895885</v>
      </c>
      <c r="R219" s="79">
        <v>0.60496544493784932</v>
      </c>
      <c r="S219" s="79">
        <v>0.47617293048391052</v>
      </c>
      <c r="T219" s="79">
        <v>0.51389242940901469</v>
      </c>
      <c r="U219" s="79">
        <v>0.48068783570899837</v>
      </c>
      <c r="V219" s="79">
        <v>0.35140976490083553</v>
      </c>
      <c r="W219" s="79">
        <v>0.29581555496075634</v>
      </c>
      <c r="X219" s="79">
        <v>0.2525213018981205</v>
      </c>
      <c r="Y219" s="79">
        <v>0.18377018307554585</v>
      </c>
      <c r="Z219" s="79">
        <v>0.10441462517388135</v>
      </c>
      <c r="AA219" s="80"/>
      <c r="AB219" s="81"/>
      <c r="AC219" s="82"/>
      <c r="AD219" s="83"/>
      <c r="AE219" s="84"/>
      <c r="AF219" s="84"/>
      <c r="AG219" s="84"/>
      <c r="AH219" s="85"/>
      <c r="AI219" s="85"/>
      <c r="AJ219" s="85"/>
      <c r="AK219" s="85"/>
      <c r="AL219" s="85"/>
      <c r="AM219" s="85"/>
      <c r="AN219" s="85"/>
      <c r="AO219" s="85"/>
      <c r="AP219" s="85"/>
      <c r="AQ219" s="85"/>
      <c r="AR219" s="82"/>
      <c r="AS219" s="86"/>
      <c r="AT219" s="86"/>
      <c r="AU219" s="86"/>
      <c r="AV219" s="86"/>
      <c r="AW219" s="86"/>
      <c r="AX219" s="86"/>
      <c r="AY219" s="86"/>
      <c r="AZ219" s="86"/>
      <c r="BA219" s="86"/>
      <c r="BB219" s="86"/>
      <c r="BC219" s="86"/>
      <c r="BD219" s="86"/>
      <c r="BE219" s="82"/>
      <c r="BF219" s="87"/>
      <c r="BG219" s="87"/>
      <c r="BH219" s="87"/>
      <c r="BI219" s="87"/>
      <c r="BJ219" s="87"/>
      <c r="BK219" s="87"/>
      <c r="BL219" s="87"/>
      <c r="BM219" s="87"/>
      <c r="BN219" s="87"/>
      <c r="BO219" s="87"/>
      <c r="BP219" s="87"/>
      <c r="BQ219" s="87"/>
      <c r="BR219" s="68"/>
    </row>
    <row r="220" spans="1:70" ht="15.75" x14ac:dyDescent="0.25">
      <c r="A220" s="80"/>
      <c r="B220" s="80"/>
      <c r="C220" s="80"/>
      <c r="D220" s="80"/>
      <c r="E220" s="80"/>
      <c r="F220" s="80"/>
      <c r="G220" s="80"/>
      <c r="H220" s="80"/>
      <c r="I220" s="80"/>
      <c r="J220" s="80"/>
      <c r="K220" s="80"/>
      <c r="L220" s="80"/>
      <c r="M220" s="80"/>
      <c r="N220" s="80"/>
      <c r="O220" s="69">
        <v>1972</v>
      </c>
      <c r="P220" s="79">
        <v>0.56160333817024222</v>
      </c>
      <c r="Q220" s="79">
        <v>0.58589992065138496</v>
      </c>
      <c r="R220" s="79">
        <v>0.61574628426434586</v>
      </c>
      <c r="S220" s="79">
        <v>0.48608864750564784</v>
      </c>
      <c r="T220" s="79">
        <v>0.52406151503670551</v>
      </c>
      <c r="U220" s="79">
        <v>0.49063388015489273</v>
      </c>
      <c r="V220" s="79">
        <v>0.36048742547328383</v>
      </c>
      <c r="W220" s="79">
        <v>0.3045197793033233</v>
      </c>
      <c r="X220" s="79">
        <v>0.26093471101628424</v>
      </c>
      <c r="Y220" s="79">
        <v>0.19172177865879464</v>
      </c>
      <c r="Z220" s="79">
        <v>0.111833175312382</v>
      </c>
      <c r="AA220" s="79">
        <v>6.7171784666765419E-3</v>
      </c>
      <c r="AB220" s="80"/>
      <c r="AC220" s="82"/>
      <c r="AD220" s="83"/>
      <c r="AE220" s="84"/>
      <c r="AF220" s="84"/>
      <c r="AG220" s="84"/>
      <c r="AH220" s="85"/>
      <c r="AI220" s="85"/>
      <c r="AJ220" s="85"/>
      <c r="AK220" s="85"/>
      <c r="AL220" s="85"/>
      <c r="AM220" s="85"/>
      <c r="AN220" s="85"/>
      <c r="AO220" s="85"/>
      <c r="AP220" s="85"/>
      <c r="AQ220" s="85"/>
      <c r="AR220" s="82"/>
      <c r="AS220" s="86"/>
      <c r="AT220" s="86"/>
      <c r="AU220" s="86"/>
      <c r="AV220" s="86"/>
      <c r="AW220" s="86"/>
      <c r="AX220" s="86"/>
      <c r="AY220" s="86"/>
      <c r="AZ220" s="86"/>
      <c r="BA220" s="86"/>
      <c r="BB220" s="86"/>
      <c r="BC220" s="86"/>
      <c r="BD220" s="86"/>
      <c r="BE220" s="82"/>
      <c r="BF220" s="87"/>
      <c r="BG220" s="87"/>
      <c r="BH220" s="87"/>
      <c r="BI220" s="87"/>
      <c r="BJ220" s="87"/>
      <c r="BK220" s="87"/>
      <c r="BL220" s="87"/>
      <c r="BM220" s="87"/>
      <c r="BN220" s="87"/>
      <c r="BO220" s="87"/>
      <c r="BP220" s="87"/>
      <c r="BQ220" s="87"/>
      <c r="BR220" s="68"/>
    </row>
    <row r="221" spans="1:70" ht="15.75" x14ac:dyDescent="0.25">
      <c r="A221" s="80"/>
      <c r="B221" s="80"/>
      <c r="C221" s="80"/>
      <c r="D221" s="80"/>
      <c r="E221" s="80"/>
      <c r="F221" s="80"/>
      <c r="G221" s="80"/>
      <c r="H221" s="80"/>
      <c r="I221" s="80"/>
      <c r="J221" s="80"/>
      <c r="K221" s="80"/>
      <c r="L221" s="80"/>
      <c r="M221" s="80"/>
      <c r="N221" s="80"/>
      <c r="O221" s="69">
        <v>1973</v>
      </c>
      <c r="P221" s="79">
        <v>0.65417026692770264</v>
      </c>
      <c r="Q221" s="79">
        <v>0.67990707431398478</v>
      </c>
      <c r="R221" s="79">
        <v>0.71152263638259661</v>
      </c>
      <c r="S221" s="79">
        <v>0.57417930317888077</v>
      </c>
      <c r="T221" s="79">
        <v>0.61440308272936495</v>
      </c>
      <c r="U221" s="79">
        <v>0.57899396290768201</v>
      </c>
      <c r="V221" s="79">
        <v>0.44113283619376015</v>
      </c>
      <c r="W221" s="79">
        <v>0.38184760418807268</v>
      </c>
      <c r="X221" s="79">
        <v>0.33567895029232026</v>
      </c>
      <c r="Y221" s="79">
        <v>0.26236329324026281</v>
      </c>
      <c r="Z221" s="79">
        <v>0.17773914503828828</v>
      </c>
      <c r="AA221" s="79">
        <v>6.6392202885635035E-2</v>
      </c>
      <c r="AB221" s="79">
        <v>5.9276851230301929E-2</v>
      </c>
      <c r="AC221" s="80"/>
      <c r="AD221" s="83"/>
      <c r="AE221" s="84"/>
      <c r="AF221" s="84"/>
      <c r="AG221" s="84"/>
      <c r="AH221" s="85"/>
      <c r="AI221" s="85"/>
      <c r="AJ221" s="85"/>
      <c r="AK221" s="85"/>
      <c r="AL221" s="85"/>
      <c r="AM221" s="85"/>
      <c r="AN221" s="85"/>
      <c r="AO221" s="85"/>
      <c r="AP221" s="85"/>
      <c r="AQ221" s="85"/>
      <c r="AR221" s="82"/>
      <c r="AS221" s="86"/>
      <c r="AT221" s="86"/>
      <c r="AU221" s="86"/>
      <c r="AV221" s="86"/>
      <c r="AW221" s="86"/>
      <c r="AX221" s="86"/>
      <c r="AY221" s="86"/>
      <c r="AZ221" s="86"/>
      <c r="BA221" s="86"/>
      <c r="BB221" s="86"/>
      <c r="BC221" s="86"/>
      <c r="BD221" s="86"/>
      <c r="BE221" s="82"/>
      <c r="BF221" s="87"/>
      <c r="BG221" s="87"/>
      <c r="BH221" s="87"/>
      <c r="BI221" s="87"/>
      <c r="BJ221" s="87"/>
      <c r="BK221" s="87"/>
      <c r="BL221" s="87"/>
      <c r="BM221" s="87"/>
      <c r="BN221" s="87"/>
      <c r="BO221" s="87"/>
      <c r="BP221" s="87"/>
      <c r="BQ221" s="87"/>
      <c r="BR221" s="68"/>
    </row>
    <row r="222" spans="1:70" ht="15.75" x14ac:dyDescent="0.25">
      <c r="A222" s="80"/>
      <c r="B222" s="80"/>
      <c r="C222" s="80"/>
      <c r="D222" s="80"/>
      <c r="E222" s="80"/>
      <c r="F222" s="80"/>
      <c r="G222" s="80"/>
      <c r="H222" s="80"/>
      <c r="I222" s="80"/>
      <c r="J222" s="80"/>
      <c r="K222" s="80"/>
      <c r="L222" s="80"/>
      <c r="M222" s="80"/>
      <c r="N222" s="80"/>
      <c r="O222" s="69">
        <v>1974</v>
      </c>
      <c r="P222" s="79">
        <v>0.9896172570053291</v>
      </c>
      <c r="Q222" s="79">
        <v>1.0205731973578751</v>
      </c>
      <c r="R222" s="79">
        <v>1.0586000372420563</v>
      </c>
      <c r="S222" s="79">
        <v>0.89340503202395749</v>
      </c>
      <c r="T222" s="79">
        <v>0.94178573837304524</v>
      </c>
      <c r="U222" s="79">
        <v>0.8991960502005949</v>
      </c>
      <c r="V222" s="79">
        <v>0.73337824881449043</v>
      </c>
      <c r="W222" s="79">
        <v>0.66207064339902211</v>
      </c>
      <c r="X222" s="79">
        <v>0.6065395095367847</v>
      </c>
      <c r="Y222" s="79">
        <v>0.51835626782589173</v>
      </c>
      <c r="Z222" s="79">
        <v>0.41657130107350365</v>
      </c>
      <c r="AA222" s="79">
        <v>0.28264446049913156</v>
      </c>
      <c r="AB222" s="79">
        <v>0.27408619613774526</v>
      </c>
      <c r="AC222" s="79">
        <v>0.20278867102396514</v>
      </c>
      <c r="AD222" s="80"/>
      <c r="AE222" s="84"/>
      <c r="AF222" s="84"/>
      <c r="AG222" s="84"/>
      <c r="AH222" s="85"/>
      <c r="AI222" s="85"/>
      <c r="AJ222" s="85"/>
      <c r="AK222" s="85"/>
      <c r="AL222" s="85"/>
      <c r="AM222" s="85"/>
      <c r="AN222" s="85"/>
      <c r="AO222" s="85"/>
      <c r="AP222" s="85"/>
      <c r="AQ222" s="85"/>
      <c r="AR222" s="82"/>
      <c r="AS222" s="86"/>
      <c r="AT222" s="86"/>
      <c r="AU222" s="86"/>
      <c r="AV222" s="86"/>
      <c r="AW222" s="86"/>
      <c r="AX222" s="86"/>
      <c r="AY222" s="86"/>
      <c r="AZ222" s="86"/>
      <c r="BA222" s="86"/>
      <c r="BB222" s="86"/>
      <c r="BC222" s="86"/>
      <c r="BD222" s="86"/>
      <c r="BE222" s="82"/>
      <c r="BF222" s="87"/>
      <c r="BG222" s="87"/>
      <c r="BH222" s="87"/>
      <c r="BI222" s="87"/>
      <c r="BJ222" s="87"/>
      <c r="BK222" s="87"/>
      <c r="BL222" s="87"/>
      <c r="BM222" s="87"/>
      <c r="BN222" s="87"/>
      <c r="BO222" s="87"/>
      <c r="BP222" s="87"/>
      <c r="BQ222" s="87"/>
      <c r="BR222" s="68"/>
    </row>
    <row r="223" spans="1:70" ht="15.75" x14ac:dyDescent="0.25">
      <c r="A223" s="80"/>
      <c r="B223" s="80"/>
      <c r="C223" s="80"/>
      <c r="D223" s="80"/>
      <c r="E223" s="80"/>
      <c r="F223" s="80"/>
      <c r="G223" s="80"/>
      <c r="H223" s="80"/>
      <c r="I223" s="80"/>
      <c r="J223" s="80"/>
      <c r="K223" s="80"/>
      <c r="L223" s="80"/>
      <c r="M223" s="80"/>
      <c r="N223" s="80"/>
      <c r="O223" s="69">
        <v>1975</v>
      </c>
      <c r="P223" s="79">
        <v>1.0408187813471304</v>
      </c>
      <c r="Q223" s="79">
        <v>1.0725713529753167</v>
      </c>
      <c r="R223" s="79">
        <v>1.1115767892006367</v>
      </c>
      <c r="S223" s="79">
        <v>0.94213059644833363</v>
      </c>
      <c r="T223" s="79">
        <v>0.99175634925300693</v>
      </c>
      <c r="U223" s="79">
        <v>0.94807064276447428</v>
      </c>
      <c r="V223" s="79">
        <v>0.77798562658412662</v>
      </c>
      <c r="W223" s="79">
        <v>0.70484296566661109</v>
      </c>
      <c r="X223" s="79">
        <v>0.6478827736816799</v>
      </c>
      <c r="Y223" s="79">
        <v>0.55743019278954398</v>
      </c>
      <c r="Z223" s="79">
        <v>0.45302585518356475</v>
      </c>
      <c r="AA223" s="79">
        <v>0.31565249324256034</v>
      </c>
      <c r="AB223" s="79">
        <v>0.30687398743549893</v>
      </c>
      <c r="AC223" s="79">
        <v>0.23374166622977191</v>
      </c>
      <c r="AD223" s="79">
        <v>2.5734358787612863E-2</v>
      </c>
      <c r="AE223" s="80"/>
      <c r="AF223" s="84"/>
      <c r="AG223" s="84"/>
      <c r="AH223" s="85"/>
      <c r="AI223" s="85"/>
      <c r="AJ223" s="85"/>
      <c r="AK223" s="85"/>
      <c r="AL223" s="85"/>
      <c r="AM223" s="85"/>
      <c r="AN223" s="85"/>
      <c r="AO223" s="85"/>
      <c r="AP223" s="85"/>
      <c r="AQ223" s="85"/>
      <c r="AR223" s="82"/>
      <c r="AS223" s="86"/>
      <c r="AT223" s="86"/>
      <c r="AU223" s="86"/>
      <c r="AV223" s="86"/>
      <c r="AW223" s="86"/>
      <c r="AX223" s="86"/>
      <c r="AY223" s="86"/>
      <c r="AZ223" s="86"/>
      <c r="BA223" s="86"/>
      <c r="BB223" s="86"/>
      <c r="BC223" s="86"/>
      <c r="BD223" s="86"/>
      <c r="BE223" s="82"/>
      <c r="BF223" s="87"/>
      <c r="BG223" s="87"/>
      <c r="BH223" s="87"/>
      <c r="BI223" s="87"/>
      <c r="BJ223" s="87"/>
      <c r="BK223" s="87"/>
      <c r="BL223" s="87"/>
      <c r="BM223" s="87"/>
      <c r="BN223" s="87"/>
      <c r="BO223" s="87"/>
      <c r="BP223" s="87"/>
      <c r="BQ223" s="87"/>
      <c r="BR223" s="68"/>
    </row>
    <row r="224" spans="1:70" ht="15.75" x14ac:dyDescent="0.25">
      <c r="A224" s="80"/>
      <c r="B224" s="80"/>
      <c r="C224" s="80"/>
      <c r="D224" s="80"/>
      <c r="E224" s="80"/>
      <c r="F224" s="80"/>
      <c r="G224" s="80"/>
      <c r="H224" s="80"/>
      <c r="I224" s="80"/>
      <c r="J224" s="80"/>
      <c r="K224" s="80"/>
      <c r="L224" s="80"/>
      <c r="M224" s="80"/>
      <c r="N224" s="80"/>
      <c r="O224" s="69">
        <v>1976</v>
      </c>
      <c r="P224" s="79">
        <v>1.0763753711028328</v>
      </c>
      <c r="Q224" s="79">
        <v>1.1086811585154834</v>
      </c>
      <c r="R224" s="79">
        <v>1.1483661750674752</v>
      </c>
      <c r="S224" s="79">
        <v>0.9759677707732034</v>
      </c>
      <c r="T224" s="79">
        <v>1.0264581385794247</v>
      </c>
      <c r="U224" s="79">
        <v>0.98201130878195453</v>
      </c>
      <c r="V224" s="79">
        <v>0.80896295102557303</v>
      </c>
      <c r="W224" s="79">
        <v>0.73454594688285069</v>
      </c>
      <c r="X224" s="79">
        <v>0.67659335410401977</v>
      </c>
      <c r="Y224" s="79">
        <v>0.58456484430505407</v>
      </c>
      <c r="Z224" s="79">
        <v>0.47834150040860884</v>
      </c>
      <c r="AA224" s="79">
        <v>0.338574722492339</v>
      </c>
      <c r="AB224" s="79">
        <v>0.32964327134172106</v>
      </c>
      <c r="AC224" s="79">
        <v>0.25523678705656677</v>
      </c>
      <c r="AD224" s="79">
        <v>4.3605429030148073E-2</v>
      </c>
      <c r="AE224" s="79">
        <v>1.7422708023214002E-2</v>
      </c>
      <c r="AF224" s="80"/>
      <c r="AG224" s="84"/>
      <c r="AH224" s="85"/>
      <c r="AI224" s="85"/>
      <c r="AJ224" s="85"/>
      <c r="AK224" s="85"/>
      <c r="AL224" s="85"/>
      <c r="AM224" s="85"/>
      <c r="AN224" s="85"/>
      <c r="AO224" s="85"/>
      <c r="AP224" s="85"/>
      <c r="AQ224" s="85"/>
      <c r="AR224" s="82"/>
      <c r="AS224" s="86"/>
      <c r="AT224" s="86"/>
      <c r="AU224" s="86"/>
      <c r="AV224" s="86"/>
      <c r="AW224" s="86"/>
      <c r="AX224" s="86"/>
      <c r="AY224" s="86"/>
      <c r="AZ224" s="86"/>
      <c r="BA224" s="86"/>
      <c r="BB224" s="86"/>
      <c r="BC224" s="86"/>
      <c r="BD224" s="86"/>
      <c r="BE224" s="82"/>
      <c r="BF224" s="87"/>
      <c r="BG224" s="87"/>
      <c r="BH224" s="87"/>
      <c r="BI224" s="87"/>
      <c r="BJ224" s="87"/>
      <c r="BK224" s="87"/>
      <c r="BL224" s="87"/>
      <c r="BM224" s="87"/>
      <c r="BN224" s="87"/>
      <c r="BO224" s="87"/>
      <c r="BP224" s="87"/>
      <c r="BQ224" s="87"/>
      <c r="BR224" s="68"/>
    </row>
    <row r="225" spans="1:70" ht="15.75" x14ac:dyDescent="0.25">
      <c r="A225" s="80"/>
      <c r="B225" s="80"/>
      <c r="C225" s="80"/>
      <c r="D225" s="80"/>
      <c r="E225" s="80"/>
      <c r="F225" s="80"/>
      <c r="G225" s="80"/>
      <c r="H225" s="80"/>
      <c r="I225" s="80"/>
      <c r="J225" s="80"/>
      <c r="K225" s="80"/>
      <c r="L225" s="80"/>
      <c r="M225" s="80"/>
      <c r="N225" s="80"/>
      <c r="O225" s="69">
        <v>1977</v>
      </c>
      <c r="P225" s="79">
        <v>1.0000660205790406</v>
      </c>
      <c r="Q225" s="79">
        <v>1.0311845305418004</v>
      </c>
      <c r="R225" s="79">
        <v>1.0694110738905582</v>
      </c>
      <c r="S225" s="79">
        <v>0.90334852314479319</v>
      </c>
      <c r="T225" s="79">
        <v>0.95198330778978979</v>
      </c>
      <c r="U225" s="79">
        <v>0.90916995369324016</v>
      </c>
      <c r="V225" s="79">
        <v>0.74248133607507105</v>
      </c>
      <c r="W225" s="79">
        <v>0.67079924842822369</v>
      </c>
      <c r="X225" s="79">
        <v>0.61497648476298583</v>
      </c>
      <c r="Y225" s="79">
        <v>0.52633013596928269</v>
      </c>
      <c r="Z225" s="79">
        <v>0.42401063070240941</v>
      </c>
      <c r="AA225" s="79">
        <v>0.28938045390173117</v>
      </c>
      <c r="AB225" s="79">
        <v>0.28077724457387021</v>
      </c>
      <c r="AC225" s="79">
        <v>0.20910529016687721</v>
      </c>
      <c r="AD225" s="79">
        <v>5.2516450271638945E-3</v>
      </c>
      <c r="AE225" s="79">
        <v>-1.9968828756656763E-2</v>
      </c>
      <c r="AF225" s="79">
        <v>-3.6751230815872081E-2</v>
      </c>
      <c r="AG225" s="80"/>
      <c r="AH225" s="85"/>
      <c r="AI225" s="85"/>
      <c r="AJ225" s="85"/>
      <c r="AK225" s="85"/>
      <c r="AL225" s="85"/>
      <c r="AM225" s="85"/>
      <c r="AN225" s="85"/>
      <c r="AO225" s="85"/>
      <c r="AP225" s="85"/>
      <c r="AQ225" s="85"/>
      <c r="AR225" s="82"/>
      <c r="AS225" s="86"/>
      <c r="AT225" s="86"/>
      <c r="AU225" s="86"/>
      <c r="AV225" s="86"/>
      <c r="AW225" s="86"/>
      <c r="AX225" s="86"/>
      <c r="AY225" s="86"/>
      <c r="AZ225" s="86"/>
      <c r="BA225" s="86"/>
      <c r="BB225" s="86"/>
      <c r="BC225" s="86"/>
      <c r="BD225" s="86"/>
      <c r="BE225" s="82"/>
      <c r="BF225" s="87"/>
      <c r="BG225" s="87"/>
      <c r="BH225" s="87"/>
      <c r="BI225" s="87"/>
      <c r="BJ225" s="87"/>
      <c r="BK225" s="87"/>
      <c r="BL225" s="87"/>
      <c r="BM225" s="87"/>
      <c r="BN225" s="87"/>
      <c r="BO225" s="87"/>
      <c r="BP225" s="87"/>
      <c r="BQ225" s="87"/>
      <c r="BR225" s="68"/>
    </row>
    <row r="226" spans="1:70" ht="15.75" x14ac:dyDescent="0.25">
      <c r="A226" s="80"/>
      <c r="B226" s="80"/>
      <c r="C226" s="80"/>
      <c r="D226" s="80"/>
      <c r="E226" s="80"/>
      <c r="F226" s="80"/>
      <c r="G226" s="80"/>
      <c r="H226" s="80"/>
      <c r="I226" s="80"/>
      <c r="J226" s="80"/>
      <c r="K226" s="80"/>
      <c r="L226" s="80"/>
      <c r="M226" s="80"/>
      <c r="N226" s="80"/>
      <c r="O226" s="69">
        <v>1978</v>
      </c>
      <c r="P226" s="79">
        <v>0.90776176164087474</v>
      </c>
      <c r="Q226" s="79">
        <v>0.93744413351028255</v>
      </c>
      <c r="R226" s="79">
        <v>0.97390649871728419</v>
      </c>
      <c r="S226" s="79">
        <v>0.81550783532636351</v>
      </c>
      <c r="T226" s="79">
        <v>0.86189809518613636</v>
      </c>
      <c r="U226" s="79">
        <v>0.82106060332707187</v>
      </c>
      <c r="V226" s="79">
        <v>0.66206476642932011</v>
      </c>
      <c r="W226" s="79">
        <v>0.59369085056845572</v>
      </c>
      <c r="X226" s="79">
        <v>0.54044434127631524</v>
      </c>
      <c r="Y226" s="79">
        <v>0.45588907520127553</v>
      </c>
      <c r="Z226" s="79">
        <v>0.35829167711056648</v>
      </c>
      <c r="AA226" s="79">
        <v>0.22987476455838693</v>
      </c>
      <c r="AB226" s="79">
        <v>0.22166859855475998</v>
      </c>
      <c r="AC226" s="79">
        <v>0.15330434827858969</v>
      </c>
      <c r="AD226" s="79">
        <v>-4.1141327597680272E-2</v>
      </c>
      <c r="AE226" s="79">
        <v>-6.5197861232159746E-2</v>
      </c>
      <c r="AF226" s="79">
        <v>-8.1205745265800211E-2</v>
      </c>
      <c r="AG226" s="79">
        <v>-4.6150606024216494E-2</v>
      </c>
      <c r="AH226" s="80"/>
      <c r="AI226" s="85"/>
      <c r="AJ226" s="85"/>
      <c r="AK226" s="85"/>
      <c r="AL226" s="85"/>
      <c r="AM226" s="85"/>
      <c r="AN226" s="85"/>
      <c r="AO226" s="85"/>
      <c r="AP226" s="85"/>
      <c r="AQ226" s="85"/>
      <c r="AR226" s="82"/>
      <c r="AS226" s="86"/>
      <c r="AT226" s="86"/>
      <c r="AU226" s="86"/>
      <c r="AV226" s="86"/>
      <c r="AW226" s="86"/>
      <c r="AX226" s="86"/>
      <c r="AY226" s="86"/>
      <c r="AZ226" s="86"/>
      <c r="BA226" s="86"/>
      <c r="BB226" s="86"/>
      <c r="BC226" s="86"/>
      <c r="BD226" s="86"/>
      <c r="BE226" s="82"/>
      <c r="BF226" s="87"/>
      <c r="BG226" s="87"/>
      <c r="BH226" s="87"/>
      <c r="BI226" s="87"/>
      <c r="BJ226" s="87"/>
      <c r="BK226" s="87"/>
      <c r="BL226" s="87"/>
      <c r="BM226" s="87"/>
      <c r="BN226" s="87"/>
      <c r="BO226" s="87"/>
      <c r="BP226" s="87"/>
      <c r="BQ226" s="87"/>
      <c r="BR226" s="68"/>
    </row>
    <row r="227" spans="1:70" ht="15.75" x14ac:dyDescent="0.25">
      <c r="A227" s="80"/>
      <c r="B227" s="80"/>
      <c r="C227" s="80"/>
      <c r="D227" s="80"/>
      <c r="E227" s="80"/>
      <c r="F227" s="80"/>
      <c r="G227" s="80"/>
      <c r="H227" s="80"/>
      <c r="I227" s="80"/>
      <c r="J227" s="80"/>
      <c r="K227" s="80"/>
      <c r="L227" s="80"/>
      <c r="M227" s="80"/>
      <c r="N227" s="80"/>
      <c r="O227" s="69">
        <v>1979</v>
      </c>
      <c r="P227" s="79">
        <v>1.1731686297204693</v>
      </c>
      <c r="Q227" s="79">
        <v>1.2069803984115524</v>
      </c>
      <c r="R227" s="79">
        <v>1.2485153897435484</v>
      </c>
      <c r="S227" s="79">
        <v>1.0680803830293297</v>
      </c>
      <c r="T227" s="79">
        <v>1.1209244327838066</v>
      </c>
      <c r="U227" s="79">
        <v>1.0744056493544478</v>
      </c>
      <c r="V227" s="79">
        <v>0.89329039065193605</v>
      </c>
      <c r="W227" s="79">
        <v>0.81540432959986009</v>
      </c>
      <c r="X227" s="79">
        <v>0.75475019239969232</v>
      </c>
      <c r="Y227" s="79">
        <v>0.65843163973413465</v>
      </c>
      <c r="Z227" s="79">
        <v>0.5472565401291164</v>
      </c>
      <c r="AA227" s="79">
        <v>0.40097433052872972</v>
      </c>
      <c r="AB227" s="79">
        <v>0.39162652678932464</v>
      </c>
      <c r="AC227" s="79">
        <v>0.31375147599328129</v>
      </c>
      <c r="AD227" s="79">
        <v>9.2254614332915749E-2</v>
      </c>
      <c r="AE227" s="79">
        <v>6.485134769583796E-2</v>
      </c>
      <c r="AF227" s="79">
        <v>4.6616454791710636E-2</v>
      </c>
      <c r="AG227" s="79">
        <v>8.6548447581402232E-2</v>
      </c>
      <c r="AH227" s="79">
        <v>0.13911950297783354</v>
      </c>
      <c r="AI227" s="80"/>
      <c r="AJ227" s="85"/>
      <c r="AK227" s="85"/>
      <c r="AL227" s="85"/>
      <c r="AM227" s="85"/>
      <c r="AN227" s="85"/>
      <c r="AO227" s="85"/>
      <c r="AP227" s="85"/>
      <c r="AQ227" s="85"/>
      <c r="AR227" s="82"/>
      <c r="AS227" s="86"/>
      <c r="AT227" s="86"/>
      <c r="AU227" s="86"/>
      <c r="AV227" s="86"/>
      <c r="AW227" s="86"/>
      <c r="AX227" s="86"/>
      <c r="AY227" s="86"/>
      <c r="AZ227" s="86"/>
      <c r="BA227" s="86"/>
      <c r="BB227" s="86"/>
      <c r="BC227" s="86"/>
      <c r="BD227" s="86"/>
      <c r="BE227" s="82"/>
      <c r="BF227" s="87"/>
      <c r="BG227" s="87"/>
      <c r="BH227" s="87"/>
      <c r="BI227" s="87"/>
      <c r="BJ227" s="87"/>
      <c r="BK227" s="87"/>
      <c r="BL227" s="87"/>
      <c r="BM227" s="87"/>
      <c r="BN227" s="87"/>
      <c r="BO227" s="87"/>
      <c r="BP227" s="87"/>
      <c r="BQ227" s="87"/>
      <c r="BR227" s="68"/>
    </row>
    <row r="228" spans="1:70" ht="15.75" x14ac:dyDescent="0.25">
      <c r="A228" s="80"/>
      <c r="B228" s="80"/>
      <c r="C228" s="80"/>
      <c r="D228" s="80"/>
      <c r="E228" s="80"/>
      <c r="F228" s="80"/>
      <c r="G228" s="80"/>
      <c r="H228" s="80"/>
      <c r="I228" s="80"/>
      <c r="J228" s="80"/>
      <c r="K228" s="80"/>
      <c r="L228" s="80"/>
      <c r="M228" s="80"/>
      <c r="N228" s="80"/>
      <c r="O228" s="69">
        <v>1980</v>
      </c>
      <c r="P228" s="79">
        <v>1.4479126484709186</v>
      </c>
      <c r="Q228" s="79">
        <v>1.4859990882962171</v>
      </c>
      <c r="R228" s="79">
        <v>1.5327851633597069</v>
      </c>
      <c r="S228" s="79">
        <v>1.3295385633848651</v>
      </c>
      <c r="T228" s="79">
        <v>1.3890634506951747</v>
      </c>
      <c r="U228" s="79">
        <v>1.3366635049243514</v>
      </c>
      <c r="V228" s="79">
        <v>1.1326506517358765</v>
      </c>
      <c r="W228" s="79">
        <v>1.0449178033128441</v>
      </c>
      <c r="X228" s="79">
        <v>0.97659543402966564</v>
      </c>
      <c r="Y228" s="79">
        <v>0.86809975627696456</v>
      </c>
      <c r="Z228" s="79">
        <v>0.74286928460705826</v>
      </c>
      <c r="AA228" s="79">
        <v>0.57809326758295798</v>
      </c>
      <c r="AB228" s="79">
        <v>0.56756366270270675</v>
      </c>
      <c r="AC228" s="79">
        <v>0.47984321651327771</v>
      </c>
      <c r="AD228" s="79">
        <v>0.23034349438413723</v>
      </c>
      <c r="AE228" s="79">
        <v>0.19947575494923092</v>
      </c>
      <c r="AF228" s="79">
        <v>0.17893550585256165</v>
      </c>
      <c r="AG228" s="79">
        <v>0.22391592241651187</v>
      </c>
      <c r="AH228" s="79">
        <v>0.28313330190948871</v>
      </c>
      <c r="AI228" s="79">
        <v>0.12642554056460359</v>
      </c>
      <c r="AJ228" s="80"/>
      <c r="AK228" s="85"/>
      <c r="AL228" s="85"/>
      <c r="AM228" s="85"/>
      <c r="AN228" s="85"/>
      <c r="AO228" s="85"/>
      <c r="AP228" s="85"/>
      <c r="AQ228" s="85"/>
      <c r="AR228" s="82"/>
      <c r="AS228" s="86"/>
      <c r="AT228" s="86"/>
      <c r="AU228" s="86"/>
      <c r="AV228" s="86"/>
      <c r="AW228" s="86"/>
      <c r="AX228" s="86"/>
      <c r="AY228" s="86"/>
      <c r="AZ228" s="86"/>
      <c r="BA228" s="86"/>
      <c r="BB228" s="86"/>
      <c r="BC228" s="86"/>
      <c r="BD228" s="86"/>
      <c r="BE228" s="82"/>
      <c r="BF228" s="87"/>
      <c r="BG228" s="87"/>
      <c r="BH228" s="87"/>
      <c r="BI228" s="87"/>
      <c r="BJ228" s="87"/>
      <c r="BK228" s="87"/>
      <c r="BL228" s="87"/>
      <c r="BM228" s="87"/>
      <c r="BN228" s="87"/>
      <c r="BO228" s="87"/>
      <c r="BP228" s="87"/>
      <c r="BQ228" s="87"/>
      <c r="BR228" s="68"/>
    </row>
    <row r="229" spans="1:70" ht="15.75" x14ac:dyDescent="0.25">
      <c r="A229" s="80"/>
      <c r="B229" s="80"/>
      <c r="C229" s="80"/>
      <c r="D229" s="80"/>
      <c r="E229" s="80"/>
      <c r="F229" s="80"/>
      <c r="G229" s="80"/>
      <c r="H229" s="80"/>
      <c r="I229" s="80"/>
      <c r="J229" s="80"/>
      <c r="K229" s="80"/>
      <c r="L229" s="80"/>
      <c r="M229" s="80"/>
      <c r="N229" s="80"/>
      <c r="O229" s="69">
        <v>1981</v>
      </c>
      <c r="P229" s="79">
        <v>1.4452091538124932</v>
      </c>
      <c r="Q229" s="79">
        <v>1.4832535306635715</v>
      </c>
      <c r="R229" s="79">
        <v>1.5299879348048566</v>
      </c>
      <c r="S229" s="79">
        <v>1.3269658020297403</v>
      </c>
      <c r="T229" s="79">
        <v>1.3864249495698882</v>
      </c>
      <c r="U229" s="79">
        <v>1.3340828747257834</v>
      </c>
      <c r="V229" s="79">
        <v>1.1302953349933218</v>
      </c>
      <c r="W229" s="79">
        <v>1.0426593794423566</v>
      </c>
      <c r="X229" s="79">
        <v>0.9744124659400546</v>
      </c>
      <c r="Y229" s="79">
        <v>0.86603661169717117</v>
      </c>
      <c r="Z229" s="79">
        <v>0.74094444557972938</v>
      </c>
      <c r="AA229" s="79">
        <v>0.57635040853033925</v>
      </c>
      <c r="AB229" s="79">
        <v>0.56583243263144356</v>
      </c>
      <c r="AC229" s="79">
        <v>0.47820886561695403</v>
      </c>
      <c r="AD229" s="79">
        <v>0.2289846930122118</v>
      </c>
      <c r="AE229" s="79">
        <v>0.19815104416004425</v>
      </c>
      <c r="AF229" s="79">
        <v>0.17763347988170386</v>
      </c>
      <c r="AG229" s="79">
        <v>0.22256421970739695</v>
      </c>
      <c r="AH229" s="79">
        <v>0.28171619904434891</v>
      </c>
      <c r="AI229" s="79">
        <v>0.12518150702691483</v>
      </c>
      <c r="AJ229" s="79">
        <v>-1.1044081414073714E-3</v>
      </c>
      <c r="AK229" s="80"/>
      <c r="AL229" s="85"/>
      <c r="AM229" s="85"/>
      <c r="AN229" s="85"/>
      <c r="AO229" s="85"/>
      <c r="AP229" s="85"/>
      <c r="AQ229" s="85"/>
      <c r="AR229" s="82"/>
      <c r="AS229" s="86"/>
      <c r="AT229" s="86"/>
      <c r="AU229" s="86"/>
      <c r="AV229" s="86"/>
      <c r="AW229" s="86"/>
      <c r="AX229" s="86"/>
      <c r="AY229" s="86"/>
      <c r="AZ229" s="86"/>
      <c r="BA229" s="86"/>
      <c r="BB229" s="86"/>
      <c r="BC229" s="86"/>
      <c r="BD229" s="86"/>
      <c r="BE229" s="82"/>
      <c r="BF229" s="87"/>
      <c r="BG229" s="87"/>
      <c r="BH229" s="87"/>
      <c r="BI229" s="87"/>
      <c r="BJ229" s="87"/>
      <c r="BK229" s="87"/>
      <c r="BL229" s="87"/>
      <c r="BM229" s="87"/>
      <c r="BN229" s="87"/>
      <c r="BO229" s="87"/>
      <c r="BP229" s="87"/>
      <c r="BQ229" s="87"/>
      <c r="BR229" s="68"/>
    </row>
    <row r="230" spans="1:70" ht="15.75" x14ac:dyDescent="0.25">
      <c r="A230" s="80"/>
      <c r="B230" s="80"/>
      <c r="C230" s="80"/>
      <c r="D230" s="80"/>
      <c r="E230" s="80"/>
      <c r="F230" s="80"/>
      <c r="G230" s="80"/>
      <c r="H230" s="80"/>
      <c r="I230" s="80"/>
      <c r="J230" s="80"/>
      <c r="K230" s="80"/>
      <c r="L230" s="80"/>
      <c r="M230" s="80"/>
      <c r="N230" s="80"/>
      <c r="O230" s="69">
        <v>1982</v>
      </c>
      <c r="P230" s="79">
        <v>1.1111235326780153</v>
      </c>
      <c r="Q230" s="79">
        <v>1.1439699577501428</v>
      </c>
      <c r="R230" s="79">
        <v>1.1843191034314113</v>
      </c>
      <c r="S230" s="79">
        <v>1.0090356102023101</v>
      </c>
      <c r="T230" s="79">
        <v>1.0603709347937729</v>
      </c>
      <c r="U230" s="79">
        <v>1.0151802868770927</v>
      </c>
      <c r="V230" s="79">
        <v>0.83923596320851446</v>
      </c>
      <c r="W230" s="79">
        <v>0.76357358979399292</v>
      </c>
      <c r="X230" s="79">
        <v>0.70465115982406201</v>
      </c>
      <c r="Y230" s="79">
        <v>0.61108255203870998</v>
      </c>
      <c r="Z230" s="79">
        <v>0.50308155947230893</v>
      </c>
      <c r="AA230" s="79">
        <v>0.3609757831988693</v>
      </c>
      <c r="AB230" s="79">
        <v>0.35189486412833587</v>
      </c>
      <c r="AC230" s="79">
        <v>0.27624318662129871</v>
      </c>
      <c r="AD230" s="79">
        <v>6.1070175806361579E-2</v>
      </c>
      <c r="AE230" s="79">
        <v>3.4449286714461423E-2</v>
      </c>
      <c r="AF230" s="79">
        <v>1.6735009506843965E-2</v>
      </c>
      <c r="AG230" s="79">
        <v>5.5526923089680054E-2</v>
      </c>
      <c r="AH230" s="79">
        <v>0.10659704745430487</v>
      </c>
      <c r="AI230" s="79">
        <v>-2.8550521203885945E-2</v>
      </c>
      <c r="AJ230" s="79">
        <v>-0.13758216250211278</v>
      </c>
      <c r="AK230" s="79">
        <v>-0.13662864815207404</v>
      </c>
      <c r="AL230" s="80"/>
      <c r="AM230" s="85"/>
      <c r="AN230" s="85"/>
      <c r="AO230" s="85"/>
      <c r="AP230" s="85"/>
      <c r="AQ230" s="85"/>
      <c r="AR230" s="82"/>
      <c r="AS230" s="86"/>
      <c r="AT230" s="86"/>
      <c r="AU230" s="86"/>
      <c r="AV230" s="86"/>
      <c r="AW230" s="86"/>
      <c r="AX230" s="86"/>
      <c r="AY230" s="86"/>
      <c r="AZ230" s="86"/>
      <c r="BA230" s="86"/>
      <c r="BB230" s="86"/>
      <c r="BC230" s="86"/>
      <c r="BD230" s="86"/>
      <c r="BE230" s="82"/>
      <c r="BF230" s="87"/>
      <c r="BG230" s="87"/>
      <c r="BH230" s="87"/>
      <c r="BI230" s="87"/>
      <c r="BJ230" s="87"/>
      <c r="BK230" s="87"/>
      <c r="BL230" s="87"/>
      <c r="BM230" s="87"/>
      <c r="BN230" s="87"/>
      <c r="BO230" s="87"/>
      <c r="BP230" s="87"/>
      <c r="BQ230" s="87"/>
      <c r="BR230" s="68"/>
    </row>
    <row r="231" spans="1:70" ht="15.75" x14ac:dyDescent="0.25">
      <c r="A231" s="80"/>
      <c r="B231" s="80"/>
      <c r="C231" s="80"/>
      <c r="D231" s="80"/>
      <c r="E231" s="80"/>
      <c r="F231" s="80"/>
      <c r="G231" s="80"/>
      <c r="H231" s="80"/>
      <c r="I231" s="80"/>
      <c r="J231" s="80"/>
      <c r="K231" s="80"/>
      <c r="L231" s="80"/>
      <c r="M231" s="80"/>
      <c r="N231" s="80"/>
      <c r="O231" s="69">
        <v>1983</v>
      </c>
      <c r="P231" s="79">
        <v>1.2627499405679845</v>
      </c>
      <c r="Q231" s="79">
        <v>1.297955481707278</v>
      </c>
      <c r="R231" s="79">
        <v>1.3412026084523641</v>
      </c>
      <c r="S231" s="79">
        <v>1.1533297967729967</v>
      </c>
      <c r="T231" s="79">
        <v>1.2083521585014074</v>
      </c>
      <c r="U231" s="79">
        <v>1.1599158001808769</v>
      </c>
      <c r="V231" s="79">
        <v>0.97133469549330498</v>
      </c>
      <c r="W231" s="79">
        <v>0.89023805273561507</v>
      </c>
      <c r="X231" s="79">
        <v>0.82708365989747834</v>
      </c>
      <c r="Y231" s="79">
        <v>0.7267947102324821</v>
      </c>
      <c r="Z231" s="79">
        <v>0.61103680420369288</v>
      </c>
      <c r="AA231" s="79">
        <v>0.45872461979580165</v>
      </c>
      <c r="AB231" s="79">
        <v>0.44899148539173067</v>
      </c>
      <c r="AC231" s="79">
        <v>0.36790630674954605</v>
      </c>
      <c r="AD231" s="79">
        <v>0.13727900811121874</v>
      </c>
      <c r="AE231" s="79">
        <v>0.10874613721182969</v>
      </c>
      <c r="AF231" s="79">
        <v>8.9759574332728576E-2</v>
      </c>
      <c r="AG231" s="79">
        <v>0.13133762450146222</v>
      </c>
      <c r="AH231" s="79">
        <v>0.18607573862985</v>
      </c>
      <c r="AI231" s="79">
        <v>4.1221518487977477E-2</v>
      </c>
      <c r="AJ231" s="79">
        <v>-7.5641060157353057E-2</v>
      </c>
      <c r="AK231" s="79">
        <v>-7.4619061915429261E-2</v>
      </c>
      <c r="AL231" s="79">
        <v>7.1822612719222051E-2</v>
      </c>
      <c r="AM231" s="80"/>
      <c r="AN231" s="85"/>
      <c r="AO231" s="85"/>
      <c r="AP231" s="85"/>
      <c r="AQ231" s="85"/>
      <c r="AR231" s="82"/>
      <c r="AS231" s="86"/>
      <c r="AT231" s="86"/>
      <c r="AU231" s="86"/>
      <c r="AV231" s="86"/>
      <c r="AW231" s="86"/>
      <c r="AX231" s="86"/>
      <c r="AY231" s="86"/>
      <c r="AZ231" s="86"/>
      <c r="BA231" s="86"/>
      <c r="BB231" s="86"/>
      <c r="BC231" s="86"/>
      <c r="BD231" s="86"/>
      <c r="BE231" s="82"/>
      <c r="BF231" s="87"/>
      <c r="BG231" s="87"/>
      <c r="BH231" s="87"/>
      <c r="BI231" s="87"/>
      <c r="BJ231" s="87"/>
      <c r="BK231" s="87"/>
      <c r="BL231" s="87"/>
      <c r="BM231" s="87"/>
      <c r="BN231" s="87"/>
      <c r="BO231" s="87"/>
      <c r="BP231" s="87"/>
      <c r="BQ231" s="87"/>
      <c r="BR231" s="68"/>
    </row>
    <row r="232" spans="1:70" ht="15.75" x14ac:dyDescent="0.25">
      <c r="A232" s="80"/>
      <c r="B232" s="80"/>
      <c r="C232" s="80"/>
      <c r="D232" s="80"/>
      <c r="E232" s="80"/>
      <c r="F232" s="80"/>
      <c r="G232" s="80"/>
      <c r="H232" s="80"/>
      <c r="I232" s="80"/>
      <c r="J232" s="80"/>
      <c r="K232" s="80"/>
      <c r="L232" s="80"/>
      <c r="M232" s="80"/>
      <c r="N232" s="80"/>
      <c r="O232" s="69">
        <v>1984</v>
      </c>
      <c r="P232" s="79">
        <v>1.2667639800567803</v>
      </c>
      <c r="Q232" s="79">
        <v>1.3020319745983806</v>
      </c>
      <c r="R232" s="79">
        <v>1.3453558202382145</v>
      </c>
      <c r="S232" s="79">
        <v>1.1571497287423587</v>
      </c>
      <c r="T232" s="79">
        <v>1.2122696982217565</v>
      </c>
      <c r="U232" s="79">
        <v>1.16374741549062</v>
      </c>
      <c r="V232" s="79">
        <v>0.97483177449946212</v>
      </c>
      <c r="W232" s="79">
        <v>0.89359126912549192</v>
      </c>
      <c r="X232" s="79">
        <v>0.83032484259675676</v>
      </c>
      <c r="Y232" s="79">
        <v>0.72985798383229361</v>
      </c>
      <c r="Z232" s="79">
        <v>0.61389472731487582</v>
      </c>
      <c r="AA232" s="79">
        <v>0.46131234640321872</v>
      </c>
      <c r="AB232" s="79">
        <v>0.45156194575812514</v>
      </c>
      <c r="AC232" s="79">
        <v>0.37033292483660141</v>
      </c>
      <c r="AD232" s="79">
        <v>0.13929650141283878</v>
      </c>
      <c r="AE232" s="79">
        <v>0.11071301419546184</v>
      </c>
      <c r="AF232" s="79">
        <v>9.1692769815905545E-2</v>
      </c>
      <c r="AG232" s="79">
        <v>0.13334457799574428</v>
      </c>
      <c r="AH232" s="79">
        <v>0.18817979562978873</v>
      </c>
      <c r="AI232" s="79">
        <v>4.3068609152686829E-2</v>
      </c>
      <c r="AJ232" s="79">
        <v>-7.4001279631972269E-2</v>
      </c>
      <c r="AK232" s="79">
        <v>-7.2977468400806059E-2</v>
      </c>
      <c r="AL232" s="79">
        <v>7.3723988657987696E-2</v>
      </c>
      <c r="AM232" s="79">
        <v>1.7739651283730936E-3</v>
      </c>
      <c r="AN232" s="80"/>
      <c r="AO232" s="85"/>
      <c r="AP232" s="85"/>
      <c r="AQ232" s="85"/>
      <c r="AR232" s="82"/>
      <c r="AS232" s="86"/>
      <c r="AT232" s="86"/>
      <c r="AU232" s="86"/>
      <c r="AV232" s="86"/>
      <c r="AW232" s="86"/>
      <c r="AX232" s="86"/>
      <c r="AY232" s="86"/>
      <c r="AZ232" s="86"/>
      <c r="BA232" s="86"/>
      <c r="BB232" s="86"/>
      <c r="BC232" s="86"/>
      <c r="BD232" s="86"/>
      <c r="BE232" s="82"/>
      <c r="BF232" s="87"/>
      <c r="BG232" s="87"/>
      <c r="BH232" s="87"/>
      <c r="BI232" s="87"/>
      <c r="BJ232" s="87"/>
      <c r="BK232" s="87"/>
      <c r="BL232" s="87"/>
      <c r="BM232" s="87"/>
      <c r="BN232" s="87"/>
      <c r="BO232" s="87"/>
      <c r="BP232" s="87"/>
      <c r="BQ232" s="87"/>
      <c r="BR232" s="68"/>
    </row>
    <row r="233" spans="1:70" ht="15.75" x14ac:dyDescent="0.25">
      <c r="A233" s="80"/>
      <c r="B233" s="80"/>
      <c r="C233" s="80"/>
      <c r="D233" s="80"/>
      <c r="E233" s="80"/>
      <c r="F233" s="80"/>
      <c r="G233" s="80"/>
      <c r="H233" s="80"/>
      <c r="I233" s="80"/>
      <c r="J233" s="80"/>
      <c r="K233" s="80"/>
      <c r="L233" s="80"/>
      <c r="M233" s="80"/>
      <c r="N233" s="80"/>
      <c r="O233" s="69">
        <v>1985</v>
      </c>
      <c r="P233" s="79">
        <v>1.2163896783244903</v>
      </c>
      <c r="Q233" s="79">
        <v>1.2508739121330976</v>
      </c>
      <c r="R233" s="79">
        <v>1.2932349718403575</v>
      </c>
      <c r="S233" s="79">
        <v>1.1092113847976692</v>
      </c>
      <c r="T233" s="79">
        <v>1.1631064230542052</v>
      </c>
      <c r="U233" s="79">
        <v>1.1156624511364321</v>
      </c>
      <c r="V233" s="79">
        <v>0.93094508291869249</v>
      </c>
      <c r="W233" s="79">
        <v>0.85150998550364421</v>
      </c>
      <c r="X233" s="79">
        <v>0.78964952893363516</v>
      </c>
      <c r="Y233" s="79">
        <v>0.6914153454287153</v>
      </c>
      <c r="Z233" s="79">
        <v>0.57802914065777933</v>
      </c>
      <c r="AA233" s="79">
        <v>0.4288375983877713</v>
      </c>
      <c r="AB233" s="79">
        <v>0.41930388092117715</v>
      </c>
      <c r="AC233" s="79">
        <v>0.33988001273955926</v>
      </c>
      <c r="AD233" s="79">
        <v>0.11397791234505451</v>
      </c>
      <c r="AE233" s="79">
        <v>8.6029636037290275E-2</v>
      </c>
      <c r="AF233" s="79">
        <v>6.7432078597277484E-2</v>
      </c>
      <c r="AG233" s="79">
        <v>0.10815825853729652</v>
      </c>
      <c r="AH233" s="79">
        <v>0.16177487298946758</v>
      </c>
      <c r="AI233" s="79">
        <v>1.9888492780967614E-2</v>
      </c>
      <c r="AJ233" s="79">
        <v>-9.4579751565501524E-2</v>
      </c>
      <c r="AK233" s="79">
        <v>-9.3578692493946736E-2</v>
      </c>
      <c r="AL233" s="79">
        <v>4.9862617709036668E-2</v>
      </c>
      <c r="AM233" s="79">
        <v>-2.0488460263469076E-2</v>
      </c>
      <c r="AN233" s="79">
        <v>-2.2223002560252537E-2</v>
      </c>
      <c r="AO233" s="80"/>
      <c r="AP233" s="85"/>
      <c r="AQ233" s="85"/>
      <c r="AR233" s="82"/>
      <c r="AS233" s="86"/>
      <c r="AT233" s="86"/>
      <c r="AU233" s="86"/>
      <c r="AV233" s="86"/>
      <c r="AW233" s="86"/>
      <c r="AX233" s="86"/>
      <c r="AY233" s="86"/>
      <c r="AZ233" s="86"/>
      <c r="BA233" s="86"/>
      <c r="BB233" s="86"/>
      <c r="BC233" s="86"/>
      <c r="BD233" s="86"/>
      <c r="BE233" s="82"/>
      <c r="BF233" s="87"/>
      <c r="BG233" s="87"/>
      <c r="BH233" s="87"/>
      <c r="BI233" s="87"/>
      <c r="BJ233" s="87"/>
      <c r="BK233" s="87"/>
      <c r="BL233" s="87"/>
      <c r="BM233" s="87"/>
      <c r="BN233" s="87"/>
      <c r="BO233" s="87"/>
      <c r="BP233" s="87"/>
      <c r="BQ233" s="87"/>
      <c r="BR233" s="68"/>
    </row>
    <row r="234" spans="1:70" ht="15.75" x14ac:dyDescent="0.25">
      <c r="A234" s="80"/>
      <c r="B234" s="80"/>
      <c r="C234" s="80"/>
      <c r="D234" s="80"/>
      <c r="E234" s="80"/>
      <c r="F234" s="80"/>
      <c r="G234" s="80"/>
      <c r="H234" s="80"/>
      <c r="I234" s="80"/>
      <c r="J234" s="80"/>
      <c r="K234" s="80"/>
      <c r="L234" s="80"/>
      <c r="M234" s="80"/>
      <c r="N234" s="80"/>
      <c r="O234" s="69">
        <v>1986</v>
      </c>
      <c r="P234" s="79">
        <v>1.1820925487188303</v>
      </c>
      <c r="Q234" s="79">
        <v>1.2160431623577301</v>
      </c>
      <c r="R234" s="79">
        <v>1.2577487133477183</v>
      </c>
      <c r="S234" s="79">
        <v>1.0765727667163825</v>
      </c>
      <c r="T234" s="79">
        <v>1.1296338157469878</v>
      </c>
      <c r="U234" s="79">
        <v>1.0829240071714215</v>
      </c>
      <c r="V234" s="79">
        <v>0.90106501515897508</v>
      </c>
      <c r="W234" s="79">
        <v>0.82285912209274947</v>
      </c>
      <c r="X234" s="79">
        <v>0.76195591420387065</v>
      </c>
      <c r="Y234" s="79">
        <v>0.665241838176586</v>
      </c>
      <c r="Z234" s="79">
        <v>0.55361020815329198</v>
      </c>
      <c r="AA234" s="79">
        <v>0.4067273039857548</v>
      </c>
      <c r="AB234" s="79">
        <v>0.39734111434189562</v>
      </c>
      <c r="AC234" s="79">
        <v>0.31914627674431606</v>
      </c>
      <c r="AD234" s="79">
        <v>9.6739858400306272E-2</v>
      </c>
      <c r="AE234" s="79">
        <v>6.922406274527039E-2</v>
      </c>
      <c r="AF234" s="79">
        <v>5.0914289914663929E-2</v>
      </c>
      <c r="AG234" s="79">
        <v>9.1010259794869749E-2</v>
      </c>
      <c r="AH234" s="79">
        <v>0.14379719344096842</v>
      </c>
      <c r="AI234" s="79">
        <v>4.1064088981943398E-3</v>
      </c>
      <c r="AJ234" s="79">
        <v>-0.10859051687082544</v>
      </c>
      <c r="AK234" s="79">
        <v>-0.10760494851060891</v>
      </c>
      <c r="AL234" s="79">
        <v>3.361670453779126E-2</v>
      </c>
      <c r="AM234" s="79">
        <v>-3.5645738136184789E-2</v>
      </c>
      <c r="AN234" s="79">
        <v>-3.7353439565344169E-2</v>
      </c>
      <c r="AO234" s="79">
        <v>-1.5474322923028265E-2</v>
      </c>
      <c r="AP234" s="80"/>
      <c r="AQ234" s="85"/>
      <c r="AR234" s="82"/>
      <c r="AS234" s="86"/>
      <c r="AT234" s="86"/>
      <c r="AU234" s="86"/>
      <c r="AV234" s="86"/>
      <c r="AW234" s="86"/>
      <c r="AX234" s="86"/>
      <c r="AY234" s="86"/>
      <c r="AZ234" s="86"/>
      <c r="BA234" s="86"/>
      <c r="BB234" s="86"/>
      <c r="BC234" s="86"/>
      <c r="BD234" s="86"/>
      <c r="BE234" s="82"/>
      <c r="BF234" s="87"/>
      <c r="BG234" s="87"/>
      <c r="BH234" s="87"/>
      <c r="BI234" s="87"/>
      <c r="BJ234" s="87"/>
      <c r="BK234" s="87"/>
      <c r="BL234" s="87"/>
      <c r="BM234" s="87"/>
      <c r="BN234" s="87"/>
      <c r="BO234" s="87"/>
      <c r="BP234" s="87"/>
      <c r="BQ234" s="87"/>
      <c r="BR234" s="68"/>
    </row>
    <row r="235" spans="1:70" ht="15.75" x14ac:dyDescent="0.25">
      <c r="A235" s="80"/>
      <c r="B235" s="80"/>
      <c r="C235" s="80"/>
      <c r="D235" s="80"/>
      <c r="E235" s="80"/>
      <c r="F235" s="80"/>
      <c r="G235" s="80"/>
      <c r="H235" s="80"/>
      <c r="I235" s="80"/>
      <c r="J235" s="80"/>
      <c r="K235" s="80"/>
      <c r="L235" s="80"/>
      <c r="M235" s="80"/>
      <c r="N235" s="80"/>
      <c r="O235" s="69">
        <v>1987</v>
      </c>
      <c r="P235" s="79">
        <v>1.2408022832484726</v>
      </c>
      <c r="Q235" s="79">
        <v>1.2756663464635734</v>
      </c>
      <c r="R235" s="79">
        <v>1.3184939955187751</v>
      </c>
      <c r="S235" s="79">
        <v>1.1324434656640434</v>
      </c>
      <c r="T235" s="79">
        <v>1.186932135216189</v>
      </c>
      <c r="U235" s="79">
        <v>1.1389655877992697</v>
      </c>
      <c r="V235" s="79">
        <v>0.95221363506013545</v>
      </c>
      <c r="W235" s="79">
        <v>0.87190359328432954</v>
      </c>
      <c r="X235" s="79">
        <v>0.80936176966888174</v>
      </c>
      <c r="Y235" s="79">
        <v>0.71004557773584631</v>
      </c>
      <c r="Z235" s="79">
        <v>0.59541047136246494</v>
      </c>
      <c r="AA235" s="79">
        <v>0.44457564667914479</v>
      </c>
      <c r="AB235" s="79">
        <v>0.43493691930375844</v>
      </c>
      <c r="AC235" s="79">
        <v>0.35463823044669046</v>
      </c>
      <c r="AD235" s="79">
        <v>0.12624791293839832</v>
      </c>
      <c r="AE235" s="79">
        <v>9.7991798061234328E-2</v>
      </c>
      <c r="AF235" s="79">
        <v>7.9189396307618121E-2</v>
      </c>
      <c r="AG235" s="79">
        <v>0.12036415807901001</v>
      </c>
      <c r="AH235" s="79">
        <v>0.17457133710508391</v>
      </c>
      <c r="AI235" s="79">
        <v>3.1122137786750062E-2</v>
      </c>
      <c r="AJ235" s="79">
        <v>-8.4606926375341368E-2</v>
      </c>
      <c r="AK235" s="79">
        <v>-8.3594841056976982E-2</v>
      </c>
      <c r="AL235" s="79">
        <v>6.1426415159115025E-2</v>
      </c>
      <c r="AM235" s="79">
        <v>-9.6995505009283244E-3</v>
      </c>
      <c r="AN235" s="79">
        <v>-1.1453198055342889E-2</v>
      </c>
      <c r="AO235" s="79">
        <v>1.1014581579552147E-2</v>
      </c>
      <c r="AP235" s="79">
        <v>2.6905244951279689E-2</v>
      </c>
      <c r="AQ235" s="80"/>
      <c r="AR235" s="82"/>
      <c r="AS235" s="86"/>
      <c r="AT235" s="86"/>
      <c r="AU235" s="86"/>
      <c r="AV235" s="86"/>
      <c r="AW235" s="86"/>
      <c r="AX235" s="86"/>
      <c r="AY235" s="86"/>
      <c r="AZ235" s="86"/>
      <c r="BA235" s="86"/>
      <c r="BB235" s="86"/>
      <c r="BC235" s="86"/>
      <c r="BD235" s="86"/>
      <c r="BE235" s="82"/>
      <c r="BF235" s="87"/>
      <c r="BG235" s="87"/>
      <c r="BH235" s="87"/>
      <c r="BI235" s="87"/>
      <c r="BJ235" s="87"/>
      <c r="BK235" s="87"/>
      <c r="BL235" s="87"/>
      <c r="BM235" s="87"/>
      <c r="BN235" s="87"/>
      <c r="BO235" s="87"/>
      <c r="BP235" s="87"/>
      <c r="BQ235" s="87"/>
      <c r="BR235" s="68"/>
    </row>
    <row r="236" spans="1:70" ht="15.75" x14ac:dyDescent="0.25">
      <c r="A236" s="80"/>
      <c r="B236" s="80"/>
      <c r="C236" s="80"/>
      <c r="D236" s="80"/>
      <c r="E236" s="80"/>
      <c r="F236" s="80"/>
      <c r="G236" s="80"/>
      <c r="H236" s="80"/>
      <c r="I236" s="80"/>
      <c r="J236" s="80"/>
      <c r="K236" s="80"/>
      <c r="L236" s="80"/>
      <c r="M236" s="80"/>
      <c r="N236" s="80"/>
      <c r="O236" s="69">
        <v>1988</v>
      </c>
      <c r="P236" s="79">
        <v>1.0788863865689604</v>
      </c>
      <c r="Q236" s="79">
        <v>1.1112312422218567</v>
      </c>
      <c r="R236" s="79">
        <v>1.1509642509103968</v>
      </c>
      <c r="S236" s="79">
        <v>0.97835736068167245</v>
      </c>
      <c r="T236" s="79">
        <v>1.0289087878205252</v>
      </c>
      <c r="U236" s="79">
        <v>0.98440820730023537</v>
      </c>
      <c r="V236" s="79">
        <v>0.81115057760354781</v>
      </c>
      <c r="W236" s="79">
        <v>0.73664357901620547</v>
      </c>
      <c r="X236" s="79">
        <v>0.67862090263939168</v>
      </c>
      <c r="Y236" s="79">
        <v>0.58648110033780543</v>
      </c>
      <c r="Z236" s="79">
        <v>0.48012929775171281</v>
      </c>
      <c r="AA236" s="79">
        <v>0.3401934961868856</v>
      </c>
      <c r="AB236" s="79">
        <v>0.33125124399697276</v>
      </c>
      <c r="AC236" s="79">
        <v>0.25675477798913943</v>
      </c>
      <c r="AD236" s="79">
        <v>4.486748858320351E-2</v>
      </c>
      <c r="AE236" s="79">
        <v>1.8653104121622126E-2</v>
      </c>
      <c r="AF236" s="79">
        <v>1.2093263583616133E-3</v>
      </c>
      <c r="AG236" s="79">
        <v>3.9408882096352224E-2</v>
      </c>
      <c r="AH236" s="79">
        <v>8.9699158652231534E-2</v>
      </c>
      <c r="AI236" s="79">
        <v>-4.3384688082689846E-2</v>
      </c>
      <c r="AJ236" s="79">
        <v>-0.15075140125301018</v>
      </c>
      <c r="AK236" s="79">
        <v>-0.1498124471979724</v>
      </c>
      <c r="AL236" s="79">
        <v>-1.5270137256326909E-2</v>
      </c>
      <c r="AM236" s="79">
        <v>-8.1256682721587675E-2</v>
      </c>
      <c r="AN236" s="79">
        <v>-8.2883615206870279E-2</v>
      </c>
      <c r="AO236" s="79">
        <v>-6.203931244594018E-2</v>
      </c>
      <c r="AP236" s="79">
        <v>-4.7296876665687403E-2</v>
      </c>
      <c r="AQ236" s="79">
        <v>-7.2258002363682086E-2</v>
      </c>
      <c r="AR236" s="80"/>
      <c r="AS236" s="86"/>
      <c r="AT236" s="86"/>
      <c r="AU236" s="86"/>
      <c r="AV236" s="86"/>
      <c r="AW236" s="86"/>
      <c r="AX236" s="86"/>
      <c r="AY236" s="86"/>
      <c r="AZ236" s="86"/>
      <c r="BA236" s="86"/>
      <c r="BB236" s="86"/>
      <c r="BC236" s="86"/>
      <c r="BD236" s="86"/>
      <c r="BE236" s="82"/>
      <c r="BF236" s="87"/>
      <c r="BG236" s="87"/>
      <c r="BH236" s="87"/>
      <c r="BI236" s="87"/>
      <c r="BJ236" s="87"/>
      <c r="BK236" s="87"/>
      <c r="BL236" s="87"/>
      <c r="BM236" s="87"/>
      <c r="BN236" s="87"/>
      <c r="BO236" s="87"/>
      <c r="BP236" s="87"/>
      <c r="BQ236" s="87"/>
      <c r="BR236" s="68"/>
    </row>
    <row r="237" spans="1:70" ht="15.75" x14ac:dyDescent="0.25">
      <c r="A237" s="80"/>
      <c r="B237" s="80"/>
      <c r="C237" s="80"/>
      <c r="D237" s="80"/>
      <c r="E237" s="80"/>
      <c r="F237" s="80"/>
      <c r="G237" s="80"/>
      <c r="H237" s="80"/>
      <c r="I237" s="80"/>
      <c r="J237" s="80"/>
      <c r="K237" s="80"/>
      <c r="L237" s="80"/>
      <c r="M237" s="80"/>
      <c r="N237" s="80"/>
      <c r="O237" s="69">
        <v>1989</v>
      </c>
      <c r="P237" s="79">
        <v>0.94757663552239069</v>
      </c>
      <c r="Q237" s="79">
        <v>0.97787847671771055</v>
      </c>
      <c r="R237" s="79">
        <v>1.0151018093061372</v>
      </c>
      <c r="S237" s="79">
        <v>0.85339737528246951</v>
      </c>
      <c r="T237" s="79">
        <v>0.90075579709138365</v>
      </c>
      <c r="U237" s="79">
        <v>0.85906602921929776</v>
      </c>
      <c r="V237" s="79">
        <v>0.69675195871342233</v>
      </c>
      <c r="W237" s="79">
        <v>0.62695108331729377</v>
      </c>
      <c r="X237" s="79">
        <v>0.57259332256036133</v>
      </c>
      <c r="Y237" s="79">
        <v>0.48627339313873053</v>
      </c>
      <c r="Z237" s="79">
        <v>0.38663914318618131</v>
      </c>
      <c r="AA237" s="79">
        <v>0.25554217734835405</v>
      </c>
      <c r="AB237" s="79">
        <v>0.24716474915095918</v>
      </c>
      <c r="AC237" s="79">
        <v>0.17737374105969936</v>
      </c>
      <c r="AD237" s="79">
        <v>-2.1130004444279798E-2</v>
      </c>
      <c r="AE237" s="79">
        <v>-4.5688596497132972E-2</v>
      </c>
      <c r="AF237" s="79">
        <v>-6.2030564113285933E-2</v>
      </c>
      <c r="AG237" s="79">
        <v>-2.6243826212023567E-2</v>
      </c>
      <c r="AH237" s="79">
        <v>2.0869940200117506E-2</v>
      </c>
      <c r="AI237" s="79">
        <v>-0.10380786429219541</v>
      </c>
      <c r="AJ237" s="79">
        <v>-0.20439291951902833</v>
      </c>
      <c r="AK237" s="79">
        <v>-0.20351327309330966</v>
      </c>
      <c r="AL237" s="79">
        <v>-7.7469127042585337E-2</v>
      </c>
      <c r="AM237" s="79">
        <v>-0.13928773100154429</v>
      </c>
      <c r="AN237" s="79">
        <v>-0.14081190072836533</v>
      </c>
      <c r="AO237" s="79">
        <v>-0.12128419719284762</v>
      </c>
      <c r="AP237" s="79">
        <v>-0.10747294533136588</v>
      </c>
      <c r="AQ237" s="79">
        <v>-0.13085743883703796</v>
      </c>
      <c r="AR237" s="79">
        <v>-6.3163505179946927E-2</v>
      </c>
      <c r="AS237" s="80"/>
      <c r="AT237" s="86"/>
      <c r="AU237" s="86"/>
      <c r="AV237" s="86"/>
      <c r="AW237" s="86"/>
      <c r="AX237" s="86"/>
      <c r="AY237" s="86"/>
      <c r="AZ237" s="86"/>
      <c r="BA237" s="86"/>
      <c r="BB237" s="86"/>
      <c r="BC237" s="86"/>
      <c r="BD237" s="86"/>
      <c r="BE237" s="82"/>
      <c r="BF237" s="87"/>
      <c r="BG237" s="87"/>
      <c r="BH237" s="87"/>
      <c r="BI237" s="87"/>
      <c r="BJ237" s="87"/>
      <c r="BK237" s="87"/>
      <c r="BL237" s="87"/>
      <c r="BM237" s="87"/>
      <c r="BN237" s="87"/>
      <c r="BO237" s="87"/>
      <c r="BP237" s="87"/>
      <c r="BQ237" s="87"/>
      <c r="BR237" s="68"/>
    </row>
    <row r="238" spans="1:70" ht="15.75" x14ac:dyDescent="0.25">
      <c r="A238" s="80"/>
      <c r="B238" s="80"/>
      <c r="C238" s="80"/>
      <c r="D238" s="80"/>
      <c r="E238" s="80"/>
      <c r="F238" s="80"/>
      <c r="G238" s="80"/>
      <c r="H238" s="80"/>
      <c r="I238" s="80"/>
      <c r="J238" s="80"/>
      <c r="K238" s="80"/>
      <c r="L238" s="80"/>
      <c r="M238" s="80"/>
      <c r="N238" s="80"/>
      <c r="O238" s="69">
        <v>1990</v>
      </c>
      <c r="P238" s="79">
        <v>1.1934248310655315</v>
      </c>
      <c r="Q238" s="79">
        <v>1.2275517607547406</v>
      </c>
      <c r="R238" s="79">
        <v>1.2694739015862189</v>
      </c>
      <c r="S238" s="79">
        <v>1.0873570521582245</v>
      </c>
      <c r="T238" s="79">
        <v>1.1406936636481673</v>
      </c>
      <c r="U238" s="79">
        <v>1.0937412765717718</v>
      </c>
      <c r="V238" s="79">
        <v>0.91093783449648025</v>
      </c>
      <c r="W238" s="79">
        <v>0.83232579400909112</v>
      </c>
      <c r="X238" s="79">
        <v>0.7711062969013972</v>
      </c>
      <c r="Y238" s="79">
        <v>0.67388995472729618</v>
      </c>
      <c r="Z238" s="79">
        <v>0.56167858707967955</v>
      </c>
      <c r="AA238" s="79">
        <v>0.41403287450472293</v>
      </c>
      <c r="AB238" s="79">
        <v>0.40459793947136757</v>
      </c>
      <c r="AC238" s="79">
        <v>0.32599701186709679</v>
      </c>
      <c r="AD238" s="79">
        <v>0.10243556811874627</v>
      </c>
      <c r="AE238" s="79">
        <v>7.4776874415898406E-2</v>
      </c>
      <c r="AF238" s="79">
        <v>5.6372013264889484E-2</v>
      </c>
      <c r="AG238" s="79">
        <v>9.6676213933433813E-2</v>
      </c>
      <c r="AH238" s="79">
        <v>0.14973728647279133</v>
      </c>
      <c r="AI238" s="79">
        <v>9.3210444270344708E-3</v>
      </c>
      <c r="AJ238" s="79">
        <v>-0.10396115137701181</v>
      </c>
      <c r="AK238" s="79">
        <v>-0.10297046465509403</v>
      </c>
      <c r="AL238" s="79">
        <v>3.8984596170511539E-2</v>
      </c>
      <c r="AM238" s="79">
        <v>-3.0637547817171189E-2</v>
      </c>
      <c r="AN238" s="79">
        <v>-3.2354117868685958E-2</v>
      </c>
      <c r="AO238" s="79">
        <v>-1.0361376198214074E-2</v>
      </c>
      <c r="AP238" s="79">
        <v>5.1933096757764436E-3</v>
      </c>
      <c r="AQ238" s="79">
        <v>-2.1143075646218305E-2</v>
      </c>
      <c r="AR238" s="79">
        <v>5.5096057791598679E-2</v>
      </c>
      <c r="AS238" s="79">
        <v>0.12623287374629957</v>
      </c>
      <c r="AT238" s="80"/>
      <c r="AU238" s="86"/>
      <c r="AV238" s="86"/>
      <c r="AW238" s="86"/>
      <c r="AX238" s="86"/>
      <c r="AY238" s="86"/>
      <c r="AZ238" s="86"/>
      <c r="BA238" s="86"/>
      <c r="BB238" s="86"/>
      <c r="BC238" s="86"/>
      <c r="BD238" s="86"/>
      <c r="BE238" s="82"/>
      <c r="BF238" s="87"/>
      <c r="BG238" s="87"/>
      <c r="BH238" s="87"/>
      <c r="BI238" s="87"/>
      <c r="BJ238" s="87"/>
      <c r="BK238" s="87"/>
      <c r="BL238" s="87"/>
      <c r="BM238" s="87"/>
      <c r="BN238" s="87"/>
      <c r="BO238" s="87"/>
      <c r="BP238" s="87"/>
      <c r="BQ238" s="87"/>
      <c r="BR238" s="68"/>
    </row>
    <row r="239" spans="1:70" ht="15.75" x14ac:dyDescent="0.25">
      <c r="A239" s="80"/>
      <c r="B239" s="80"/>
      <c r="C239" s="80"/>
      <c r="D239" s="80"/>
      <c r="E239" s="80"/>
      <c r="F239" s="80"/>
      <c r="G239" s="80"/>
      <c r="H239" s="80"/>
      <c r="I239" s="80"/>
      <c r="J239" s="80"/>
      <c r="K239" s="80"/>
      <c r="L239" s="80"/>
      <c r="M239" s="80"/>
      <c r="N239" s="80"/>
      <c r="O239" s="69">
        <v>1991</v>
      </c>
      <c r="P239" s="79">
        <v>0.77736237436108224</v>
      </c>
      <c r="Q239" s="79">
        <v>0.80501589588732525</v>
      </c>
      <c r="R239" s="79">
        <v>0.83898598444984929</v>
      </c>
      <c r="S239" s="79">
        <v>0.69141419109449775</v>
      </c>
      <c r="T239" s="79">
        <v>0.73463358256645794</v>
      </c>
      <c r="U239" s="79">
        <v>0.69658741613572439</v>
      </c>
      <c r="V239" s="79">
        <v>0.54845926729440586</v>
      </c>
      <c r="W239" s="79">
        <v>0.4847588473141321</v>
      </c>
      <c r="X239" s="79">
        <v>0.43515184496991932</v>
      </c>
      <c r="Y239" s="79">
        <v>0.35637610289476396</v>
      </c>
      <c r="Z239" s="79">
        <v>0.2654496849898535</v>
      </c>
      <c r="AA239" s="79">
        <v>0.14581032897008081</v>
      </c>
      <c r="AB239" s="79">
        <v>0.13816507106321163</v>
      </c>
      <c r="AC239" s="79">
        <v>7.4473656005306463E-2</v>
      </c>
      <c r="AD239" s="79">
        <v>-0.10668126339219737</v>
      </c>
      <c r="AE239" s="79">
        <v>-0.12909348414176311</v>
      </c>
      <c r="AF239" s="79">
        <v>-0.14400719682151433</v>
      </c>
      <c r="AG239" s="79">
        <v>-0.11134814747439346</v>
      </c>
      <c r="AH239" s="79">
        <v>-6.8352029012068771E-2</v>
      </c>
      <c r="AI239" s="79">
        <v>-0.18213324541239073</v>
      </c>
      <c r="AJ239" s="79">
        <v>-0.27392737013254681</v>
      </c>
      <c r="AK239" s="79">
        <v>-0.2731246030263404</v>
      </c>
      <c r="AL239" s="79">
        <v>-0.15809646055792309</v>
      </c>
      <c r="AM239" s="79">
        <v>-0.21451224348946951</v>
      </c>
      <c r="AN239" s="79">
        <v>-0.21590320386308545</v>
      </c>
      <c r="AO239" s="79">
        <v>-0.19808218214375398</v>
      </c>
      <c r="AP239" s="79">
        <v>-0.18547800577724205</v>
      </c>
      <c r="AQ239" s="79">
        <v>-0.2068187418193565</v>
      </c>
      <c r="AR239" s="79">
        <v>-0.14504112112904827</v>
      </c>
      <c r="AS239" s="79">
        <v>-8.7397978624678102E-2</v>
      </c>
      <c r="AT239" s="79">
        <v>-0.18968621619111178</v>
      </c>
      <c r="AU239" s="80"/>
      <c r="AV239" s="86"/>
      <c r="AW239" s="86"/>
      <c r="AX239" s="86"/>
      <c r="AY239" s="86"/>
      <c r="AZ239" s="86"/>
      <c r="BA239" s="86"/>
      <c r="BB239" s="86"/>
      <c r="BC239" s="86"/>
      <c r="BD239" s="86"/>
      <c r="BE239" s="82"/>
      <c r="BF239" s="87"/>
      <c r="BG239" s="87"/>
      <c r="BH239" s="87"/>
      <c r="BI239" s="87"/>
      <c r="BJ239" s="87"/>
      <c r="BK239" s="87"/>
      <c r="BL239" s="87"/>
      <c r="BM239" s="87"/>
      <c r="BN239" s="87"/>
      <c r="BO239" s="87"/>
      <c r="BP239" s="87"/>
      <c r="BQ239" s="87"/>
      <c r="BR239" s="68"/>
    </row>
    <row r="240" spans="1:70" ht="15.75" x14ac:dyDescent="0.25">
      <c r="A240" s="80"/>
      <c r="B240" s="80"/>
      <c r="C240" s="80"/>
      <c r="D240" s="80"/>
      <c r="E240" s="80"/>
      <c r="F240" s="80"/>
      <c r="G240" s="80"/>
      <c r="H240" s="80"/>
      <c r="I240" s="80"/>
      <c r="J240" s="80"/>
      <c r="K240" s="80"/>
      <c r="L240" s="80"/>
      <c r="M240" s="80"/>
      <c r="N240" s="80"/>
      <c r="O240" s="69">
        <v>1992</v>
      </c>
      <c r="P240" s="79">
        <v>1.2392113686866917</v>
      </c>
      <c r="Q240" s="79">
        <v>1.2740506792735633</v>
      </c>
      <c r="R240" s="79">
        <v>1.3168479217502653</v>
      </c>
      <c r="S240" s="79">
        <v>1.130929483200235</v>
      </c>
      <c r="T240" s="79">
        <v>1.1853794671358537</v>
      </c>
      <c r="U240" s="79">
        <v>1.1374469747890021</v>
      </c>
      <c r="V240" s="79">
        <v>0.95082761134758287</v>
      </c>
      <c r="W240" s="79">
        <v>0.87057458772811913</v>
      </c>
      <c r="X240" s="79">
        <v>0.80807716727070722</v>
      </c>
      <c r="Y240" s="79">
        <v>0.70883148739362067</v>
      </c>
      <c r="Z240" s="79">
        <v>0.59427776912903596</v>
      </c>
      <c r="AA240" s="79">
        <v>0.44355003346503991</v>
      </c>
      <c r="AB240" s="79">
        <v>0.43391814934925443</v>
      </c>
      <c r="AC240" s="79">
        <v>0.35367647058823543</v>
      </c>
      <c r="AD240" s="79">
        <v>0.12544830459353729</v>
      </c>
      <c r="AE240" s="79">
        <v>9.7212250863647875E-2</v>
      </c>
      <c r="AF240" s="79">
        <v>7.8423198353278115E-2</v>
      </c>
      <c r="AG240" s="79">
        <v>0.11956872705552792</v>
      </c>
      <c r="AH240" s="79">
        <v>0.17373742031643175</v>
      </c>
      <c r="AI240" s="79">
        <v>3.0390066404886982E-2</v>
      </c>
      <c r="AJ240" s="79">
        <v>-8.5256832965257781E-2</v>
      </c>
      <c r="AK240" s="79">
        <v>-8.4245466202601219E-2</v>
      </c>
      <c r="AL240" s="79">
        <v>6.0672828484931704E-2</v>
      </c>
      <c r="AM240" s="79">
        <v>-1.0402639487147286E-2</v>
      </c>
      <c r="AN240" s="79">
        <v>-1.2155041994887539E-2</v>
      </c>
      <c r="AO240" s="79">
        <v>1.0296786068528274E-2</v>
      </c>
      <c r="AP240" s="79">
        <v>2.6176167459715443E-2</v>
      </c>
      <c r="AQ240" s="79">
        <v>-7.0997542874448811E-4</v>
      </c>
      <c r="AR240" s="79">
        <v>7.7120608010876071E-2</v>
      </c>
      <c r="AS240" s="79">
        <v>0.14974236589466841</v>
      </c>
      <c r="AT240" s="79">
        <v>2.0874450299223527E-2</v>
      </c>
      <c r="AU240" s="79">
        <v>0.25985077718978533</v>
      </c>
      <c r="AV240" s="80"/>
      <c r="AW240" s="86"/>
      <c r="AX240" s="86"/>
      <c r="AY240" s="86"/>
      <c r="AZ240" s="86"/>
      <c r="BA240" s="86"/>
      <c r="BB240" s="86"/>
      <c r="BC240" s="86"/>
      <c r="BD240" s="86"/>
      <c r="BE240" s="82"/>
      <c r="BF240" s="87"/>
      <c r="BG240" s="87"/>
      <c r="BH240" s="87"/>
      <c r="BI240" s="87"/>
      <c r="BJ240" s="87"/>
      <c r="BK240" s="87"/>
      <c r="BL240" s="87"/>
      <c r="BM240" s="87"/>
      <c r="BN240" s="87"/>
      <c r="BO240" s="87"/>
      <c r="BP240" s="87"/>
      <c r="BQ240" s="87"/>
      <c r="BR240" s="68"/>
    </row>
    <row r="241" spans="1:70" ht="15.75" x14ac:dyDescent="0.25">
      <c r="A241" s="80"/>
      <c r="B241" s="80"/>
      <c r="C241" s="80"/>
      <c r="D241" s="80"/>
      <c r="E241" s="80"/>
      <c r="F241" s="80"/>
      <c r="G241" s="80"/>
      <c r="H241" s="80"/>
      <c r="I241" s="80"/>
      <c r="J241" s="80"/>
      <c r="K241" s="80"/>
      <c r="L241" s="80"/>
      <c r="M241" s="80"/>
      <c r="N241" s="80"/>
      <c r="O241" s="69">
        <v>1993</v>
      </c>
      <c r="P241" s="79">
        <v>1.3336649007112644</v>
      </c>
      <c r="Q241" s="79">
        <v>1.3699737893756005</v>
      </c>
      <c r="R241" s="79">
        <v>1.4145762882784554</v>
      </c>
      <c r="S241" s="79">
        <v>1.2208155113788111</v>
      </c>
      <c r="T241" s="79">
        <v>1.2775622830912874</v>
      </c>
      <c r="U241" s="79">
        <v>1.2276079212308149</v>
      </c>
      <c r="V241" s="79">
        <v>1.033116653302077</v>
      </c>
      <c r="W241" s="79">
        <v>0.94947842824852291</v>
      </c>
      <c r="X241" s="79">
        <v>0.88434476621643132</v>
      </c>
      <c r="Y241" s="79">
        <v>0.78091274415938838</v>
      </c>
      <c r="Z241" s="79">
        <v>0.66152696606876604</v>
      </c>
      <c r="AA241" s="79">
        <v>0.50444129242418512</v>
      </c>
      <c r="AB241" s="79">
        <v>0.49440311996621378</v>
      </c>
      <c r="AC241" s="79">
        <v>0.41077671831545498</v>
      </c>
      <c r="AD241" s="79">
        <v>0.17292152171205957</v>
      </c>
      <c r="AE241" s="79">
        <v>0.14349442588470712</v>
      </c>
      <c r="AF241" s="79">
        <v>0.12391282096154731</v>
      </c>
      <c r="AG241" s="79">
        <v>0.16679393415005545</v>
      </c>
      <c r="AH241" s="79">
        <v>0.22324754989536452</v>
      </c>
      <c r="AI241" s="79">
        <v>7.3853574359500768E-2</v>
      </c>
      <c r="AJ241" s="79">
        <v>-4.6671496971519247E-2</v>
      </c>
      <c r="AK241" s="79">
        <v>-4.5617469134414321E-2</v>
      </c>
      <c r="AL241" s="79">
        <v>0.10541371198252408</v>
      </c>
      <c r="AM241" s="79">
        <v>3.1340166614026881E-2</v>
      </c>
      <c r="AN241" s="79">
        <v>2.9513844953901358E-2</v>
      </c>
      <c r="AO241" s="79">
        <v>5.2912727185875551E-2</v>
      </c>
      <c r="AP241" s="79">
        <v>6.946192638869815E-2</v>
      </c>
      <c r="AQ241" s="79">
        <v>4.1441682810216353E-2</v>
      </c>
      <c r="AR241" s="79">
        <v>0.12255528526635656</v>
      </c>
      <c r="AS241" s="79">
        <v>0.19824034553860567</v>
      </c>
      <c r="AT241" s="79">
        <v>6.3936574283061487E-2</v>
      </c>
      <c r="AU241" s="79">
        <v>0.31299330647199008</v>
      </c>
      <c r="AV241" s="79">
        <v>4.2181606142867256E-2</v>
      </c>
      <c r="AW241" s="80"/>
      <c r="AX241" s="86"/>
      <c r="AY241" s="86"/>
      <c r="AZ241" s="86"/>
      <c r="BA241" s="86"/>
      <c r="BB241" s="86"/>
      <c r="BC241" s="86"/>
      <c r="BD241" s="86"/>
      <c r="BE241" s="82"/>
      <c r="BF241" s="87"/>
      <c r="BG241" s="87"/>
      <c r="BH241" s="87"/>
      <c r="BI241" s="87"/>
      <c r="BJ241" s="87"/>
      <c r="BK241" s="87"/>
      <c r="BL241" s="87"/>
      <c r="BM241" s="87"/>
      <c r="BN241" s="87"/>
      <c r="BO241" s="87"/>
      <c r="BP241" s="87"/>
      <c r="BQ241" s="87"/>
      <c r="BR241" s="68"/>
    </row>
    <row r="242" spans="1:70" ht="15.75" x14ac:dyDescent="0.25">
      <c r="A242" s="80"/>
      <c r="B242" s="80"/>
      <c r="C242" s="80"/>
      <c r="D242" s="80"/>
      <c r="E242" s="80"/>
      <c r="F242" s="80"/>
      <c r="G242" s="80"/>
      <c r="H242" s="80"/>
      <c r="I242" s="80"/>
      <c r="J242" s="80"/>
      <c r="K242" s="80"/>
      <c r="L242" s="80"/>
      <c r="M242" s="80"/>
      <c r="N242" s="80"/>
      <c r="O242" s="69">
        <v>1994</v>
      </c>
      <c r="P242" s="79">
        <v>1.4451453395020077</v>
      </c>
      <c r="Q242" s="79">
        <v>1.4831887234827326</v>
      </c>
      <c r="R242" s="79">
        <v>1.5299219079640261</v>
      </c>
      <c r="S242" s="79">
        <v>1.3269050735975945</v>
      </c>
      <c r="T242" s="79">
        <v>1.3863626693913418</v>
      </c>
      <c r="U242" s="79">
        <v>1.3340219605544805</v>
      </c>
      <c r="V242" s="79">
        <v>1.130239739206057</v>
      </c>
      <c r="W242" s="79">
        <v>1.0426060707510927</v>
      </c>
      <c r="X242" s="79">
        <v>0.97436093833558302</v>
      </c>
      <c r="Y242" s="79">
        <v>0.86598791245214723</v>
      </c>
      <c r="Z242" s="79">
        <v>0.74089901095127841</v>
      </c>
      <c r="AA242" s="79">
        <v>0.57630926942604332</v>
      </c>
      <c r="AB242" s="79">
        <v>0.56579156802202213</v>
      </c>
      <c r="AC242" s="79">
        <v>0.47817028778022136</v>
      </c>
      <c r="AD242" s="79">
        <v>0.22895261935067673</v>
      </c>
      <c r="AE242" s="79">
        <v>0.19811977518551854</v>
      </c>
      <c r="AF242" s="79">
        <v>0.17760274636821027</v>
      </c>
      <c r="AG242" s="79">
        <v>0.22253231360538384</v>
      </c>
      <c r="AH242" s="79">
        <v>0.28168274921231612</v>
      </c>
      <c r="AI242" s="79">
        <v>0.1251521423887488</v>
      </c>
      <c r="AJ242" s="79">
        <v>-1.1304770089077716E-3</v>
      </c>
      <c r="AK242" s="79">
        <v>-2.6097690001709985E-5</v>
      </c>
      <c r="AL242" s="79">
        <v>0.15821992491376236</v>
      </c>
      <c r="AM242" s="79">
        <v>8.0607846083177573E-2</v>
      </c>
      <c r="AN242" s="79">
        <v>7.8694280046200091E-2</v>
      </c>
      <c r="AO242" s="79">
        <v>0.10321093958100742</v>
      </c>
      <c r="AP242" s="79">
        <v>0.1205507030110264</v>
      </c>
      <c r="AQ242" s="79">
        <v>9.1191917190168406E-2</v>
      </c>
      <c r="AR242" s="79">
        <v>0.17618036045612342</v>
      </c>
      <c r="AS242" s="79">
        <v>0.25548093713198411</v>
      </c>
      <c r="AT242" s="79">
        <v>0.11476140183668582</v>
      </c>
      <c r="AU242" s="79">
        <v>0.37571570928577624</v>
      </c>
      <c r="AV242" s="79">
        <v>9.1967187061977651E-2</v>
      </c>
      <c r="AW242" s="79">
        <v>4.7770542701638843E-2</v>
      </c>
      <c r="AX242" s="80"/>
      <c r="AY242" s="86"/>
      <c r="AZ242" s="86"/>
      <c r="BA242" s="86"/>
      <c r="BB242" s="86"/>
      <c r="BC242" s="86"/>
      <c r="BD242" s="86"/>
      <c r="BE242" s="82"/>
      <c r="BF242" s="87"/>
      <c r="BG242" s="87"/>
      <c r="BH242" s="87"/>
      <c r="BI242" s="87"/>
      <c r="BJ242" s="87"/>
      <c r="BK242" s="87"/>
      <c r="BL242" s="87"/>
      <c r="BM242" s="87"/>
      <c r="BN242" s="87"/>
      <c r="BO242" s="87"/>
      <c r="BP242" s="87"/>
      <c r="BQ242" s="87"/>
      <c r="BR242" s="68"/>
    </row>
    <row r="243" spans="1:70" ht="15.75" x14ac:dyDescent="0.25">
      <c r="A243" s="80"/>
      <c r="B243" s="80"/>
      <c r="C243" s="80"/>
      <c r="D243" s="80"/>
      <c r="E243" s="80"/>
      <c r="F243" s="80"/>
      <c r="G243" s="80"/>
      <c r="H243" s="80"/>
      <c r="I243" s="80"/>
      <c r="J243" s="80"/>
      <c r="K243" s="80"/>
      <c r="L243" s="80"/>
      <c r="M243" s="80"/>
      <c r="N243" s="80"/>
      <c r="O243" s="69">
        <v>1995</v>
      </c>
      <c r="P243" s="79">
        <v>1.3372546810241088</v>
      </c>
      <c r="Q243" s="79">
        <v>1.3736194221519535</v>
      </c>
      <c r="R243" s="79">
        <v>1.4182905312363372</v>
      </c>
      <c r="S243" s="79">
        <v>1.2242317001378642</v>
      </c>
      <c r="T243" s="79">
        <v>1.2810657630650513</v>
      </c>
      <c r="U243" s="79">
        <v>1.2310345584733484</v>
      </c>
      <c r="V243" s="79">
        <v>1.0362441126616087</v>
      </c>
      <c r="W243" s="79">
        <v>0.95247723038155763</v>
      </c>
      <c r="X243" s="79">
        <v>0.88724337592783986</v>
      </c>
      <c r="Y243" s="79">
        <v>0.78365224866405325</v>
      </c>
      <c r="Z243" s="79">
        <v>0.66408282436283195</v>
      </c>
      <c r="AA243" s="79">
        <v>0.5067555123157077</v>
      </c>
      <c r="AB243" s="79">
        <v>0.49670189855172225</v>
      </c>
      <c r="AC243" s="79">
        <v>0.4129468578619187</v>
      </c>
      <c r="AD243" s="79">
        <v>0.17472577843540918</v>
      </c>
      <c r="AE243" s="79">
        <v>0.14525341612218165</v>
      </c>
      <c r="AF243" s="79">
        <v>0.12564168962508648</v>
      </c>
      <c r="AG243" s="79">
        <v>0.16858876505858963</v>
      </c>
      <c r="AH243" s="79">
        <v>0.22512922106889546</v>
      </c>
      <c r="AI243" s="79">
        <v>7.5505438951944281E-2</v>
      </c>
      <c r="AJ243" s="79">
        <v>-4.5205031117402032E-2</v>
      </c>
      <c r="AK243" s="79">
        <v>-4.4149381912817275E-2</v>
      </c>
      <c r="AL243" s="79">
        <v>0.1071141242309208</v>
      </c>
      <c r="AM243" s="79">
        <v>3.2926634587568476E-2</v>
      </c>
      <c r="AN243" s="79">
        <v>3.1097503572278699E-2</v>
      </c>
      <c r="AO243" s="79">
        <v>5.4532379338180281E-2</v>
      </c>
      <c r="AP243" s="79">
        <v>7.110703549048758E-2</v>
      </c>
      <c r="AQ243" s="79">
        <v>4.3043689528827943E-2</v>
      </c>
      <c r="AR243" s="79">
        <v>0.12428206568881577</v>
      </c>
      <c r="AS243" s="79">
        <v>0.20008354916272461</v>
      </c>
      <c r="AT243" s="79">
        <v>6.5573183963959641E-2</v>
      </c>
      <c r="AU243" s="79">
        <v>0.31501302983545709</v>
      </c>
      <c r="AV243" s="79">
        <v>4.378475105497516E-2</v>
      </c>
      <c r="AW243" s="79">
        <v>1.5382586899045081E-3</v>
      </c>
      <c r="AX243" s="79">
        <v>-4.4124435768661756E-2</v>
      </c>
      <c r="AY243" s="80"/>
      <c r="AZ243" s="86"/>
      <c r="BA243" s="86"/>
      <c r="BB243" s="86"/>
      <c r="BC243" s="86"/>
      <c r="BD243" s="86"/>
      <c r="BE243" s="82"/>
      <c r="BF243" s="87"/>
      <c r="BG243" s="87"/>
      <c r="BH243" s="87"/>
      <c r="BI243" s="87"/>
      <c r="BJ243" s="87"/>
      <c r="BK243" s="87"/>
      <c r="BL243" s="87"/>
      <c r="BM243" s="87"/>
      <c r="BN243" s="87"/>
      <c r="BO243" s="87"/>
      <c r="BP243" s="87"/>
      <c r="BQ243" s="87"/>
      <c r="BR243" s="68"/>
    </row>
    <row r="244" spans="1:70" ht="15.75" x14ac:dyDescent="0.25">
      <c r="A244" s="80"/>
      <c r="B244" s="80"/>
      <c r="C244" s="80"/>
      <c r="D244" s="80"/>
      <c r="E244" s="80"/>
      <c r="F244" s="80"/>
      <c r="G244" s="80"/>
      <c r="H244" s="80"/>
      <c r="I244" s="80"/>
      <c r="J244" s="80"/>
      <c r="K244" s="80"/>
      <c r="L244" s="80"/>
      <c r="M244" s="80"/>
      <c r="N244" s="80"/>
      <c r="O244" s="69">
        <v>1996</v>
      </c>
      <c r="P244" s="79">
        <v>1.1892798867272052</v>
      </c>
      <c r="Q244" s="79">
        <v>1.2233423262994081</v>
      </c>
      <c r="R244" s="79">
        <v>1.2651852462987752</v>
      </c>
      <c r="S244" s="79">
        <v>1.0834125455250949</v>
      </c>
      <c r="T244" s="79">
        <v>1.136648366104545</v>
      </c>
      <c r="U244" s="79">
        <v>1.0897847055840937</v>
      </c>
      <c r="V244" s="79">
        <v>0.90732670962645579</v>
      </c>
      <c r="W244" s="79">
        <v>0.8288632233669242</v>
      </c>
      <c r="X244" s="79">
        <v>0.76775941356446076</v>
      </c>
      <c r="Y244" s="79">
        <v>0.67072678241677852</v>
      </c>
      <c r="Z244" s="79">
        <v>0.55872746209644641</v>
      </c>
      <c r="AA244" s="79">
        <v>0.41136075760590102</v>
      </c>
      <c r="AB244" s="79">
        <v>0.40194365189589204</v>
      </c>
      <c r="AC244" s="79">
        <v>0.3234912575193144</v>
      </c>
      <c r="AD244" s="79">
        <v>0.10035228083133843</v>
      </c>
      <c r="AE244" s="79">
        <v>7.2745854133151697E-2</v>
      </c>
      <c r="AF244" s="79">
        <v>5.4375772895247206E-2</v>
      </c>
      <c r="AG244" s="79">
        <v>9.4603810174918673E-2</v>
      </c>
      <c r="AH244" s="79">
        <v>0.14756461249343589</v>
      </c>
      <c r="AI244" s="79">
        <v>7.4137169046140866E-3</v>
      </c>
      <c r="AJ244" s="79">
        <v>-0.10565440801381035</v>
      </c>
      <c r="AK244" s="79">
        <v>-0.10466559340588566</v>
      </c>
      <c r="AL244" s="79">
        <v>3.7021213036286096E-2</v>
      </c>
      <c r="AM244" s="79">
        <v>-3.246936505159613E-2</v>
      </c>
      <c r="AN244" s="79">
        <v>-3.4182691277648732E-2</v>
      </c>
      <c r="AO244" s="79">
        <v>-1.2231509586247117E-2</v>
      </c>
      <c r="AP244" s="79">
        <v>3.2937823891083964E-3</v>
      </c>
      <c r="AQ244" s="79">
        <v>-2.2992834712117487E-2</v>
      </c>
      <c r="AR244" s="79">
        <v>5.3102228612137189E-2</v>
      </c>
      <c r="AS244" s="79">
        <v>0.12410461637109511</v>
      </c>
      <c r="AT244" s="79">
        <v>-1.889713419681173E-3</v>
      </c>
      <c r="AU244" s="79">
        <v>0.23175775424760914</v>
      </c>
      <c r="AV244" s="79">
        <v>-2.2298690805938385E-2</v>
      </c>
      <c r="AW244" s="79">
        <v>-6.1870499890559739E-2</v>
      </c>
      <c r="AX244" s="79">
        <v>-0.1046422266362758</v>
      </c>
      <c r="AY244" s="79">
        <v>-6.3311369316443475E-2</v>
      </c>
      <c r="AZ244" s="80"/>
      <c r="BA244" s="86"/>
      <c r="BB244" s="86"/>
      <c r="BC244" s="86"/>
      <c r="BD244" s="86"/>
      <c r="BE244" s="82"/>
      <c r="BF244" s="87"/>
      <c r="BG244" s="87"/>
      <c r="BH244" s="87"/>
      <c r="BI244" s="87"/>
      <c r="BJ244" s="87"/>
      <c r="BK244" s="87"/>
      <c r="BL244" s="87"/>
      <c r="BM244" s="87"/>
      <c r="BN244" s="87"/>
      <c r="BO244" s="87"/>
      <c r="BP244" s="87"/>
      <c r="BQ244" s="87"/>
      <c r="BR244" s="68"/>
    </row>
    <row r="245" spans="1:70" ht="15.75" x14ac:dyDescent="0.25">
      <c r="A245" s="80"/>
      <c r="B245" s="80"/>
      <c r="C245" s="80"/>
      <c r="D245" s="80"/>
      <c r="E245" s="80"/>
      <c r="F245" s="80"/>
      <c r="G245" s="80"/>
      <c r="H245" s="80"/>
      <c r="I245" s="80"/>
      <c r="J245" s="80"/>
      <c r="K245" s="80"/>
      <c r="L245" s="80"/>
      <c r="M245" s="80"/>
      <c r="N245" s="80"/>
      <c r="O245" s="69">
        <v>1997</v>
      </c>
      <c r="P245" s="79">
        <v>1.1479319337284328</v>
      </c>
      <c r="Q245" s="79">
        <v>1.1813510511932188</v>
      </c>
      <c r="R245" s="79">
        <v>1.2224037026207353</v>
      </c>
      <c r="S245" s="79">
        <v>1.0440640617922985</v>
      </c>
      <c r="T245" s="79">
        <v>1.0962944411668503</v>
      </c>
      <c r="U245" s="79">
        <v>1.050315873705673</v>
      </c>
      <c r="V245" s="79">
        <v>0.8713038805578377</v>
      </c>
      <c r="W245" s="79">
        <v>0.7943222991756349</v>
      </c>
      <c r="X245" s="79">
        <v>0.73437252978210943</v>
      </c>
      <c r="Y245" s="79">
        <v>0.63917251067109071</v>
      </c>
      <c r="Z245" s="79">
        <v>0.52928847157202918</v>
      </c>
      <c r="AA245" s="79">
        <v>0.38470501631690612</v>
      </c>
      <c r="AB245" s="79">
        <v>0.37546576728326031</v>
      </c>
      <c r="AC245" s="79">
        <v>0.29849506829656414</v>
      </c>
      <c r="AD245" s="79">
        <v>7.9570417961387724E-2</v>
      </c>
      <c r="AE245" s="79">
        <v>5.2485381534267274E-2</v>
      </c>
      <c r="AF245" s="79">
        <v>3.4462247829299748E-2</v>
      </c>
      <c r="AG245" s="79">
        <v>7.3930516106955085E-2</v>
      </c>
      <c r="AH245" s="79">
        <v>0.12589107136783503</v>
      </c>
      <c r="AI245" s="79">
        <v>-1.1612856750689748E-2</v>
      </c>
      <c r="AJ245" s="79">
        <v>-0.12254551441199008</v>
      </c>
      <c r="AK245" s="79">
        <v>-0.12157537510464292</v>
      </c>
      <c r="AL245" s="79">
        <v>1.743545580382265E-2</v>
      </c>
      <c r="AM245" s="79">
        <v>-5.0742684722259013E-2</v>
      </c>
      <c r="AN245" s="79">
        <v>-5.2423652119869497E-2</v>
      </c>
      <c r="AO245" s="79">
        <v>-3.088705260882145E-2</v>
      </c>
      <c r="AP245" s="79">
        <v>-1.5654979900121178E-2</v>
      </c>
      <c r="AQ245" s="79">
        <v>-4.1445133385622245E-2</v>
      </c>
      <c r="AR245" s="79">
        <v>3.3212756409178673E-2</v>
      </c>
      <c r="AS245" s="79">
        <v>0.10287415373120951</v>
      </c>
      <c r="AT245" s="79">
        <v>-2.0740577334942872E-2</v>
      </c>
      <c r="AU245" s="79">
        <v>0.20849409479626299</v>
      </c>
      <c r="AV245" s="79">
        <v>-4.0764099465873421E-2</v>
      </c>
      <c r="AW245" s="79">
        <v>-7.9588533437779829E-2</v>
      </c>
      <c r="AX245" s="79">
        <v>-0.1215524496527912</v>
      </c>
      <c r="AY245" s="79">
        <v>-8.1002189805315011E-2</v>
      </c>
      <c r="AZ245" s="79">
        <v>-1.8886554089977064E-2</v>
      </c>
      <c r="BA245" s="80"/>
      <c r="BB245" s="86"/>
      <c r="BC245" s="86"/>
      <c r="BD245" s="86"/>
      <c r="BE245" s="82"/>
      <c r="BF245" s="87"/>
      <c r="BG245" s="87"/>
      <c r="BH245" s="87"/>
      <c r="BI245" s="87"/>
      <c r="BJ245" s="87"/>
      <c r="BK245" s="87"/>
      <c r="BL245" s="87"/>
      <c r="BM245" s="87"/>
      <c r="BN245" s="87"/>
      <c r="BO245" s="87"/>
      <c r="BP245" s="87"/>
      <c r="BQ245" s="87"/>
      <c r="BR245" s="68"/>
    </row>
    <row r="246" spans="1:70" ht="15.75" x14ac:dyDescent="0.25">
      <c r="A246" s="80"/>
      <c r="B246" s="80"/>
      <c r="C246" s="80"/>
      <c r="D246" s="80"/>
      <c r="E246" s="80"/>
      <c r="F246" s="80"/>
      <c r="G246" s="80"/>
      <c r="H246" s="80"/>
      <c r="I246" s="80"/>
      <c r="J246" s="80"/>
      <c r="K246" s="80"/>
      <c r="L246" s="80"/>
      <c r="M246" s="80"/>
      <c r="N246" s="80"/>
      <c r="O246" s="69">
        <v>1998</v>
      </c>
      <c r="P246" s="79">
        <v>1.1237887173449292</v>
      </c>
      <c r="Q246" s="79">
        <v>1.1568321967498547</v>
      </c>
      <c r="R246" s="79">
        <v>1.1974234075558285</v>
      </c>
      <c r="S246" s="79">
        <v>1.0210883426036874</v>
      </c>
      <c r="T246" s="79">
        <v>1.0727316412932182</v>
      </c>
      <c r="U246" s="79">
        <v>1.0272698828080551</v>
      </c>
      <c r="V246" s="79">
        <v>0.8502700229210296</v>
      </c>
      <c r="W246" s="79">
        <v>0.77415373105180907</v>
      </c>
      <c r="X246" s="79">
        <v>0.71487780994550398</v>
      </c>
      <c r="Y246" s="79">
        <v>0.62074785950147571</v>
      </c>
      <c r="Z246" s="79">
        <v>0.5120989406086941</v>
      </c>
      <c r="AA246" s="79">
        <v>0.36914063445205292</v>
      </c>
      <c r="AB246" s="79">
        <v>0.36000523656244832</v>
      </c>
      <c r="AC246" s="79">
        <v>0.28389970476827092</v>
      </c>
      <c r="AD246" s="79">
        <v>6.7435814535278166E-2</v>
      </c>
      <c r="AE246" s="79">
        <v>4.0655219736380054E-2</v>
      </c>
      <c r="AF246" s="79">
        <v>2.2834669926234799E-2</v>
      </c>
      <c r="AG246" s="79">
        <v>6.1859306389330931E-2</v>
      </c>
      <c r="AH246" s="79">
        <v>0.11323581384619467</v>
      </c>
      <c r="AI246" s="79">
        <v>-2.2722540579785459E-2</v>
      </c>
      <c r="AJ246" s="79">
        <v>-0.13240829133688753</v>
      </c>
      <c r="AK246" s="79">
        <v>-0.13144905660377368</v>
      </c>
      <c r="AL246" s="79">
        <v>5.9992627010546284E-3</v>
      </c>
      <c r="AM246" s="79">
        <v>-6.1412540878544343E-2</v>
      </c>
      <c r="AN246" s="79">
        <v>-6.3074613841477056E-2</v>
      </c>
      <c r="AO246" s="79">
        <v>-4.1780090335722872E-2</v>
      </c>
      <c r="AP246" s="79">
        <v>-2.6719229396632571E-2</v>
      </c>
      <c r="AQ246" s="79">
        <v>-5.221949601635973E-2</v>
      </c>
      <c r="AR246" s="79">
        <v>2.1599223058108883E-2</v>
      </c>
      <c r="AS246" s="79">
        <v>9.0477611308616854E-2</v>
      </c>
      <c r="AT246" s="79">
        <v>-3.1747663623728606E-2</v>
      </c>
      <c r="AU246" s="79">
        <v>0.19491036154536504</v>
      </c>
      <c r="AV246" s="79">
        <v>-5.1546117064177992E-2</v>
      </c>
      <c r="AW246" s="79">
        <v>-8.9934156057439193E-2</v>
      </c>
      <c r="AX246" s="79">
        <v>-0.13142638883892593</v>
      </c>
      <c r="AY246" s="79">
        <v>-9.13319226237021E-2</v>
      </c>
      <c r="AZ246" s="79">
        <v>-2.991447999834309E-2</v>
      </c>
      <c r="BA246" s="79">
        <v>-1.1240214833807697E-2</v>
      </c>
      <c r="BB246" s="80"/>
      <c r="BC246" s="86"/>
      <c r="BD246" s="86"/>
      <c r="BE246" s="82"/>
      <c r="BF246" s="87"/>
      <c r="BG246" s="87"/>
      <c r="BH246" s="87"/>
      <c r="BI246" s="87"/>
      <c r="BJ246" s="87"/>
      <c r="BK246" s="87"/>
      <c r="BL246" s="87"/>
      <c r="BM246" s="87"/>
      <c r="BN246" s="87"/>
      <c r="BO246" s="87"/>
      <c r="BP246" s="87"/>
      <c r="BQ246" s="87"/>
      <c r="BR246" s="68"/>
    </row>
    <row r="247" spans="1:70" ht="15.75" x14ac:dyDescent="0.25">
      <c r="A247" s="80"/>
      <c r="B247" s="80"/>
      <c r="C247" s="80"/>
      <c r="D247" s="80"/>
      <c r="E247" s="80"/>
      <c r="F247" s="80"/>
      <c r="G247" s="80"/>
      <c r="H247" s="80"/>
      <c r="I247" s="80"/>
      <c r="J247" s="80"/>
      <c r="K247" s="80"/>
      <c r="L247" s="80"/>
      <c r="M247" s="80"/>
      <c r="N247" s="80"/>
      <c r="O247" s="69">
        <v>1999</v>
      </c>
      <c r="P247" s="79">
        <v>0.72150866636969135</v>
      </c>
      <c r="Q247" s="79">
        <v>0.74829317449802457</v>
      </c>
      <c r="R247" s="79">
        <v>0.78119575120456308</v>
      </c>
      <c r="S247" s="79">
        <v>0.63826140937442388</v>
      </c>
      <c r="T247" s="79">
        <v>0.68012262915013211</v>
      </c>
      <c r="U247" s="79">
        <v>0.64327206554112348</v>
      </c>
      <c r="V247" s="79">
        <v>0.49979885172601907</v>
      </c>
      <c r="W247" s="79">
        <v>0.43810022086192713</v>
      </c>
      <c r="X247" s="79">
        <v>0.39005212122839988</v>
      </c>
      <c r="Y247" s="79">
        <v>0.31375191107523231</v>
      </c>
      <c r="Z247" s="79">
        <v>0.2256828607322911</v>
      </c>
      <c r="AA247" s="79">
        <v>0.10980317789554535</v>
      </c>
      <c r="AB247" s="79">
        <v>0.10239817262866055</v>
      </c>
      <c r="AC247" s="79">
        <v>4.0708263706768597E-2</v>
      </c>
      <c r="AD247" s="79">
        <v>-0.13475385262750544</v>
      </c>
      <c r="AE247" s="79">
        <v>-0.15646176813732801</v>
      </c>
      <c r="AF247" s="79">
        <v>-0.17090681659581614</v>
      </c>
      <c r="AG247" s="79">
        <v>-0.13927407962698346</v>
      </c>
      <c r="AH247" s="79">
        <v>-9.7629116494601681E-2</v>
      </c>
      <c r="AI247" s="79">
        <v>-0.20783475206379831</v>
      </c>
      <c r="AJ247" s="79">
        <v>-0.29674424148875306</v>
      </c>
      <c r="AK247" s="79">
        <v>-0.29596670138193737</v>
      </c>
      <c r="AL247" s="79">
        <v>-0.18455332446324799</v>
      </c>
      <c r="AM247" s="79">
        <v>-0.23919623838877813</v>
      </c>
      <c r="AN247" s="79">
        <v>-0.24054348775801127</v>
      </c>
      <c r="AO247" s="79">
        <v>-0.2232824926025242</v>
      </c>
      <c r="AP247" s="79">
        <v>-0.21107440315469717</v>
      </c>
      <c r="AQ247" s="79">
        <v>-0.23174450542149827</v>
      </c>
      <c r="AR247" s="79">
        <v>-0.17190824977650321</v>
      </c>
      <c r="AS247" s="79">
        <v>-0.11607654611858807</v>
      </c>
      <c r="AT247" s="79">
        <v>-0.21515037033048939</v>
      </c>
      <c r="AU247" s="79">
        <v>-3.1425053662154298E-2</v>
      </c>
      <c r="AV247" s="79">
        <v>-0.23119867537142577</v>
      </c>
      <c r="AW247" s="79">
        <v>-0.26231539676283322</v>
      </c>
      <c r="AX247" s="79">
        <v>-0.29594832725963699</v>
      </c>
      <c r="AY247" s="79">
        <v>-0.26344840365647171</v>
      </c>
      <c r="AZ247" s="79">
        <v>-0.21366442143530293</v>
      </c>
      <c r="BA247" s="79">
        <v>-0.19852736516587172</v>
      </c>
      <c r="BB247" s="79">
        <v>-0.18941622944402467</v>
      </c>
      <c r="BC247" s="80"/>
      <c r="BD247" s="86"/>
      <c r="BE247" s="82"/>
      <c r="BF247" s="87"/>
      <c r="BG247" s="87"/>
      <c r="BH247" s="87"/>
      <c r="BI247" s="87"/>
      <c r="BJ247" s="87"/>
      <c r="BK247" s="87"/>
      <c r="BL247" s="87"/>
      <c r="BM247" s="87"/>
      <c r="BN247" s="87"/>
      <c r="BO247" s="87"/>
      <c r="BP247" s="87"/>
      <c r="BQ247" s="87"/>
      <c r="BR247" s="68"/>
    </row>
    <row r="248" spans="1:70" ht="15.75" x14ac:dyDescent="0.25">
      <c r="A248" s="80"/>
      <c r="B248" s="80"/>
      <c r="C248" s="80"/>
      <c r="D248" s="80"/>
      <c r="E248" s="80"/>
      <c r="F248" s="80"/>
      <c r="G248" s="80"/>
      <c r="H248" s="80"/>
      <c r="I248" s="80"/>
      <c r="J248" s="80"/>
      <c r="K248" s="80"/>
      <c r="L248" s="80"/>
      <c r="M248" s="80"/>
      <c r="N248" s="80"/>
      <c r="O248" s="69">
        <v>2000</v>
      </c>
      <c r="P248" s="79">
        <v>0.89031302857573424</v>
      </c>
      <c r="Q248" s="79">
        <v>0.91972392011992354</v>
      </c>
      <c r="R248" s="79">
        <v>0.95585279396012401</v>
      </c>
      <c r="S248" s="79">
        <v>0.79890287330582588</v>
      </c>
      <c r="T248" s="79">
        <v>0.84486883948418035</v>
      </c>
      <c r="U248" s="79">
        <v>0.80440485468916656</v>
      </c>
      <c r="V248" s="79">
        <v>0.64686322238460847</v>
      </c>
      <c r="W248" s="79">
        <v>0.57911466668687506</v>
      </c>
      <c r="X248" s="79">
        <v>0.52635515956972834</v>
      </c>
      <c r="Y248" s="79">
        <v>0.44257325120457702</v>
      </c>
      <c r="Z248" s="79">
        <v>0.34586849651483031</v>
      </c>
      <c r="AA248" s="79">
        <v>0.21862610820001951</v>
      </c>
      <c r="AB248" s="79">
        <v>0.21049499727033552</v>
      </c>
      <c r="AC248" s="79">
        <v>0.1427560187541157</v>
      </c>
      <c r="AD248" s="79">
        <v>-4.9911221909616159E-2</v>
      </c>
      <c r="AE248" s="79">
        <v>-7.3747730149782462E-2</v>
      </c>
      <c r="AF248" s="79">
        <v>-8.9609203189630671E-2</v>
      </c>
      <c r="AG248" s="79">
        <v>-5.4874684572428077E-2</v>
      </c>
      <c r="AH248" s="79">
        <v>-9.1461803124373263E-3</v>
      </c>
      <c r="AI248" s="79">
        <v>-0.13015814662349434</v>
      </c>
      <c r="AJ248" s="79">
        <v>-0.22778575054280931</v>
      </c>
      <c r="AK248" s="79">
        <v>-0.22693196791431211</v>
      </c>
      <c r="AL248" s="79">
        <v>-0.10459383389193584</v>
      </c>
      <c r="AM248" s="79">
        <v>-0.16459481682662772</v>
      </c>
      <c r="AN248" s="79">
        <v>-0.16607417216485693</v>
      </c>
      <c r="AO248" s="79">
        <v>-0.14712063178134724</v>
      </c>
      <c r="AP248" s="79">
        <v>-0.13371546514578783</v>
      </c>
      <c r="AQ248" s="79">
        <v>-0.15641239626221598</v>
      </c>
      <c r="AR248" s="79">
        <v>-9.0708832965351066E-2</v>
      </c>
      <c r="AS248" s="79">
        <v>-2.9402492257408302E-2</v>
      </c>
      <c r="AT248" s="79">
        <v>-0.13819110561566419</v>
      </c>
      <c r="AU248" s="79">
        <v>6.3549592274481981E-2</v>
      </c>
      <c r="AV248" s="79">
        <v>-0.15581304426637849</v>
      </c>
      <c r="AW248" s="79">
        <v>-0.18998094885019845</v>
      </c>
      <c r="AX248" s="79">
        <v>-0.22691179209791831</v>
      </c>
      <c r="AY248" s="79">
        <v>-0.19122505393915362</v>
      </c>
      <c r="AZ248" s="79">
        <v>-0.13655945042202983</v>
      </c>
      <c r="BA248" s="79">
        <v>-0.11993811400974769</v>
      </c>
      <c r="BB248" s="79">
        <v>-0.10993357618976168</v>
      </c>
      <c r="BC248" s="79">
        <v>9.8056062977607161E-2</v>
      </c>
      <c r="BD248" s="80"/>
      <c r="BE248" s="82"/>
      <c r="BF248" s="87"/>
      <c r="BG248" s="87"/>
      <c r="BH248" s="87"/>
      <c r="BI248" s="87"/>
      <c r="BJ248" s="87"/>
      <c r="BK248" s="87"/>
      <c r="BL248" s="87"/>
      <c r="BM248" s="87"/>
      <c r="BN248" s="87"/>
      <c r="BO248" s="87"/>
      <c r="BP248" s="87"/>
      <c r="BQ248" s="87"/>
      <c r="BR248" s="68"/>
    </row>
    <row r="249" spans="1:70" ht="15.75" x14ac:dyDescent="0.25">
      <c r="A249" s="80"/>
      <c r="B249" s="80"/>
      <c r="C249" s="80"/>
      <c r="D249" s="80"/>
      <c r="E249" s="80"/>
      <c r="F249" s="80"/>
      <c r="G249" s="80"/>
      <c r="H249" s="80"/>
      <c r="I249" s="80"/>
      <c r="J249" s="80"/>
      <c r="K249" s="80"/>
      <c r="L249" s="80"/>
      <c r="M249" s="80"/>
      <c r="N249" s="80"/>
      <c r="O249" s="69">
        <v>2001</v>
      </c>
      <c r="P249" s="79">
        <v>0.79524730550936384</v>
      </c>
      <c r="Q249" s="79">
        <v>0.82317909405399248</v>
      </c>
      <c r="R249" s="79">
        <v>0.85749101088058122</v>
      </c>
      <c r="S249" s="79">
        <v>0.7084342579009788</v>
      </c>
      <c r="T249" s="79">
        <v>0.7520885499041402</v>
      </c>
      <c r="U249" s="79">
        <v>0.71365953916608615</v>
      </c>
      <c r="V249" s="79">
        <v>0.56404083230386792</v>
      </c>
      <c r="W249" s="79">
        <v>0.49969941888190872</v>
      </c>
      <c r="X249" s="79">
        <v>0.44959323987333238</v>
      </c>
      <c r="Y249" s="79">
        <v>0.37002480704276741</v>
      </c>
      <c r="Z249" s="79">
        <v>0.27818343068748813</v>
      </c>
      <c r="AA249" s="79">
        <v>0.15734018868705968</v>
      </c>
      <c r="AB249" s="79">
        <v>0.14961799941647555</v>
      </c>
      <c r="AC249" s="79">
        <v>8.5285681530042401E-2</v>
      </c>
      <c r="AD249" s="79">
        <v>-9.769213189702676E-2</v>
      </c>
      <c r="AE249" s="79">
        <v>-0.12032987842049674</v>
      </c>
      <c r="AF249" s="79">
        <v>-0.13539366219902349</v>
      </c>
      <c r="AG249" s="79">
        <v>-0.10240597708388621</v>
      </c>
      <c r="AH249" s="79">
        <v>-5.897720480293972E-2</v>
      </c>
      <c r="AI249" s="79">
        <v>-0.1739033589214459</v>
      </c>
      <c r="AJ249" s="79">
        <v>-0.26662117350030451</v>
      </c>
      <c r="AK249" s="79">
        <v>-0.2658103284497072</v>
      </c>
      <c r="AL249" s="79">
        <v>-0.14962470091361935</v>
      </c>
      <c r="AM249" s="79">
        <v>-0.20660817471561632</v>
      </c>
      <c r="AN249" s="79">
        <v>-0.20801313180192912</v>
      </c>
      <c r="AO249" s="79">
        <v>-0.19001278382305709</v>
      </c>
      <c r="AP249" s="79">
        <v>-0.1772817763557254</v>
      </c>
      <c r="AQ249" s="79">
        <v>-0.19883725622288792</v>
      </c>
      <c r="AR249" s="79">
        <v>-0.13643799049919253</v>
      </c>
      <c r="AS249" s="79">
        <v>-7.8214806665190942E-2</v>
      </c>
      <c r="AT249" s="79">
        <v>-0.18153233241311453</v>
      </c>
      <c r="AU249" s="79">
        <v>1.0062625048373014E-2</v>
      </c>
      <c r="AV249" s="79">
        <v>-0.19826804623527566</v>
      </c>
      <c r="AW249" s="79">
        <v>-0.23071761290054943</v>
      </c>
      <c r="AX249" s="79">
        <v>-0.26579116729519475</v>
      </c>
      <c r="AY249" s="79">
        <v>-0.23189915070669789</v>
      </c>
      <c r="AZ249" s="79">
        <v>-0.17998273478266308</v>
      </c>
      <c r="BA249" s="79">
        <v>-0.16419730191676529</v>
      </c>
      <c r="BB249" s="79">
        <v>-0.15469590225825006</v>
      </c>
      <c r="BC249" s="79">
        <v>4.2833731005939235E-2</v>
      </c>
      <c r="BD249" s="79">
        <v>-5.029099499885379E-2</v>
      </c>
      <c r="BE249" s="80"/>
      <c r="BF249" s="87"/>
      <c r="BG249" s="87"/>
      <c r="BH249" s="87"/>
      <c r="BI249" s="87"/>
      <c r="BJ249" s="87"/>
      <c r="BK249" s="87"/>
      <c r="BL249" s="87"/>
      <c r="BM249" s="87"/>
      <c r="BN249" s="87"/>
      <c r="BO249" s="87"/>
      <c r="BP249" s="87"/>
      <c r="BQ249" s="87"/>
      <c r="BR249" s="68"/>
    </row>
    <row r="250" spans="1:70" ht="15.75" x14ac:dyDescent="0.25">
      <c r="A250" s="80"/>
      <c r="B250" s="80"/>
      <c r="C250" s="80"/>
      <c r="D250" s="80"/>
      <c r="E250" s="80"/>
      <c r="F250" s="80"/>
      <c r="G250" s="80"/>
      <c r="H250" s="80"/>
      <c r="I250" s="80"/>
      <c r="J250" s="80"/>
      <c r="K250" s="80"/>
      <c r="L250" s="80"/>
      <c r="M250" s="80"/>
      <c r="N250" s="80"/>
      <c r="O250" s="69">
        <v>2002</v>
      </c>
      <c r="P250" s="79">
        <v>0.70973517026665223</v>
      </c>
      <c r="Q250" s="79">
        <v>0.73633649761394671</v>
      </c>
      <c r="R250" s="79">
        <v>0.76901405171897186</v>
      </c>
      <c r="S250" s="79">
        <v>0.62705724601711499</v>
      </c>
      <c r="T250" s="79">
        <v>0.66863217451963597</v>
      </c>
      <c r="U250" s="79">
        <v>0.63203363402007851</v>
      </c>
      <c r="V250" s="79">
        <v>0.48954164170954234</v>
      </c>
      <c r="W250" s="79">
        <v>0.42826497130619734</v>
      </c>
      <c r="X250" s="79">
        <v>0.38054547537060368</v>
      </c>
      <c r="Y250" s="79">
        <v>0.30476708671299307</v>
      </c>
      <c r="Z250" s="79">
        <v>0.21730034563591086</v>
      </c>
      <c r="AA250" s="79">
        <v>0.1022131705692113</v>
      </c>
      <c r="AB250" s="79">
        <v>9.4858808556325599E-2</v>
      </c>
      <c r="AC250" s="79">
        <v>3.3590800445319702E-2</v>
      </c>
      <c r="AD250" s="79">
        <v>-0.14067132045282976</v>
      </c>
      <c r="AE250" s="79">
        <v>-0.16223077428850988</v>
      </c>
      <c r="AF250" s="79">
        <v>-0.17657703223547946</v>
      </c>
      <c r="AG250" s="79">
        <v>-0.14516063336165994</v>
      </c>
      <c r="AH250" s="79">
        <v>-0.1038004825109289</v>
      </c>
      <c r="AI250" s="79">
        <v>-0.21325241544344753</v>
      </c>
      <c r="AJ250" s="79">
        <v>-0.30155384779165495</v>
      </c>
      <c r="AK250" s="79">
        <v>-0.30078162532604341</v>
      </c>
      <c r="AL250" s="79">
        <v>-0.19013021085610821</v>
      </c>
      <c r="AM250" s="79">
        <v>-0.24439941877206153</v>
      </c>
      <c r="AN250" s="79">
        <v>-0.24573745422590268</v>
      </c>
      <c r="AO250" s="79">
        <v>-0.22859450800224368</v>
      </c>
      <c r="AP250" s="79">
        <v>-0.21646991037548466</v>
      </c>
      <c r="AQ250" s="79">
        <v>-0.23699864863219292</v>
      </c>
      <c r="AR250" s="79">
        <v>-0.17757161655744128</v>
      </c>
      <c r="AS250" s="79">
        <v>-0.12212174910998722</v>
      </c>
      <c r="AT250" s="79">
        <v>-0.22051800177893963</v>
      </c>
      <c r="AU250" s="79">
        <v>-3.8049193045813362E-2</v>
      </c>
      <c r="AV250" s="79">
        <v>-0.23645655154501105</v>
      </c>
      <c r="AW250" s="79">
        <v>-0.26736046390141455</v>
      </c>
      <c r="AX250" s="79">
        <v>-0.30076337686541499</v>
      </c>
      <c r="AY250" s="79">
        <v>-0.26848572209618932</v>
      </c>
      <c r="AZ250" s="79">
        <v>-0.21904221537312576</v>
      </c>
      <c r="BA250" s="79">
        <v>-0.20400868229616007</v>
      </c>
      <c r="BB250" s="79">
        <v>-0.19495985815194894</v>
      </c>
      <c r="BC250" s="79">
        <v>-6.8390571206748104E-3</v>
      </c>
      <c r="BD250" s="79">
        <v>-9.5528018682249305E-2</v>
      </c>
      <c r="BE250" s="79">
        <v>-4.7632510005884289E-2</v>
      </c>
      <c r="BF250" s="80"/>
      <c r="BG250" s="87"/>
      <c r="BH250" s="87"/>
      <c r="BI250" s="87"/>
      <c r="BJ250" s="87"/>
      <c r="BK250" s="87"/>
      <c r="BL250" s="87"/>
      <c r="BM250" s="87"/>
      <c r="BN250" s="87"/>
      <c r="BO250" s="87"/>
      <c r="BP250" s="87"/>
      <c r="BQ250" s="87"/>
      <c r="BR250" s="68"/>
    </row>
    <row r="251" spans="1:70" ht="15.75" x14ac:dyDescent="0.25">
      <c r="A251" s="80"/>
      <c r="B251" s="80"/>
      <c r="C251" s="80"/>
      <c r="D251" s="80"/>
      <c r="E251" s="80"/>
      <c r="F251" s="80"/>
      <c r="G251" s="80"/>
      <c r="H251" s="80"/>
      <c r="I251" s="80"/>
      <c r="J251" s="80"/>
      <c r="K251" s="80"/>
      <c r="L251" s="80"/>
      <c r="M251" s="80"/>
      <c r="N251" s="80"/>
      <c r="O251" s="69">
        <v>2003</v>
      </c>
      <c r="P251" s="79">
        <v>0.68627087462909198</v>
      </c>
      <c r="Q251" s="79">
        <v>0.71250712706883146</v>
      </c>
      <c r="R251" s="79">
        <v>0.74473621652063604</v>
      </c>
      <c r="S251" s="79">
        <v>0.6047276169004453</v>
      </c>
      <c r="T251" s="79">
        <v>0.64573197375511204</v>
      </c>
      <c r="U251" s="79">
        <v>0.60963570927415622</v>
      </c>
      <c r="V251" s="79">
        <v>0.46909926791192158</v>
      </c>
      <c r="W251" s="79">
        <v>0.40866355459657122</v>
      </c>
      <c r="X251" s="79">
        <v>0.36159895795753555</v>
      </c>
      <c r="Y251" s="79">
        <v>0.28686054703760161</v>
      </c>
      <c r="Z251" s="79">
        <v>0.20059419389590152</v>
      </c>
      <c r="AA251" s="79">
        <v>8.7086467826227351E-2</v>
      </c>
      <c r="AB251" s="79">
        <v>7.9833036605137381E-2</v>
      </c>
      <c r="AC251" s="79">
        <v>1.9405866701382529E-2</v>
      </c>
      <c r="AD251" s="79">
        <v>-0.15246469204474969</v>
      </c>
      <c r="AE251" s="79">
        <v>-0.1737282653210413</v>
      </c>
      <c r="AF251" s="79">
        <v>-0.18787763614559888</v>
      </c>
      <c r="AG251" s="79">
        <v>-0.15689239391162776</v>
      </c>
      <c r="AH251" s="79">
        <v>-0.11609986711405595</v>
      </c>
      <c r="AI251" s="79">
        <v>-0.22404968875057166</v>
      </c>
      <c r="AJ251" s="79">
        <v>-0.31113927791401541</v>
      </c>
      <c r="AK251" s="79">
        <v>-0.31037765337991174</v>
      </c>
      <c r="AL251" s="79">
        <v>-0.20124481181354023</v>
      </c>
      <c r="AM251" s="79">
        <v>-0.25476923260649276</v>
      </c>
      <c r="AN251" s="79">
        <v>-0.25608890494772535</v>
      </c>
      <c r="AO251" s="79">
        <v>-0.23918122741671888</v>
      </c>
      <c r="AP251" s="79">
        <v>-0.22722302698886426</v>
      </c>
      <c r="AQ251" s="79">
        <v>-0.24747003016057317</v>
      </c>
      <c r="AR251" s="79">
        <v>-0.18885857085622157</v>
      </c>
      <c r="AS251" s="79">
        <v>-0.13416969382732902</v>
      </c>
      <c r="AT251" s="79">
        <v>-0.23121556264596135</v>
      </c>
      <c r="AU251" s="79">
        <v>-5.1250944121474094E-2</v>
      </c>
      <c r="AV251" s="79">
        <v>-0.24693537277898961</v>
      </c>
      <c r="AW251" s="79">
        <v>-0.27741516182758585</v>
      </c>
      <c r="AX251" s="79">
        <v>-0.31035965535998467</v>
      </c>
      <c r="AY251" s="79">
        <v>-0.27852497705118595</v>
      </c>
      <c r="AZ251" s="79">
        <v>-0.22976002983797134</v>
      </c>
      <c r="BA251" s="79">
        <v>-0.21493281600314884</v>
      </c>
      <c r="BB251" s="79">
        <v>-0.20600817734016574</v>
      </c>
      <c r="BC251" s="79">
        <v>-2.0469134096727282E-2</v>
      </c>
      <c r="BD251" s="79">
        <v>-0.10794093404751005</v>
      </c>
      <c r="BE251" s="79">
        <v>-6.070274025524975E-2</v>
      </c>
      <c r="BF251" s="79">
        <v>-1.3723935756612416E-2</v>
      </c>
      <c r="BG251" s="80"/>
      <c r="BH251" s="87"/>
      <c r="BI251" s="87"/>
      <c r="BJ251" s="87"/>
      <c r="BK251" s="87"/>
      <c r="BL251" s="87"/>
      <c r="BM251" s="87"/>
      <c r="BN251" s="87"/>
      <c r="BO251" s="87"/>
      <c r="BP251" s="87"/>
      <c r="BQ251" s="87"/>
      <c r="BR251" s="68"/>
    </row>
    <row r="252" spans="1:70" ht="15.75" x14ac:dyDescent="0.25">
      <c r="A252" s="80"/>
      <c r="B252" s="80"/>
      <c r="C252" s="80"/>
      <c r="D252" s="80"/>
      <c r="E252" s="80"/>
      <c r="F252" s="80"/>
      <c r="G252" s="80"/>
      <c r="H252" s="80"/>
      <c r="I252" s="80"/>
      <c r="J252" s="80"/>
      <c r="K252" s="80"/>
      <c r="L252" s="80"/>
      <c r="M252" s="80"/>
      <c r="N252" s="80"/>
      <c r="O252" s="69">
        <v>2004</v>
      </c>
      <c r="P252" s="79">
        <v>0.57356465720640615</v>
      </c>
      <c r="Q252" s="79">
        <v>0.59804734275702987</v>
      </c>
      <c r="R252" s="79">
        <v>0.62812231876375157</v>
      </c>
      <c r="S252" s="79">
        <v>0.49747155121387393</v>
      </c>
      <c r="T252" s="79">
        <v>0.53573527723130576</v>
      </c>
      <c r="U252" s="79">
        <v>0.50205159870788918</v>
      </c>
      <c r="V252" s="79">
        <v>0.37090826906589724</v>
      </c>
      <c r="W252" s="79">
        <v>0.31451193088742291</v>
      </c>
      <c r="X252" s="79">
        <v>0.27059301667789432</v>
      </c>
      <c r="Y252" s="79">
        <v>0.20084993819102567</v>
      </c>
      <c r="Z252" s="79">
        <v>0.12034941692114108</v>
      </c>
      <c r="AA252" s="79">
        <v>1.4428269405388317E-2</v>
      </c>
      <c r="AB252" s="79">
        <v>7.6596397713769825E-3</v>
      </c>
      <c r="AC252" s="79">
        <v>-4.8728726016219366E-2</v>
      </c>
      <c r="AD252" s="79">
        <v>-0.2091118773392347</v>
      </c>
      <c r="AE252" s="79">
        <v>-0.22895424542902973</v>
      </c>
      <c r="AF252" s="79">
        <v>-0.24215790694404501</v>
      </c>
      <c r="AG252" s="79">
        <v>-0.21324364245194152</v>
      </c>
      <c r="AH252" s="79">
        <v>-0.17517758828912902</v>
      </c>
      <c r="AI252" s="79">
        <v>-0.2759123080987918</v>
      </c>
      <c r="AJ252" s="79">
        <v>-0.35718104230993347</v>
      </c>
      <c r="AK252" s="79">
        <v>-0.35647032289530178</v>
      </c>
      <c r="AL252" s="79">
        <v>-0.25463165331196974</v>
      </c>
      <c r="AM252" s="79">
        <v>-0.30457863284202868</v>
      </c>
      <c r="AN252" s="79">
        <v>-0.30581010151441096</v>
      </c>
      <c r="AO252" s="79">
        <v>-0.29003249176112228</v>
      </c>
      <c r="AP252" s="79">
        <v>-0.27887354817727988</v>
      </c>
      <c r="AQ252" s="79">
        <v>-0.29776729121981155</v>
      </c>
      <c r="AR252" s="79">
        <v>-0.24307327837984849</v>
      </c>
      <c r="AS252" s="79">
        <v>-0.19203967201817701</v>
      </c>
      <c r="AT252" s="79">
        <v>-0.28259923252442026</v>
      </c>
      <c r="AU252" s="79">
        <v>-0.11466300856511402</v>
      </c>
      <c r="AV252" s="79">
        <v>-0.29726836902882048</v>
      </c>
      <c r="AW252" s="79">
        <v>-0.32571096358915613</v>
      </c>
      <c r="AX252" s="79">
        <v>-0.35645352781896911</v>
      </c>
      <c r="AY252" s="79">
        <v>-0.32674660147993739</v>
      </c>
      <c r="AZ252" s="79">
        <v>-0.28124098396630459</v>
      </c>
      <c r="BA252" s="79">
        <v>-0.26740478480853253</v>
      </c>
      <c r="BB252" s="79">
        <v>-0.25907664714708062</v>
      </c>
      <c r="BC252" s="79">
        <v>-8.5938579371353824E-2</v>
      </c>
      <c r="BD252" s="79">
        <v>-0.167563978336426</v>
      </c>
      <c r="BE252" s="79">
        <v>-0.12348306978244422</v>
      </c>
      <c r="BF252" s="79">
        <v>-7.964421357666103E-2</v>
      </c>
      <c r="BG252" s="79">
        <v>-6.6837552091075766E-2</v>
      </c>
      <c r="BH252" s="80"/>
      <c r="BI252" s="87"/>
      <c r="BJ252" s="87"/>
      <c r="BK252" s="87"/>
      <c r="BL252" s="87"/>
      <c r="BM252" s="87"/>
      <c r="BN252" s="87"/>
      <c r="BO252" s="87"/>
      <c r="BP252" s="87"/>
      <c r="BQ252" s="87"/>
      <c r="BR252" s="68"/>
    </row>
    <row r="253" spans="1:70" ht="15.75" x14ac:dyDescent="0.25">
      <c r="A253" s="80"/>
      <c r="B253" s="80"/>
      <c r="C253" s="80"/>
      <c r="D253" s="80"/>
      <c r="E253" s="80"/>
      <c r="F253" s="80"/>
      <c r="G253" s="80"/>
      <c r="H253" s="80"/>
      <c r="I253" s="80"/>
      <c r="J253" s="80"/>
      <c r="K253" s="80"/>
      <c r="L253" s="80"/>
      <c r="M253" s="80"/>
      <c r="N253" s="80"/>
      <c r="O253" s="69">
        <v>2005</v>
      </c>
      <c r="P253" s="79">
        <v>0.67001622151683893</v>
      </c>
      <c r="Q253" s="79">
        <v>0.69599957201253737</v>
      </c>
      <c r="R253" s="79">
        <v>0.72791799211871977</v>
      </c>
      <c r="S253" s="79">
        <v>0.5892589925264955</v>
      </c>
      <c r="T253" s="79">
        <v>0.62986809165193747</v>
      </c>
      <c r="U253" s="79">
        <v>0.59411977379486869</v>
      </c>
      <c r="V253" s="79">
        <v>0.4549380205425595</v>
      </c>
      <c r="W253" s="79">
        <v>0.39508487173111695</v>
      </c>
      <c r="X253" s="79">
        <v>0.3484739499457159</v>
      </c>
      <c r="Y253" s="79">
        <v>0.27445597306870034</v>
      </c>
      <c r="Z253" s="79">
        <v>0.18902117650944189</v>
      </c>
      <c r="AA253" s="79">
        <v>7.6607597732816959E-2</v>
      </c>
      <c r="AB253" s="79">
        <v>6.9424085295325941E-2</v>
      </c>
      <c r="AC253" s="79">
        <v>9.5793975420481129E-3</v>
      </c>
      <c r="AD253" s="79">
        <v>-0.16063443074952891</v>
      </c>
      <c r="AE253" s="79">
        <v>-0.18169303576554074</v>
      </c>
      <c r="AF253" s="79">
        <v>-0.19570601503049176</v>
      </c>
      <c r="AG253" s="79">
        <v>-0.16501945219120753</v>
      </c>
      <c r="AH253" s="79">
        <v>-0.12462014120649417</v>
      </c>
      <c r="AI253" s="79">
        <v>-0.23152939045892176</v>
      </c>
      <c r="AJ253" s="79">
        <v>-0.31777948753195523</v>
      </c>
      <c r="AK253" s="79">
        <v>-0.31702520460754774</v>
      </c>
      <c r="AL253" s="79">
        <v>-0.20894433903714785</v>
      </c>
      <c r="AM253" s="79">
        <v>-0.26195281609525106</v>
      </c>
      <c r="AN253" s="79">
        <v>-0.26325976757624031</v>
      </c>
      <c r="AO253" s="79">
        <v>-0.24651507004882361</v>
      </c>
      <c r="AP253" s="79">
        <v>-0.23467213959492519</v>
      </c>
      <c r="AQ253" s="79">
        <v>-0.25472397364044541</v>
      </c>
      <c r="AR253" s="79">
        <v>-0.19667749411112828</v>
      </c>
      <c r="AS253" s="79">
        <v>-0.14251578548594718</v>
      </c>
      <c r="AT253" s="79">
        <v>-0.23862618957150628</v>
      </c>
      <c r="AU253" s="79">
        <v>-6.0396323446889486E-2</v>
      </c>
      <c r="AV253" s="79">
        <v>-0.2541944700395517</v>
      </c>
      <c r="AW253" s="79">
        <v>-0.28438045196298573</v>
      </c>
      <c r="AX253" s="79">
        <v>-0.31700738007787954</v>
      </c>
      <c r="AY253" s="79">
        <v>-0.28547956922474005</v>
      </c>
      <c r="AZ253" s="79">
        <v>-0.2371846872382421</v>
      </c>
      <c r="BA253" s="79">
        <v>-0.22250039896842363</v>
      </c>
      <c r="BB253" s="79">
        <v>-0.21366178853957637</v>
      </c>
      <c r="BC253" s="79">
        <v>-2.9911231850746019E-2</v>
      </c>
      <c r="BD253" s="79">
        <v>-0.11653985542536259</v>
      </c>
      <c r="BE253" s="79">
        <v>-6.9757009860540217E-2</v>
      </c>
      <c r="BF253" s="79">
        <v>-2.3231053230085199E-2</v>
      </c>
      <c r="BG253" s="79">
        <v>-9.6394080908432846E-3</v>
      </c>
      <c r="BH253" s="79">
        <v>6.1294948300164527E-2</v>
      </c>
      <c r="BI253" s="80"/>
      <c r="BJ253" s="87"/>
      <c r="BK253" s="87"/>
      <c r="BL253" s="87"/>
      <c r="BM253" s="87"/>
      <c r="BN253" s="87"/>
      <c r="BO253" s="87"/>
      <c r="BP253" s="87"/>
      <c r="BQ253" s="87"/>
      <c r="BR253" s="68"/>
    </row>
    <row r="254" spans="1:70" ht="15.75" x14ac:dyDescent="0.25">
      <c r="A254" s="80"/>
      <c r="B254" s="80"/>
      <c r="C254" s="80"/>
      <c r="D254" s="80"/>
      <c r="E254" s="80"/>
      <c r="F254" s="80"/>
      <c r="G254" s="80"/>
      <c r="H254" s="80"/>
      <c r="I254" s="80"/>
      <c r="J254" s="80"/>
      <c r="K254" s="80"/>
      <c r="L254" s="80"/>
      <c r="M254" s="80"/>
      <c r="N254" s="80"/>
      <c r="O254" s="69">
        <v>2006</v>
      </c>
      <c r="P254" s="79">
        <v>0.5790796701058275</v>
      </c>
      <c r="Q254" s="79">
        <v>0.60364816231587637</v>
      </c>
      <c r="R254" s="79">
        <v>0.6338285447829346</v>
      </c>
      <c r="S254" s="79">
        <v>0.5027198737938452</v>
      </c>
      <c r="T254" s="79">
        <v>0.54111770611672794</v>
      </c>
      <c r="U254" s="79">
        <v>0.50731597339025969</v>
      </c>
      <c r="V254" s="79">
        <v>0.37571301398260398</v>
      </c>
      <c r="W254" s="79">
        <v>0.31911901850983926</v>
      </c>
      <c r="X254" s="79">
        <v>0.27504617775062307</v>
      </c>
      <c r="Y254" s="79">
        <v>0.20505866445407631</v>
      </c>
      <c r="Z254" s="79">
        <v>0.12427600580192379</v>
      </c>
      <c r="AA254" s="79">
        <v>1.7983626959771026E-2</v>
      </c>
      <c r="AB254" s="79">
        <v>1.1191274703640529E-2</v>
      </c>
      <c r="AC254" s="79">
        <v>-4.5394720436694326E-2</v>
      </c>
      <c r="AD254" s="79">
        <v>-0.20633998094559247</v>
      </c>
      <c r="AE254" s="79">
        <v>-0.22625189235886592</v>
      </c>
      <c r="AF254" s="79">
        <v>-0.23950182992821517</v>
      </c>
      <c r="AG254" s="79">
        <v>-0.21048622702531239</v>
      </c>
      <c r="AH254" s="79">
        <v>-0.17228675935529092</v>
      </c>
      <c r="AI254" s="79">
        <v>-0.27337453315394972</v>
      </c>
      <c r="AJ254" s="79">
        <v>-0.35492809717201512</v>
      </c>
      <c r="AK254" s="79">
        <v>-0.3542148868354365</v>
      </c>
      <c r="AL254" s="79">
        <v>-0.25201929415152524</v>
      </c>
      <c r="AM254" s="79">
        <v>-0.30214132733135562</v>
      </c>
      <c r="AN254" s="79">
        <v>-0.30337711204221929</v>
      </c>
      <c r="AO254" s="79">
        <v>-0.28754420508781914</v>
      </c>
      <c r="AP254" s="79">
        <v>-0.27634615175559313</v>
      </c>
      <c r="AQ254" s="79">
        <v>-0.29530611339049123</v>
      </c>
      <c r="AR254" s="79">
        <v>-0.24042040954822202</v>
      </c>
      <c r="AS254" s="79">
        <v>-0.1892079411384614</v>
      </c>
      <c r="AT254" s="79">
        <v>-0.28008489384214036</v>
      </c>
      <c r="AU254" s="79">
        <v>-0.11156008876722874</v>
      </c>
      <c r="AV254" s="79">
        <v>-0.29480544258224028</v>
      </c>
      <c r="AW254" s="79">
        <v>-0.32334772244954757</v>
      </c>
      <c r="AX254" s="79">
        <v>-0.35419803289589652</v>
      </c>
      <c r="AY254" s="79">
        <v>-0.32438699003314164</v>
      </c>
      <c r="AZ254" s="79">
        <v>-0.27872188490873001</v>
      </c>
      <c r="BA254" s="79">
        <v>-0.2648371927853308</v>
      </c>
      <c r="BB254" s="79">
        <v>-0.25647986675438883</v>
      </c>
      <c r="BC254" s="79">
        <v>-8.273498649543097E-2</v>
      </c>
      <c r="BD254" s="79">
        <v>-0.16464646530231403</v>
      </c>
      <c r="BE254" s="79">
        <v>-0.12041106244256598</v>
      </c>
      <c r="BF254" s="79">
        <v>-7.6418560273546682E-2</v>
      </c>
      <c r="BG254" s="79">
        <v>-6.356701413516494E-2</v>
      </c>
      <c r="BH254" s="79">
        <v>3.504789507164166E-3</v>
      </c>
      <c r="BI254" s="79">
        <v>-5.4452495873612367E-2</v>
      </c>
      <c r="BJ254" s="80"/>
      <c r="BK254" s="87"/>
      <c r="BL254" s="87"/>
      <c r="BM254" s="87"/>
      <c r="BN254" s="87"/>
      <c r="BO254" s="87"/>
      <c r="BP254" s="87"/>
      <c r="BQ254" s="87"/>
      <c r="BR254" s="68"/>
    </row>
    <row r="255" spans="1:70" ht="15.75" x14ac:dyDescent="0.25">
      <c r="A255" s="80"/>
      <c r="B255" s="80"/>
      <c r="C255" s="80"/>
      <c r="D255" s="80"/>
      <c r="E255" s="80"/>
      <c r="F255" s="80"/>
      <c r="G255" s="80"/>
      <c r="H255" s="80"/>
      <c r="I255" s="80"/>
      <c r="J255" s="80"/>
      <c r="K255" s="80"/>
      <c r="L255" s="80"/>
      <c r="M255" s="80"/>
      <c r="N255" s="80"/>
      <c r="O255" s="69">
        <v>2007</v>
      </c>
      <c r="P255" s="79">
        <v>0.57314027222742037</v>
      </c>
      <c r="Q255" s="79">
        <v>0.59761635488190945</v>
      </c>
      <c r="R255" s="79">
        <v>0.62768321977098351</v>
      </c>
      <c r="S255" s="79">
        <v>0.49706768828400755</v>
      </c>
      <c r="T255" s="79">
        <v>0.53532109470606248</v>
      </c>
      <c r="U255" s="79">
        <v>0.5016465005549573</v>
      </c>
      <c r="V255" s="79">
        <v>0.3705385398181702</v>
      </c>
      <c r="W255" s="79">
        <v>0.3141574115382425</v>
      </c>
      <c r="X255" s="79">
        <v>0.27025034210890675</v>
      </c>
      <c r="Y255" s="79">
        <v>0.20052607309056711</v>
      </c>
      <c r="Z255" s="79">
        <v>0.12004726253455184</v>
      </c>
      <c r="AA255" s="79">
        <v>1.4154681588184548E-2</v>
      </c>
      <c r="AB255" s="79">
        <v>7.3878774303186246E-3</v>
      </c>
      <c r="AC255" s="79">
        <v>-4.8985280608857464E-2</v>
      </c>
      <c r="AD255" s="79">
        <v>-0.20932517714727136</v>
      </c>
      <c r="AE255" s="79">
        <v>-0.2291621938185999</v>
      </c>
      <c r="AF255" s="79">
        <v>-0.24236229435149162</v>
      </c>
      <c r="AG255" s="79">
        <v>-0.21345582793713008</v>
      </c>
      <c r="AH255" s="79">
        <v>-0.17540004005827481</v>
      </c>
      <c r="AI255" s="79">
        <v>-0.2761075920602763</v>
      </c>
      <c r="AJ255" s="79">
        <v>-0.35735440837315913</v>
      </c>
      <c r="AK255" s="79">
        <v>-0.3566438806371105</v>
      </c>
      <c r="AL255" s="79">
        <v>-0.25483267659289893</v>
      </c>
      <c r="AM255" s="79">
        <v>-0.30476618559426921</v>
      </c>
      <c r="AN255" s="79">
        <v>-0.30599732214378372</v>
      </c>
      <c r="AO255" s="79">
        <v>-0.2902239675576106</v>
      </c>
      <c r="AP255" s="79">
        <v>-0.27906803350249437</v>
      </c>
      <c r="AQ255" s="79">
        <v>-0.29795668096747391</v>
      </c>
      <c r="AR255" s="79">
        <v>-0.24327741891476543</v>
      </c>
      <c r="AS255" s="79">
        <v>-0.19225757614130376</v>
      </c>
      <c r="AT255" s="79">
        <v>-0.28279271304537323</v>
      </c>
      <c r="AU255" s="79">
        <v>-0.11490178090839503</v>
      </c>
      <c r="AV255" s="79">
        <v>-0.29745789333408273</v>
      </c>
      <c r="AW255" s="79">
        <v>-0.32589281702443573</v>
      </c>
      <c r="AX255" s="79">
        <v>-0.35662709009035221</v>
      </c>
      <c r="AY255" s="79">
        <v>-0.32692817560723775</v>
      </c>
      <c r="AZ255" s="79">
        <v>-0.2814348308022247</v>
      </c>
      <c r="BA255" s="79">
        <v>-0.26760236321980418</v>
      </c>
      <c r="BB255" s="79">
        <v>-0.25927647162845191</v>
      </c>
      <c r="BC255" s="79">
        <v>-8.6185098594449366E-2</v>
      </c>
      <c r="BD255" s="79">
        <v>-0.16778848347000455</v>
      </c>
      <c r="BE255" s="79">
        <v>-0.12371946338553351</v>
      </c>
      <c r="BF255" s="79">
        <v>-7.9892430368574768E-2</v>
      </c>
      <c r="BG255" s="79">
        <v>-6.7089222795569808E-2</v>
      </c>
      <c r="BH255" s="79">
        <v>-2.696965625417102E-4</v>
      </c>
      <c r="BI255" s="79">
        <v>-5.8008987003388614E-2</v>
      </c>
      <c r="BJ255" s="79">
        <v>-3.7613034926914312E-3</v>
      </c>
      <c r="BK255" s="80"/>
      <c r="BL255" s="87"/>
      <c r="BM255" s="87"/>
      <c r="BN255" s="87"/>
      <c r="BO255" s="87"/>
      <c r="BP255" s="87"/>
      <c r="BQ255" s="87"/>
      <c r="BR255" s="68"/>
    </row>
    <row r="256" spans="1:70" ht="15.75" x14ac:dyDescent="0.25">
      <c r="A256" s="80"/>
      <c r="B256" s="80"/>
      <c r="C256" s="80"/>
      <c r="D256" s="80"/>
      <c r="E256" s="80"/>
      <c r="F256" s="80"/>
      <c r="G256" s="80"/>
      <c r="H256" s="80"/>
      <c r="I256" s="80"/>
      <c r="J256" s="80"/>
      <c r="K256" s="80"/>
      <c r="L256" s="80"/>
      <c r="M256" s="80"/>
      <c r="N256" s="80"/>
      <c r="O256" s="69">
        <v>2008</v>
      </c>
      <c r="P256" s="79">
        <v>0.47165233042432408</v>
      </c>
      <c r="Q256" s="79">
        <v>0.49454938843882379</v>
      </c>
      <c r="R256" s="79">
        <v>0.52267655075468533</v>
      </c>
      <c r="S256" s="79">
        <v>0.4004874143528479</v>
      </c>
      <c r="T256" s="79">
        <v>0.43627298014220778</v>
      </c>
      <c r="U256" s="79">
        <v>0.40477083387244212</v>
      </c>
      <c r="V256" s="79">
        <v>0.28212103629127605</v>
      </c>
      <c r="W256" s="79">
        <v>0.22937722171228392</v>
      </c>
      <c r="X256" s="79">
        <v>0.18830272747389384</v>
      </c>
      <c r="Y256" s="79">
        <v>0.1230765777150513</v>
      </c>
      <c r="Z256" s="79">
        <v>4.7789693769958452E-2</v>
      </c>
      <c r="AA256" s="79">
        <v>-5.1271442910317995E-2</v>
      </c>
      <c r="AB256" s="79">
        <v>-5.7601700474920449E-2</v>
      </c>
      <c r="AC256" s="79">
        <v>-0.11033805899701599</v>
      </c>
      <c r="AD256" s="79">
        <v>-0.26033395355678585</v>
      </c>
      <c r="AE256" s="79">
        <v>-0.27889122548504941</v>
      </c>
      <c r="AF256" s="79">
        <v>-0.29123974840701372</v>
      </c>
      <c r="AG256" s="79">
        <v>-0.26419812382080021</v>
      </c>
      <c r="AH256" s="79">
        <v>-0.22859742761667001</v>
      </c>
      <c r="AI256" s="79">
        <v>-0.32280803693838528</v>
      </c>
      <c r="AJ256" s="79">
        <v>-0.39881338031257474</v>
      </c>
      <c r="AK256" s="79">
        <v>-0.39814869082680721</v>
      </c>
      <c r="AL256" s="79">
        <v>-0.30290562932738729</v>
      </c>
      <c r="AM256" s="79">
        <v>-0.34961777965844643</v>
      </c>
      <c r="AN256" s="79">
        <v>-0.35076949194002077</v>
      </c>
      <c r="AO256" s="79">
        <v>-0.33601372321096551</v>
      </c>
      <c r="AP256" s="79">
        <v>-0.32557749152831594</v>
      </c>
      <c r="AQ256" s="79">
        <v>-0.34324757635873088</v>
      </c>
      <c r="AR256" s="79">
        <v>-0.29209583557225016</v>
      </c>
      <c r="AS256" s="79">
        <v>-0.24436743408066783</v>
      </c>
      <c r="AT256" s="79">
        <v>-0.32906188095380579</v>
      </c>
      <c r="AU256" s="79">
        <v>-0.1720020904834634</v>
      </c>
      <c r="AV256" s="79">
        <v>-0.34278096699399341</v>
      </c>
      <c r="AW256" s="79">
        <v>-0.36938146947499295</v>
      </c>
      <c r="AX256" s="79">
        <v>-0.39813298348798798</v>
      </c>
      <c r="AY256" s="79">
        <v>-0.37035003400678013</v>
      </c>
      <c r="AZ256" s="79">
        <v>-0.32779159971897232</v>
      </c>
      <c r="BA256" s="79">
        <v>-0.31485150562020192</v>
      </c>
      <c r="BB256" s="79">
        <v>-0.30706274197363592</v>
      </c>
      <c r="BC256" s="79">
        <v>-0.14513800646282135</v>
      </c>
      <c r="BD256" s="79">
        <v>-0.22147691510482376</v>
      </c>
      <c r="BE256" s="79">
        <v>-0.18025091812808847</v>
      </c>
      <c r="BF256" s="79">
        <v>-0.13925129691588231</v>
      </c>
      <c r="BG256" s="79">
        <v>-0.12727406221255813</v>
      </c>
      <c r="BH256" s="79">
        <v>-6.4765261672189489E-2</v>
      </c>
      <c r="BI256" s="79">
        <v>-0.11877961934546077</v>
      </c>
      <c r="BJ256" s="79">
        <v>-6.8031614690032591E-2</v>
      </c>
      <c r="BK256" s="79">
        <v>-6.4512964034287204E-2</v>
      </c>
      <c r="BL256" s="80"/>
      <c r="BM256" s="87"/>
      <c r="BN256" s="87"/>
      <c r="BO256" s="87"/>
      <c r="BP256" s="87"/>
      <c r="BQ256" s="87"/>
      <c r="BR256" s="68"/>
    </row>
    <row r="257" spans="1:75" ht="15.75" x14ac:dyDescent="0.25">
      <c r="A257" s="80"/>
      <c r="B257" s="80"/>
      <c r="C257" s="80"/>
      <c r="D257" s="80"/>
      <c r="E257" s="80"/>
      <c r="F257" s="80"/>
      <c r="G257" s="80"/>
      <c r="H257" s="80"/>
      <c r="I257" s="80"/>
      <c r="J257" s="80"/>
      <c r="K257" s="80"/>
      <c r="L257" s="80"/>
      <c r="M257" s="80"/>
      <c r="N257" s="80"/>
      <c r="O257" s="69">
        <v>2009</v>
      </c>
      <c r="P257" s="79">
        <v>0.38035537573944228</v>
      </c>
      <c r="Q257" s="79">
        <v>0.4018319680469607</v>
      </c>
      <c r="R257" s="79">
        <v>0.42821420446539565</v>
      </c>
      <c r="S257" s="79">
        <v>0.31360532042237926</v>
      </c>
      <c r="T257" s="79">
        <v>0.34717085563066974</v>
      </c>
      <c r="U257" s="79">
        <v>0.31762300927332843</v>
      </c>
      <c r="V257" s="79">
        <v>0.20258204210705322</v>
      </c>
      <c r="W257" s="79">
        <v>0.15311029766988435</v>
      </c>
      <c r="X257" s="79">
        <v>0.1145839434790186</v>
      </c>
      <c r="Y257" s="79">
        <v>5.3404230990509713E-2</v>
      </c>
      <c r="Z257" s="79">
        <v>-1.7212077513766043E-2</v>
      </c>
      <c r="AA257" s="79">
        <v>-0.11012775448215224</v>
      </c>
      <c r="AB257" s="79">
        <v>-0.11606530160416496</v>
      </c>
      <c r="AC257" s="79">
        <v>-0.16553005253613817</v>
      </c>
      <c r="AD257" s="79">
        <v>-0.30622064576526487</v>
      </c>
      <c r="AE257" s="79">
        <v>-0.32362667947014911</v>
      </c>
      <c r="AF257" s="79">
        <v>-0.33520913658001583</v>
      </c>
      <c r="AG257" s="79">
        <v>-0.30984509434352842</v>
      </c>
      <c r="AH257" s="79">
        <v>-0.27645295995858926</v>
      </c>
      <c r="AI257" s="79">
        <v>-0.36481902192882532</v>
      </c>
      <c r="AJ257" s="79">
        <v>-0.43610921876576064</v>
      </c>
      <c r="AK257" s="79">
        <v>-0.43548576464829786</v>
      </c>
      <c r="AL257" s="79">
        <v>-0.34615130077754125</v>
      </c>
      <c r="AM257" s="79">
        <v>-0.38996556756379708</v>
      </c>
      <c r="AN257" s="79">
        <v>-0.39104583102433732</v>
      </c>
      <c r="AO257" s="79">
        <v>-0.377205466512125</v>
      </c>
      <c r="AP257" s="79">
        <v>-0.36741666775321291</v>
      </c>
      <c r="AQ257" s="79">
        <v>-0.38399055282184363</v>
      </c>
      <c r="AR257" s="79">
        <v>-0.33601211463142483</v>
      </c>
      <c r="AS257" s="79">
        <v>-0.29124464189867677</v>
      </c>
      <c r="AT257" s="79">
        <v>-0.37068489597207344</v>
      </c>
      <c r="AU257" s="79">
        <v>-0.22336863002647628</v>
      </c>
      <c r="AV257" s="79">
        <v>-0.38355289052099295</v>
      </c>
      <c r="AW257" s="79">
        <v>-0.40850317656201129</v>
      </c>
      <c r="AX257" s="79">
        <v>-0.43547103174628737</v>
      </c>
      <c r="AY257" s="79">
        <v>-0.40941165421706821</v>
      </c>
      <c r="AZ257" s="79">
        <v>-0.36949341922518597</v>
      </c>
      <c r="BA257" s="79">
        <v>-0.35735609026335041</v>
      </c>
      <c r="BB257" s="79">
        <v>-0.35005051845971563</v>
      </c>
      <c r="BC257" s="79">
        <v>-0.19817111426436868</v>
      </c>
      <c r="BD257" s="79">
        <v>-0.26977418296721051</v>
      </c>
      <c r="BE257" s="79">
        <v>-0.2311057248194586</v>
      </c>
      <c r="BF257" s="79">
        <v>-0.19264959875384649</v>
      </c>
      <c r="BG257" s="79">
        <v>-0.18141539624049907</v>
      </c>
      <c r="BH257" s="79">
        <v>-0.12278445666794127</v>
      </c>
      <c r="BI257" s="79">
        <v>-0.17344792346645835</v>
      </c>
      <c r="BJ257" s="79">
        <v>-0.12584817481252675</v>
      </c>
      <c r="BK257" s="79">
        <v>-0.12254781082872708</v>
      </c>
      <c r="BL257" s="79">
        <v>-6.2037040133356751E-2</v>
      </c>
      <c r="BM257" s="80"/>
      <c r="BN257" s="87"/>
      <c r="BO257" s="87"/>
      <c r="BP257" s="87"/>
      <c r="BQ257" s="87"/>
      <c r="BR257" s="68"/>
    </row>
    <row r="258" spans="1:75" ht="15.75" x14ac:dyDescent="0.25">
      <c r="A258" s="80"/>
      <c r="B258" s="80"/>
      <c r="C258" s="80"/>
      <c r="D258" s="80"/>
      <c r="E258" s="80"/>
      <c r="F258" s="80"/>
      <c r="G258" s="80"/>
      <c r="H258" s="80"/>
      <c r="I258" s="80"/>
      <c r="J258" s="80"/>
      <c r="K258" s="80"/>
      <c r="L258" s="80"/>
      <c r="M258" s="80"/>
      <c r="N258" s="80"/>
      <c r="O258" s="69">
        <v>2010</v>
      </c>
      <c r="P258" s="79">
        <v>0.37194865806182992</v>
      </c>
      <c r="Q258" s="79">
        <v>0.393294452423124</v>
      </c>
      <c r="R258" s="79">
        <v>0.41951601426661117</v>
      </c>
      <c r="S258" s="79">
        <v>0.30560512767296877</v>
      </c>
      <c r="T258" s="79">
        <v>0.3389662401774009</v>
      </c>
      <c r="U258" s="79">
        <v>0.30959834777008827</v>
      </c>
      <c r="V258" s="79">
        <v>0.19525800955004244</v>
      </c>
      <c r="W258" s="79">
        <v>0.14608756070371334</v>
      </c>
      <c r="X258" s="79">
        <v>0.10779584187452523</v>
      </c>
      <c r="Y258" s="79">
        <v>4.6988729500108621E-2</v>
      </c>
      <c r="Z258" s="79">
        <v>-2.3197507604102781E-2</v>
      </c>
      <c r="AA258" s="79">
        <v>-0.11554730430873515</v>
      </c>
      <c r="AB258" s="79">
        <v>-0.1214486902484686</v>
      </c>
      <c r="AC258" s="79">
        <v>-0.17061218818183937</v>
      </c>
      <c r="AD258" s="79">
        <v>-0.31044593967443895</v>
      </c>
      <c r="AE258" s="79">
        <v>-0.32774596617725354</v>
      </c>
      <c r="AF258" s="79">
        <v>-0.33925788315763838</v>
      </c>
      <c r="AG258" s="79">
        <v>-0.31404831443282255</v>
      </c>
      <c r="AH258" s="79">
        <v>-0.28085954669632834</v>
      </c>
      <c r="AI258" s="79">
        <v>-0.36868743672307608</v>
      </c>
      <c r="AJ258" s="79">
        <v>-0.43954345800745237</v>
      </c>
      <c r="AK258" s="79">
        <v>-0.43892380088520005</v>
      </c>
      <c r="AL258" s="79">
        <v>-0.35013340677346477</v>
      </c>
      <c r="AM258" s="79">
        <v>-0.39368083345636945</v>
      </c>
      <c r="AN258" s="79">
        <v>-0.39475451783583404</v>
      </c>
      <c r="AO258" s="79">
        <v>-0.38099844468732003</v>
      </c>
      <c r="AP258" s="79">
        <v>-0.37126926221926715</v>
      </c>
      <c r="AQ258" s="79">
        <v>-0.38774220808409421</v>
      </c>
      <c r="AR258" s="79">
        <v>-0.34005597086711215</v>
      </c>
      <c r="AS258" s="79">
        <v>-0.29556114350599733</v>
      </c>
      <c r="AT258" s="79">
        <v>-0.37451758609144647</v>
      </c>
      <c r="AU258" s="79">
        <v>-0.22809851392572014</v>
      </c>
      <c r="AV258" s="79">
        <v>-0.38730721125871898</v>
      </c>
      <c r="AW258" s="79">
        <v>-0.41210554366923824</v>
      </c>
      <c r="AX258" s="79">
        <v>-0.43890915771033517</v>
      </c>
      <c r="AY258" s="79">
        <v>-0.41300848846276061</v>
      </c>
      <c r="AZ258" s="79">
        <v>-0.37333336574302461</v>
      </c>
      <c r="BA258" s="79">
        <v>-0.36126995622232411</v>
      </c>
      <c r="BB258" s="79">
        <v>-0.35400887722156182</v>
      </c>
      <c r="BC258" s="79">
        <v>-0.2030544574864161</v>
      </c>
      <c r="BD258" s="79">
        <v>-0.27422144516692482</v>
      </c>
      <c r="BE258" s="79">
        <v>-0.23578848783033365</v>
      </c>
      <c r="BF258" s="79">
        <v>-0.19756656941913453</v>
      </c>
      <c r="BG258" s="79">
        <v>-0.18640078607560578</v>
      </c>
      <c r="BH258" s="79">
        <v>-0.12812692393746997</v>
      </c>
      <c r="BI258" s="79">
        <v>-0.17848183725082667</v>
      </c>
      <c r="BJ258" s="79">
        <v>-0.13117198325409127</v>
      </c>
      <c r="BK258" s="79">
        <v>-0.12789171933200963</v>
      </c>
      <c r="BL258" s="79">
        <v>-6.7749474723929115E-2</v>
      </c>
      <c r="BM258" s="79">
        <v>-6.0902560495401043E-3</v>
      </c>
      <c r="BN258" s="80"/>
      <c r="BO258" s="87"/>
      <c r="BP258" s="87"/>
      <c r="BQ258" s="87"/>
      <c r="BR258" s="68"/>
    </row>
    <row r="259" spans="1:75" ht="15.75" x14ac:dyDescent="0.25">
      <c r="A259" s="80"/>
      <c r="B259" s="80"/>
      <c r="C259" s="80"/>
      <c r="D259" s="80"/>
      <c r="E259" s="80"/>
      <c r="F259" s="80"/>
      <c r="G259" s="80"/>
      <c r="H259" s="80"/>
      <c r="I259" s="80"/>
      <c r="J259" s="80"/>
      <c r="K259" s="80"/>
      <c r="L259" s="80"/>
      <c r="M259" s="80"/>
      <c r="N259" s="80"/>
      <c r="O259" s="69">
        <v>2011</v>
      </c>
      <c r="P259" s="79">
        <v>0.30092624359779374</v>
      </c>
      <c r="Q259" s="79">
        <v>0.32116701858005819</v>
      </c>
      <c r="R259" s="79">
        <v>0.34603115452994571</v>
      </c>
      <c r="S259" s="79">
        <v>0.23801715493136669</v>
      </c>
      <c r="T259" s="79">
        <v>0.26965124452911193</v>
      </c>
      <c r="U259" s="79">
        <v>0.24180365582575422</v>
      </c>
      <c r="V259" s="79">
        <v>0.13338243625734544</v>
      </c>
      <c r="W259" s="79">
        <v>8.6757420854772269E-2</v>
      </c>
      <c r="X259" s="79">
        <v>5.0447970319114126E-2</v>
      </c>
      <c r="Y259" s="79">
        <v>-7.2113071038706457E-3</v>
      </c>
      <c r="Z259" s="79">
        <v>-7.3764174991242326E-2</v>
      </c>
      <c r="AA259" s="79">
        <v>-0.16133324940084964</v>
      </c>
      <c r="AB259" s="79">
        <v>-0.16692913507593318</v>
      </c>
      <c r="AC259" s="79">
        <v>-0.21354755939725026</v>
      </c>
      <c r="AD259" s="79">
        <v>-0.34614246080882816</v>
      </c>
      <c r="AE259" s="79">
        <v>-0.36254690740396789</v>
      </c>
      <c r="AF259" s="79">
        <v>-0.37346288069925043</v>
      </c>
      <c r="AG259" s="79">
        <v>-0.34955834946830322</v>
      </c>
      <c r="AH259" s="79">
        <v>-0.31808768277289456</v>
      </c>
      <c r="AI259" s="79">
        <v>-0.40136893851392957</v>
      </c>
      <c r="AJ259" s="79">
        <v>-0.46855691749850081</v>
      </c>
      <c r="AK259" s="79">
        <v>-0.46796933850446681</v>
      </c>
      <c r="AL259" s="79">
        <v>-0.38377540515237646</v>
      </c>
      <c r="AM259" s="79">
        <v>-0.425068488446743</v>
      </c>
      <c r="AN259" s="79">
        <v>-0.42608659082133166</v>
      </c>
      <c r="AO259" s="79">
        <v>-0.4130426358142732</v>
      </c>
      <c r="AP259" s="79">
        <v>-0.40381710924149156</v>
      </c>
      <c r="AQ259" s="79">
        <v>-0.41943729113313311</v>
      </c>
      <c r="AR259" s="79">
        <v>-0.37421965336697843</v>
      </c>
      <c r="AS259" s="79">
        <v>-0.33202821400203775</v>
      </c>
      <c r="AT259" s="79">
        <v>-0.40689727536009335</v>
      </c>
      <c r="AU259" s="79">
        <v>-0.26805795916241082</v>
      </c>
      <c r="AV259" s="79">
        <v>-0.41902481302567107</v>
      </c>
      <c r="AW259" s="79">
        <v>-0.44253939663689856</v>
      </c>
      <c r="AX259" s="79">
        <v>-0.46795545337082178</v>
      </c>
      <c r="AY259" s="79">
        <v>-0.4433955981948145</v>
      </c>
      <c r="AZ259" s="79">
        <v>-0.40577435919234045</v>
      </c>
      <c r="BA259" s="79">
        <v>-0.39433544277186938</v>
      </c>
      <c r="BB259" s="79">
        <v>-0.38745025200804506</v>
      </c>
      <c r="BC259" s="79">
        <v>-0.24431037205221839</v>
      </c>
      <c r="BD259" s="79">
        <v>-0.31179321946588756</v>
      </c>
      <c r="BE259" s="79">
        <v>-0.27534984199367279</v>
      </c>
      <c r="BF259" s="79">
        <v>-0.23910657847969533</v>
      </c>
      <c r="BG259" s="79">
        <v>-0.22851882033250304</v>
      </c>
      <c r="BH259" s="79">
        <v>-0.17326165299914342</v>
      </c>
      <c r="BI259" s="79">
        <v>-0.22100981605065423</v>
      </c>
      <c r="BJ259" s="79">
        <v>-0.17614907706929844</v>
      </c>
      <c r="BK259" s="79">
        <v>-0.1730386243587782</v>
      </c>
      <c r="BL259" s="79">
        <v>-0.11600979612984039</v>
      </c>
      <c r="BM259" s="79">
        <v>-5.7542523858465928E-2</v>
      </c>
      <c r="BN259" s="79">
        <v>-5.1767545415562798E-2</v>
      </c>
      <c r="BO259" s="80"/>
      <c r="BP259" s="87"/>
      <c r="BQ259" s="87"/>
      <c r="BR259" s="68"/>
    </row>
    <row r="260" spans="1:75" ht="15.75" x14ac:dyDescent="0.25">
      <c r="A260" s="80"/>
      <c r="B260" s="80"/>
      <c r="C260" s="80"/>
      <c r="D260" s="80"/>
      <c r="E260" s="80"/>
      <c r="F260" s="80"/>
      <c r="G260" s="80"/>
      <c r="H260" s="80"/>
      <c r="I260" s="80"/>
      <c r="J260" s="80"/>
      <c r="K260" s="80"/>
      <c r="L260" s="80"/>
      <c r="M260" s="80"/>
      <c r="N260" s="80"/>
      <c r="O260" s="69">
        <v>2012</v>
      </c>
      <c r="P260" s="79">
        <v>0.40054656216939083</v>
      </c>
      <c r="Q260" s="79">
        <v>0.42233730392478513</v>
      </c>
      <c r="R260" s="79">
        <v>0.4491054472359855</v>
      </c>
      <c r="S260" s="79">
        <v>0.33282011857232113</v>
      </c>
      <c r="T260" s="79">
        <v>0.3668766345750672</v>
      </c>
      <c r="U260" s="79">
        <v>0.33689657627803971</v>
      </c>
      <c r="V260" s="79">
        <v>0.22017284418328259</v>
      </c>
      <c r="W260" s="79">
        <v>0.16997745043630422</v>
      </c>
      <c r="X260" s="79">
        <v>0.13088755093413248</v>
      </c>
      <c r="Y260" s="79">
        <v>6.8812930509379713E-2</v>
      </c>
      <c r="Z260" s="79">
        <v>-2.8363200003131543E-3</v>
      </c>
      <c r="AA260" s="79">
        <v>-9.7111123602975372E-2</v>
      </c>
      <c r="AB260" s="79">
        <v>-0.10313552235970785</v>
      </c>
      <c r="AC260" s="79">
        <v>-0.15332382030379987</v>
      </c>
      <c r="AD260" s="79">
        <v>-0.29607236907593854</v>
      </c>
      <c r="AE260" s="79">
        <v>-0.31373301002017451</v>
      </c>
      <c r="AF260" s="79">
        <v>-0.32548488984170842</v>
      </c>
      <c r="AG260" s="79">
        <v>-0.29974983437600844</v>
      </c>
      <c r="AH260" s="79">
        <v>-0.26586925562195241</v>
      </c>
      <c r="AI260" s="79">
        <v>-0.3555278946072673</v>
      </c>
      <c r="AJ260" s="79">
        <v>-0.42786089076984096</v>
      </c>
      <c r="AK260" s="79">
        <v>-0.42722831706003445</v>
      </c>
      <c r="AL260" s="79">
        <v>-0.33658711084861959</v>
      </c>
      <c r="AM260" s="79">
        <v>-0.38104227203389851</v>
      </c>
      <c r="AN260" s="79">
        <v>-0.38213833707808059</v>
      </c>
      <c r="AO260" s="79">
        <v>-0.36809552225123476</v>
      </c>
      <c r="AP260" s="79">
        <v>-0.35816353756778457</v>
      </c>
      <c r="AQ260" s="79">
        <v>-0.37497985759857849</v>
      </c>
      <c r="AR260" s="79">
        <v>-0.32629961347676939</v>
      </c>
      <c r="AS260" s="79">
        <v>-0.28087730329865668</v>
      </c>
      <c r="AT260" s="79">
        <v>-0.36147957188529356</v>
      </c>
      <c r="AU260" s="79">
        <v>-0.21200843318580287</v>
      </c>
      <c r="AV260" s="79">
        <v>-0.37453579338031939</v>
      </c>
      <c r="AW260" s="79">
        <v>-0.39985104042035935</v>
      </c>
      <c r="AX260" s="79">
        <v>-0.42721336865209242</v>
      </c>
      <c r="AY260" s="79">
        <v>-0.40077280685743794</v>
      </c>
      <c r="AZ260" s="79">
        <v>-0.36027066677934283</v>
      </c>
      <c r="BA260" s="79">
        <v>-0.34795579870248133</v>
      </c>
      <c r="BB260" s="79">
        <v>-0.34054336444526606</v>
      </c>
      <c r="BC260" s="79">
        <v>-0.18644234006509169</v>
      </c>
      <c r="BD260" s="79">
        <v>-0.25909278463544233</v>
      </c>
      <c r="BE260" s="79">
        <v>-0.21985870254682541</v>
      </c>
      <c r="BF260" s="79">
        <v>-0.18084005843375148</v>
      </c>
      <c r="BG260" s="79">
        <v>-0.1694415273124778</v>
      </c>
      <c r="BH260" s="79">
        <v>-0.10995296204998606</v>
      </c>
      <c r="BI260" s="79">
        <v>-0.16135751011010821</v>
      </c>
      <c r="BJ260" s="79">
        <v>-0.11306149481645322</v>
      </c>
      <c r="BK260" s="79">
        <v>-0.10971285466721473</v>
      </c>
      <c r="BL260" s="79">
        <v>-4.8316961000178071E-2</v>
      </c>
      <c r="BM260" s="79">
        <v>1.4627527653255479E-2</v>
      </c>
      <c r="BN260" s="79">
        <v>2.0844733466893382E-2</v>
      </c>
      <c r="BO260" s="79">
        <v>7.6576453939533745E-2</v>
      </c>
      <c r="BP260" s="80"/>
      <c r="BQ260" s="87"/>
      <c r="BR260" s="68"/>
    </row>
    <row r="261" spans="1:75" ht="15.75" x14ac:dyDescent="0.25">
      <c r="A261" s="80"/>
      <c r="B261" s="80"/>
      <c r="C261" s="80"/>
      <c r="D261" s="80"/>
      <c r="E261" s="80"/>
      <c r="F261" s="80"/>
      <c r="G261" s="80"/>
      <c r="H261" s="80"/>
      <c r="I261" s="80"/>
      <c r="J261" s="80"/>
      <c r="K261" s="80"/>
      <c r="L261" s="80"/>
      <c r="M261" s="80"/>
      <c r="N261" s="80"/>
      <c r="O261" s="69">
        <v>2013</v>
      </c>
      <c r="P261" s="79">
        <v>0.39788894642595624</v>
      </c>
      <c r="Q261" s="79">
        <v>0.41963833902530356</v>
      </c>
      <c r="R261" s="79">
        <v>0.44635568828152</v>
      </c>
      <c r="S261" s="79">
        <v>0.33029101755850149</v>
      </c>
      <c r="T261" s="79">
        <v>0.36428290940983399</v>
      </c>
      <c r="U261" s="79">
        <v>0.33435973995682744</v>
      </c>
      <c r="V261" s="79">
        <v>0.21785749769784338</v>
      </c>
      <c r="W261" s="79">
        <v>0.16775735252900814</v>
      </c>
      <c r="X261" s="79">
        <v>0.12874162830606833</v>
      </c>
      <c r="Y261" s="79">
        <v>6.6784797959107078E-2</v>
      </c>
      <c r="Z261" s="79">
        <v>-4.7284940745856135E-3</v>
      </c>
      <c r="AA261" s="79">
        <v>-9.882440594381231E-2</v>
      </c>
      <c r="AB261" s="79">
        <v>-0.10483737306562947</v>
      </c>
      <c r="AC261" s="79">
        <v>-0.15493043589626279</v>
      </c>
      <c r="AD261" s="79">
        <v>-0.29740811128167044</v>
      </c>
      <c r="AE261" s="79">
        <v>-0.31503524016805673</v>
      </c>
      <c r="AF261" s="79">
        <v>-0.32676482013775265</v>
      </c>
      <c r="AG261" s="79">
        <v>-0.30107859838484113</v>
      </c>
      <c r="AH261" s="79">
        <v>-0.26726230993139027</v>
      </c>
      <c r="AI261" s="79">
        <v>-0.3567508166148321</v>
      </c>
      <c r="AJ261" s="79">
        <v>-0.42894655685563643</v>
      </c>
      <c r="AK261" s="79">
        <v>-0.42831518348996372</v>
      </c>
      <c r="AL261" s="79">
        <v>-0.33784597405690536</v>
      </c>
      <c r="AM261" s="79">
        <v>-0.38221677907764523</v>
      </c>
      <c r="AN261" s="79">
        <v>-0.38331076427686112</v>
      </c>
      <c r="AO261" s="79">
        <v>-0.36929459647966362</v>
      </c>
      <c r="AP261" s="79">
        <v>-0.35938145829483847</v>
      </c>
      <c r="AQ261" s="79">
        <v>-0.3761658684141253</v>
      </c>
      <c r="AR261" s="79">
        <v>-0.32757799778896873</v>
      </c>
      <c r="AS261" s="79">
        <v>-0.2822418789949151</v>
      </c>
      <c r="AT261" s="79">
        <v>-0.36269120025103224</v>
      </c>
      <c r="AU261" s="79">
        <v>-0.21350369143013806</v>
      </c>
      <c r="AV261" s="79">
        <v>-0.37572264683265483</v>
      </c>
      <c r="AW261" s="79">
        <v>-0.40098985676996657</v>
      </c>
      <c r="AX261" s="79">
        <v>-0.42830026344746513</v>
      </c>
      <c r="AY261" s="79">
        <v>-0.40190987410347301</v>
      </c>
      <c r="AZ261" s="79">
        <v>-0.36148458911040093</v>
      </c>
      <c r="BA261" s="79">
        <v>-0.34919308918720421</v>
      </c>
      <c r="BB261" s="79">
        <v>-0.34179472044020565</v>
      </c>
      <c r="BC261" s="79">
        <v>-0.18798611140667837</v>
      </c>
      <c r="BD261" s="79">
        <v>-0.2604986976790809</v>
      </c>
      <c r="BE261" s="79">
        <v>-0.22133906446424967</v>
      </c>
      <c r="BF261" s="79">
        <v>-0.18239446041930585</v>
      </c>
      <c r="BG261" s="79">
        <v>-0.17101755865087068</v>
      </c>
      <c r="BH261" s="79">
        <v>-0.11164187628129113</v>
      </c>
      <c r="BI261" s="79">
        <v>-0.16294888132506608</v>
      </c>
      <c r="BJ261" s="79">
        <v>-0.11474451043228753</v>
      </c>
      <c r="BK261" s="79">
        <v>-0.11140222451576082</v>
      </c>
      <c r="BL261" s="79">
        <v>-5.0122833004381889E-2</v>
      </c>
      <c r="BM261" s="79">
        <v>1.27022149474525E-2</v>
      </c>
      <c r="BN261" s="79">
        <v>1.890762326395835E-2</v>
      </c>
      <c r="BO261" s="79">
        <v>7.4533589667624842E-2</v>
      </c>
      <c r="BP261" s="79">
        <v>-1.8975561507345051E-3</v>
      </c>
      <c r="BQ261" s="80"/>
      <c r="BR261" s="68"/>
    </row>
    <row r="262" spans="1:75" ht="15.75" x14ac:dyDescent="0.25">
      <c r="A262" s="80"/>
      <c r="B262" s="80"/>
      <c r="C262" s="80"/>
      <c r="D262" s="80"/>
      <c r="E262" s="80"/>
      <c r="F262" s="80"/>
      <c r="G262" s="80"/>
      <c r="H262" s="80"/>
      <c r="I262" s="80"/>
      <c r="J262" s="80"/>
      <c r="K262" s="80"/>
      <c r="L262" s="80"/>
      <c r="M262" s="80"/>
      <c r="N262" s="80"/>
      <c r="O262" s="69">
        <v>2014</v>
      </c>
      <c r="P262" s="79">
        <v>0.36247389411562958</v>
      </c>
      <c r="Q262" s="79">
        <v>0.38367227307502144</v>
      </c>
      <c r="R262" s="79">
        <v>0.40971274715891365</v>
      </c>
      <c r="S262" s="79">
        <v>0.29658853633118648</v>
      </c>
      <c r="T262" s="79">
        <v>0.32971925488894671</v>
      </c>
      <c r="U262" s="79">
        <v>0.30055417899850706</v>
      </c>
      <c r="V262" s="79">
        <v>0.18700348236438916</v>
      </c>
      <c r="W262" s="79">
        <v>0.13817260773842907</v>
      </c>
      <c r="X262" s="79">
        <v>0.10014533393411049</v>
      </c>
      <c r="Y262" s="79">
        <v>3.9758159312183516E-2</v>
      </c>
      <c r="Z262" s="79">
        <v>-2.9943367212716631E-2</v>
      </c>
      <c r="AA262" s="79">
        <v>-0.1216553903978267</v>
      </c>
      <c r="AB262" s="79">
        <v>-0.12751602099412523</v>
      </c>
      <c r="AC262" s="79">
        <v>-0.17633999271057016</v>
      </c>
      <c r="AD262" s="79">
        <v>-0.31520804349759401</v>
      </c>
      <c r="AE262" s="79">
        <v>-0.33238859492645889</v>
      </c>
      <c r="AF262" s="79">
        <v>-0.3438210098822479</v>
      </c>
      <c r="AG262" s="79">
        <v>-0.31878554002873427</v>
      </c>
      <c r="AH262" s="79">
        <v>-0.2858259760150767</v>
      </c>
      <c r="AI262" s="79">
        <v>-0.37304732109496624</v>
      </c>
      <c r="AJ262" s="79">
        <v>-0.44341400622824723</v>
      </c>
      <c r="AK262" s="79">
        <v>-0.44279862849715612</v>
      </c>
      <c r="AL262" s="79">
        <v>-0.35462142644618438</v>
      </c>
      <c r="AM262" s="79">
        <v>-0.39786811185436244</v>
      </c>
      <c r="AN262" s="79">
        <v>-0.39893438130179709</v>
      </c>
      <c r="AO262" s="79">
        <v>-0.38527330846189006</v>
      </c>
      <c r="AP262" s="79">
        <v>-0.37561131634147349</v>
      </c>
      <c r="AQ262" s="79">
        <v>-0.39197049900339159</v>
      </c>
      <c r="AR262" s="79">
        <v>-0.3446135859476735</v>
      </c>
      <c r="AS262" s="79">
        <v>-0.30042604267011108</v>
      </c>
      <c r="AT262" s="79">
        <v>-0.37883720708415569</v>
      </c>
      <c r="AU262" s="79">
        <v>-0.23342931426383706</v>
      </c>
      <c r="AV262" s="79">
        <v>-0.39153850629352283</v>
      </c>
      <c r="AW262" s="79">
        <v>-0.41616557985665853</v>
      </c>
      <c r="AX262" s="79">
        <v>-0.44278408644898021</v>
      </c>
      <c r="AY262" s="79">
        <v>-0.4170622888564981</v>
      </c>
      <c r="AZ262" s="79">
        <v>-0.37766116503613573</v>
      </c>
      <c r="BA262" s="79">
        <v>-0.36568106618229096</v>
      </c>
      <c r="BB262" s="79">
        <v>-0.35847013265098387</v>
      </c>
      <c r="BC262" s="79">
        <v>-0.20855821365755445</v>
      </c>
      <c r="BD262" s="79">
        <v>-0.27923371763342691</v>
      </c>
      <c r="BE262" s="79">
        <v>-0.24106618072374372</v>
      </c>
      <c r="BF262" s="79">
        <v>-0.20310822529132591</v>
      </c>
      <c r="BG262" s="79">
        <v>-0.19201955355167</v>
      </c>
      <c r="BH262" s="79">
        <v>-0.13414813438014803</v>
      </c>
      <c r="BI262" s="79">
        <v>-0.18415529348683535</v>
      </c>
      <c r="BJ262" s="79">
        <v>-0.13717216432511053</v>
      </c>
      <c r="BK262" s="79">
        <v>-0.13391455411252476</v>
      </c>
      <c r="BL262" s="79">
        <v>-7.4187655638213723E-2</v>
      </c>
      <c r="BM262" s="79">
        <v>-1.2954259416154879E-2</v>
      </c>
      <c r="BN262" s="79">
        <v>-6.9060630589379774E-3</v>
      </c>
      <c r="BO262" s="79">
        <v>4.7310637955632263E-2</v>
      </c>
      <c r="BP262" s="79">
        <v>-2.7184150161197195E-2</v>
      </c>
      <c r="BQ262" s="79">
        <v>-2.5334667965487417E-2</v>
      </c>
      <c r="BR262" s="68"/>
    </row>
    <row r="263" spans="1:75" ht="15.75" x14ac:dyDescent="0.25">
      <c r="A263" s="80"/>
      <c r="B263" s="80"/>
      <c r="C263" s="80"/>
      <c r="D263" s="80"/>
      <c r="E263" s="80"/>
      <c r="F263" s="80"/>
      <c r="G263" s="80"/>
      <c r="H263" s="80"/>
      <c r="I263" s="80"/>
      <c r="J263" s="80"/>
      <c r="K263" s="80"/>
      <c r="L263" s="80"/>
      <c r="M263" s="80"/>
      <c r="N263" s="80"/>
      <c r="O263" s="92"/>
      <c r="P263" s="45"/>
      <c r="Q263" s="45"/>
      <c r="R263" s="45"/>
      <c r="S263" s="45"/>
      <c r="T263" s="45"/>
      <c r="U263" s="45"/>
      <c r="V263" s="45"/>
      <c r="W263" s="45"/>
      <c r="X263" s="45"/>
      <c r="Y263" s="45"/>
      <c r="Z263" s="45"/>
      <c r="AA263" s="45"/>
      <c r="AB263" s="45"/>
      <c r="AC263" s="92"/>
      <c r="AD263" s="46"/>
      <c r="AE263" s="47"/>
      <c r="AF263" s="47"/>
      <c r="AG263" s="47"/>
      <c r="AH263" s="48"/>
      <c r="AI263" s="48"/>
      <c r="AJ263" s="48"/>
      <c r="AK263" s="48"/>
      <c r="AL263" s="48"/>
      <c r="AM263" s="48"/>
      <c r="AN263" s="48"/>
      <c r="AO263" s="48"/>
      <c r="AP263" s="48"/>
      <c r="AQ263" s="48"/>
      <c r="AR263" s="92"/>
      <c r="AS263" s="93"/>
      <c r="AT263" s="93"/>
      <c r="AU263" s="93"/>
      <c r="AV263" s="93"/>
      <c r="AW263" s="93"/>
      <c r="AX263" s="93"/>
      <c r="AY263" s="93"/>
      <c r="AZ263" s="93"/>
      <c r="BA263" s="93"/>
      <c r="BB263" s="93"/>
      <c r="BC263" s="93"/>
      <c r="BD263" s="93"/>
      <c r="BE263" s="92"/>
      <c r="BF263" s="94"/>
      <c r="BG263" s="94"/>
      <c r="BH263" s="94"/>
      <c r="BI263" s="94"/>
      <c r="BJ263" s="94"/>
      <c r="BK263" s="94"/>
      <c r="BL263" s="94"/>
      <c r="BM263" s="94"/>
      <c r="BN263" s="94"/>
      <c r="BO263" s="94"/>
      <c r="BP263" s="94"/>
      <c r="BQ263" s="94"/>
      <c r="BR263" s="94"/>
      <c r="BS263" s="92"/>
      <c r="BT263" s="51"/>
      <c r="BU263" s="52"/>
      <c r="BV263" s="52"/>
      <c r="BW263" s="52"/>
    </row>
    <row r="264" spans="1:75" ht="15.75" x14ac:dyDescent="0.25">
      <c r="A264" s="80"/>
      <c r="B264" s="80"/>
      <c r="C264" s="80"/>
      <c r="D264" s="80"/>
      <c r="E264" s="80"/>
      <c r="F264" s="80"/>
      <c r="G264" s="80"/>
      <c r="H264" s="80"/>
      <c r="I264" s="80"/>
      <c r="J264" s="80"/>
      <c r="K264" s="80"/>
      <c r="L264" s="80"/>
      <c r="M264" s="80"/>
      <c r="N264" s="80"/>
      <c r="O264" s="89" t="s">
        <v>189</v>
      </c>
      <c r="P264" s="90"/>
      <c r="Q264" s="70"/>
      <c r="R264" s="70"/>
      <c r="S264" s="70"/>
      <c r="T264" s="70"/>
      <c r="U264" s="70"/>
      <c r="V264" s="70"/>
      <c r="W264" s="70"/>
      <c r="X264" s="70"/>
      <c r="Y264" s="70"/>
      <c r="Z264" s="70"/>
      <c r="AA264" s="70"/>
      <c r="AB264" s="70"/>
      <c r="AC264" s="69"/>
      <c r="AD264" s="71"/>
      <c r="AE264" s="72"/>
      <c r="AF264" s="72"/>
      <c r="AG264" s="72"/>
      <c r="AH264" s="73"/>
      <c r="AI264" s="73"/>
      <c r="AJ264" s="73"/>
      <c r="AK264" s="73"/>
      <c r="AL264" s="73"/>
      <c r="AM264" s="73"/>
      <c r="AN264" s="73"/>
      <c r="AO264" s="73"/>
      <c r="AP264" s="73"/>
      <c r="AQ264" s="73"/>
      <c r="AR264" s="69"/>
      <c r="AS264" s="74"/>
      <c r="AT264" s="74"/>
      <c r="AU264" s="74"/>
      <c r="AV264" s="74"/>
      <c r="AW264" s="74"/>
      <c r="AX264" s="74"/>
      <c r="AY264" s="74"/>
      <c r="AZ264" s="74"/>
      <c r="BA264" s="74"/>
      <c r="BB264" s="74"/>
      <c r="BC264" s="74"/>
      <c r="BD264" s="74"/>
      <c r="BE264" s="69"/>
      <c r="BF264" s="75"/>
      <c r="BG264" s="75"/>
      <c r="BH264" s="75"/>
      <c r="BI264" s="75"/>
      <c r="BJ264" s="75"/>
      <c r="BK264" s="75"/>
      <c r="BL264" s="75"/>
      <c r="BM264" s="75"/>
      <c r="BN264" s="75"/>
      <c r="BO264" s="75"/>
      <c r="BP264" s="75"/>
      <c r="BQ264" s="75"/>
    </row>
    <row r="265" spans="1:75" ht="15.75" x14ac:dyDescent="0.25">
      <c r="A265" s="80"/>
      <c r="B265" s="80"/>
      <c r="C265" s="80"/>
      <c r="D265" s="80"/>
      <c r="E265" s="80"/>
      <c r="F265" s="80"/>
      <c r="G265" s="80"/>
      <c r="H265" s="80"/>
      <c r="I265" s="80"/>
      <c r="J265" s="80"/>
      <c r="K265" s="80"/>
      <c r="L265" s="80"/>
      <c r="M265" s="80"/>
      <c r="N265" s="80"/>
      <c r="O265" s="91"/>
      <c r="P265" s="90" t="s">
        <v>162</v>
      </c>
      <c r="Q265" s="70"/>
      <c r="R265" s="70"/>
      <c r="S265" s="70"/>
      <c r="T265" s="70"/>
      <c r="U265" s="70"/>
      <c r="V265" s="70"/>
      <c r="W265" s="70"/>
      <c r="X265" s="70"/>
      <c r="Y265" s="70"/>
      <c r="Z265" s="70"/>
      <c r="AA265" s="70"/>
      <c r="AB265" s="70"/>
      <c r="AC265" s="69"/>
      <c r="AD265" s="71"/>
      <c r="AE265" s="72"/>
      <c r="AF265" s="72"/>
      <c r="AG265" s="72"/>
      <c r="AH265" s="73"/>
      <c r="AI265" s="73"/>
      <c r="AJ265" s="73"/>
      <c r="AK265" s="73"/>
      <c r="AL265" s="73"/>
      <c r="AM265" s="73"/>
      <c r="AN265" s="73"/>
      <c r="AO265" s="73"/>
      <c r="AP265" s="73"/>
      <c r="AQ265" s="73"/>
      <c r="AR265" s="69"/>
      <c r="AS265" s="74"/>
      <c r="AT265" s="74"/>
      <c r="AU265" s="74"/>
      <c r="AV265" s="74"/>
      <c r="AW265" s="74"/>
      <c r="AX265" s="74"/>
      <c r="AY265" s="74"/>
      <c r="AZ265" s="74"/>
      <c r="BA265" s="74"/>
      <c r="BB265" s="74"/>
      <c r="BC265" s="74"/>
      <c r="BD265" s="74"/>
      <c r="BE265" s="69"/>
      <c r="BF265" s="75"/>
      <c r="BG265" s="75"/>
      <c r="BH265" s="75"/>
      <c r="BI265" s="75"/>
      <c r="BJ265" s="75"/>
      <c r="BK265" s="75"/>
      <c r="BL265" s="75"/>
      <c r="BM265" s="75"/>
      <c r="BN265" s="75"/>
      <c r="BO265" s="75"/>
      <c r="BP265" s="75"/>
      <c r="BQ265" s="75"/>
    </row>
    <row r="266" spans="1:75" ht="15.75" x14ac:dyDescent="0.25">
      <c r="A266" s="80"/>
      <c r="B266" s="80"/>
      <c r="C266" s="80"/>
      <c r="D266" s="80"/>
      <c r="E266" s="80"/>
      <c r="F266" s="80"/>
      <c r="G266" s="80"/>
      <c r="H266" s="80"/>
      <c r="I266" s="80"/>
      <c r="J266" s="80"/>
      <c r="K266" s="80"/>
      <c r="L266" s="80"/>
      <c r="M266" s="80"/>
      <c r="N266" s="80"/>
      <c r="O266" s="89" t="s">
        <v>163</v>
      </c>
      <c r="P266" s="76">
        <v>1960</v>
      </c>
      <c r="Q266" s="77">
        <v>1961</v>
      </c>
      <c r="R266" s="77">
        <v>1962</v>
      </c>
      <c r="S266" s="77">
        <v>1963</v>
      </c>
      <c r="T266" s="77">
        <v>1964</v>
      </c>
      <c r="U266" s="77">
        <v>1965</v>
      </c>
      <c r="V266" s="77">
        <v>1966</v>
      </c>
      <c r="W266" s="77">
        <v>1967</v>
      </c>
      <c r="X266" s="77">
        <v>1968</v>
      </c>
      <c r="Y266" s="77">
        <v>1969</v>
      </c>
      <c r="Z266" s="77">
        <v>1970</v>
      </c>
      <c r="AA266" s="77">
        <v>1971</v>
      </c>
      <c r="AB266" s="77">
        <v>1972</v>
      </c>
      <c r="AC266" s="77">
        <v>1973</v>
      </c>
      <c r="AD266" s="77">
        <v>1974</v>
      </c>
      <c r="AE266" s="77">
        <v>1975</v>
      </c>
      <c r="AF266" s="77">
        <v>1976</v>
      </c>
      <c r="AG266" s="77">
        <v>1977</v>
      </c>
      <c r="AH266" s="77">
        <v>1978</v>
      </c>
      <c r="AI266" s="77">
        <v>1979</v>
      </c>
      <c r="AJ266" s="77">
        <v>1980</v>
      </c>
      <c r="AK266" s="77">
        <v>1981</v>
      </c>
      <c r="AL266" s="77">
        <v>1982</v>
      </c>
      <c r="AM266" s="77">
        <v>1983</v>
      </c>
      <c r="AN266" s="77">
        <v>1984</v>
      </c>
      <c r="AO266" s="77">
        <v>1985</v>
      </c>
      <c r="AP266" s="77">
        <v>1986</v>
      </c>
      <c r="AQ266" s="77">
        <v>1987</v>
      </c>
      <c r="AR266" s="77">
        <v>1988</v>
      </c>
      <c r="AS266" s="77">
        <v>1989</v>
      </c>
      <c r="AT266" s="77">
        <v>1990</v>
      </c>
      <c r="AU266" s="77">
        <v>1991</v>
      </c>
      <c r="AV266" s="77">
        <v>1992</v>
      </c>
      <c r="AW266" s="77">
        <v>1993</v>
      </c>
      <c r="AX266" s="77">
        <v>1994</v>
      </c>
      <c r="AY266" s="77">
        <v>1995</v>
      </c>
      <c r="AZ266" s="77">
        <v>1996</v>
      </c>
      <c r="BA266" s="77">
        <v>1997</v>
      </c>
      <c r="BB266" s="77">
        <v>1998</v>
      </c>
      <c r="BC266" s="77">
        <v>1999</v>
      </c>
      <c r="BD266" s="77">
        <v>2000</v>
      </c>
      <c r="BE266" s="77">
        <v>2001</v>
      </c>
      <c r="BF266" s="77">
        <v>2002</v>
      </c>
      <c r="BG266" s="77">
        <v>2003</v>
      </c>
      <c r="BH266" s="77">
        <v>2004</v>
      </c>
      <c r="BI266" s="77">
        <v>2005</v>
      </c>
      <c r="BJ266" s="77">
        <v>2006</v>
      </c>
      <c r="BK266" s="77">
        <v>2007</v>
      </c>
      <c r="BL266" s="77">
        <v>2008</v>
      </c>
      <c r="BM266" s="77">
        <v>2009</v>
      </c>
      <c r="BN266" s="77">
        <v>2010</v>
      </c>
      <c r="BO266" s="77">
        <v>2011</v>
      </c>
      <c r="BP266" s="77">
        <v>2012</v>
      </c>
      <c r="BQ266" s="77">
        <v>2013</v>
      </c>
    </row>
    <row r="267" spans="1:75" ht="15.75" x14ac:dyDescent="0.25">
      <c r="A267" s="80"/>
      <c r="B267" s="80"/>
      <c r="C267" s="80"/>
      <c r="D267" s="80"/>
      <c r="E267" s="80"/>
      <c r="F267" s="80"/>
      <c r="G267" s="80"/>
      <c r="H267" s="80"/>
      <c r="I267" s="80"/>
      <c r="J267" s="80"/>
      <c r="K267" s="80"/>
      <c r="L267" s="80"/>
      <c r="M267" s="80"/>
      <c r="N267" s="80"/>
      <c r="O267" s="69">
        <v>1961</v>
      </c>
      <c r="P267" s="79">
        <v>4.8226705529846772E-2</v>
      </c>
      <c r="Q267" s="80"/>
      <c r="R267" s="79"/>
      <c r="S267" s="81"/>
      <c r="T267" s="81"/>
      <c r="U267" s="81"/>
      <c r="V267" s="81"/>
      <c r="W267" s="81"/>
      <c r="X267" s="81"/>
      <c r="Y267" s="81"/>
      <c r="Z267" s="81"/>
      <c r="AA267" s="81"/>
      <c r="AB267" s="81"/>
      <c r="AC267" s="82"/>
      <c r="AD267" s="83"/>
      <c r="AE267" s="84"/>
      <c r="AF267" s="84"/>
      <c r="AG267" s="84"/>
      <c r="AH267" s="85"/>
      <c r="AI267" s="85"/>
      <c r="AJ267" s="85"/>
      <c r="AK267" s="85"/>
      <c r="AL267" s="85"/>
      <c r="AM267" s="85"/>
      <c r="AN267" s="85"/>
      <c r="AO267" s="85"/>
      <c r="AP267" s="85"/>
      <c r="AQ267" s="85"/>
      <c r="AR267" s="82"/>
      <c r="AS267" s="86"/>
      <c r="AT267" s="86"/>
      <c r="AU267" s="86"/>
      <c r="AV267" s="86"/>
      <c r="AW267" s="86"/>
      <c r="AX267" s="86"/>
      <c r="AY267" s="86"/>
      <c r="AZ267" s="86"/>
      <c r="BA267" s="86"/>
      <c r="BB267" s="86"/>
      <c r="BC267" s="86"/>
      <c r="BD267" s="86"/>
      <c r="BE267" s="82"/>
      <c r="BF267" s="87"/>
      <c r="BG267" s="87"/>
      <c r="BH267" s="87"/>
      <c r="BI267" s="87"/>
      <c r="BJ267" s="87"/>
      <c r="BK267" s="87"/>
      <c r="BL267" s="87"/>
      <c r="BM267" s="87"/>
      <c r="BN267" s="87"/>
      <c r="BO267" s="87"/>
      <c r="BP267" s="87"/>
      <c r="BQ267" s="87"/>
    </row>
    <row r="268" spans="1:75" ht="15.75" x14ac:dyDescent="0.25">
      <c r="A268" s="80"/>
      <c r="B268" s="80"/>
      <c r="C268" s="80"/>
      <c r="D268" s="80"/>
      <c r="E268" s="80"/>
      <c r="F268" s="80"/>
      <c r="G268" s="80"/>
      <c r="H268" s="80"/>
      <c r="I268" s="80"/>
      <c r="J268" s="80"/>
      <c r="K268" s="80"/>
      <c r="L268" s="80"/>
      <c r="M268" s="80"/>
      <c r="N268" s="80"/>
      <c r="O268" s="69">
        <v>1962</v>
      </c>
      <c r="P268" s="79">
        <v>1.3480712451166717E-2</v>
      </c>
      <c r="Q268" s="79">
        <v>-3.3147403033504101E-2</v>
      </c>
      <c r="R268" s="35"/>
      <c r="S268" s="81"/>
      <c r="T268" s="81"/>
      <c r="U268" s="81"/>
      <c r="V268" s="81"/>
      <c r="W268" s="81"/>
      <c r="X268" s="81"/>
      <c r="Y268" s="81"/>
      <c r="Z268" s="81"/>
      <c r="AA268" s="81"/>
      <c r="AB268" s="81"/>
      <c r="AC268" s="82"/>
      <c r="AD268" s="83"/>
      <c r="AE268" s="84"/>
      <c r="AF268" s="84"/>
      <c r="AG268" s="84"/>
      <c r="AH268" s="85"/>
      <c r="AI268" s="85"/>
      <c r="AJ268" s="85"/>
      <c r="AK268" s="85"/>
      <c r="AL268" s="85"/>
      <c r="AM268" s="85"/>
      <c r="AN268" s="85"/>
      <c r="AO268" s="85"/>
      <c r="AP268" s="85"/>
      <c r="AQ268" s="85"/>
      <c r="AR268" s="82"/>
      <c r="AS268" s="86"/>
      <c r="AT268" s="86"/>
      <c r="AU268" s="86"/>
      <c r="AV268" s="86"/>
      <c r="AW268" s="86"/>
      <c r="AX268" s="86"/>
      <c r="AY268" s="86"/>
      <c r="AZ268" s="86"/>
      <c r="BA268" s="86"/>
      <c r="BB268" s="86"/>
      <c r="BC268" s="86"/>
      <c r="BD268" s="86"/>
      <c r="BE268" s="82"/>
      <c r="BF268" s="87"/>
      <c r="BG268" s="87"/>
      <c r="BH268" s="87"/>
      <c r="BI268" s="87"/>
      <c r="BJ268" s="87"/>
      <c r="BK268" s="87"/>
      <c r="BL268" s="87"/>
      <c r="BM268" s="87"/>
      <c r="BN268" s="87"/>
      <c r="BO268" s="87"/>
      <c r="BP268" s="87"/>
      <c r="BQ268" s="87"/>
    </row>
    <row r="269" spans="1:75" ht="15.75" x14ac:dyDescent="0.25">
      <c r="A269" s="80"/>
      <c r="B269" s="80"/>
      <c r="C269" s="80"/>
      <c r="D269" s="80"/>
      <c r="E269" s="80"/>
      <c r="F269" s="80"/>
      <c r="G269" s="80"/>
      <c r="H269" s="80"/>
      <c r="I269" s="80"/>
      <c r="J269" s="80"/>
      <c r="K269" s="80"/>
      <c r="L269" s="80"/>
      <c r="M269" s="80"/>
      <c r="N269" s="80"/>
      <c r="O269" s="69">
        <v>1963</v>
      </c>
      <c r="P269" s="79">
        <v>0.15761728621711285</v>
      </c>
      <c r="Q269" s="79">
        <v>0.10435775019867717</v>
      </c>
      <c r="R269" s="79">
        <v>0.14221935552906853</v>
      </c>
      <c r="S269" s="80"/>
      <c r="T269" s="81"/>
      <c r="U269" s="81"/>
      <c r="V269" s="81"/>
      <c r="W269" s="81"/>
      <c r="X269" s="81"/>
      <c r="Y269" s="81"/>
      <c r="Z269" s="81"/>
      <c r="AA269" s="81"/>
      <c r="AB269" s="81"/>
      <c r="AC269" s="82"/>
      <c r="AD269" s="83"/>
      <c r="AE269" s="84"/>
      <c r="AF269" s="84"/>
      <c r="AG269" s="84"/>
      <c r="AH269" s="85"/>
      <c r="AI269" s="85"/>
      <c r="AJ269" s="85"/>
      <c r="AK269" s="85"/>
      <c r="AL269" s="85"/>
      <c r="AM269" s="85"/>
      <c r="AN269" s="85"/>
      <c r="AO269" s="85"/>
      <c r="AP269" s="85"/>
      <c r="AQ269" s="85"/>
      <c r="AR269" s="82"/>
      <c r="AS269" s="86"/>
      <c r="AT269" s="86"/>
      <c r="AU269" s="86"/>
      <c r="AV269" s="86"/>
      <c r="AW269" s="86"/>
      <c r="AX269" s="86"/>
      <c r="AY269" s="86"/>
      <c r="AZ269" s="86"/>
      <c r="BA269" s="86"/>
      <c r="BB269" s="86"/>
      <c r="BC269" s="86"/>
      <c r="BD269" s="86"/>
      <c r="BE269" s="82"/>
      <c r="BF269" s="87"/>
      <c r="BG269" s="87"/>
      <c r="BH269" s="87"/>
      <c r="BI269" s="87"/>
      <c r="BJ269" s="87"/>
      <c r="BK269" s="87"/>
      <c r="BL269" s="87"/>
      <c r="BM269" s="87"/>
      <c r="BN269" s="87"/>
      <c r="BO269" s="87"/>
      <c r="BP269" s="87"/>
      <c r="BQ269" s="87"/>
    </row>
    <row r="270" spans="1:75" ht="15.75" x14ac:dyDescent="0.25">
      <c r="A270" s="80"/>
      <c r="B270" s="80"/>
      <c r="C270" s="80"/>
      <c r="D270" s="80"/>
      <c r="E270" s="80"/>
      <c r="F270" s="80"/>
      <c r="G270" s="80"/>
      <c r="H270" s="80"/>
      <c r="I270" s="80"/>
      <c r="J270" s="80"/>
      <c r="K270" s="80"/>
      <c r="L270" s="80"/>
      <c r="M270" s="80"/>
      <c r="N270" s="80"/>
      <c r="O270" s="69">
        <v>1964</v>
      </c>
      <c r="P270" s="79">
        <v>0.19088768750793561</v>
      </c>
      <c r="Q270" s="79">
        <v>0.13609745031822867</v>
      </c>
      <c r="R270" s="79">
        <v>0.17504721390079442</v>
      </c>
      <c r="S270" s="79">
        <v>2.8740415063724992E-2</v>
      </c>
      <c r="T270" s="80"/>
      <c r="U270" s="81"/>
      <c r="V270" s="81"/>
      <c r="W270" s="81"/>
      <c r="X270" s="81"/>
      <c r="Y270" s="81"/>
      <c r="Z270" s="81"/>
      <c r="AA270" s="81"/>
      <c r="AB270" s="81"/>
      <c r="AC270" s="82"/>
      <c r="AD270" s="83"/>
      <c r="AE270" s="84"/>
      <c r="AF270" s="84"/>
      <c r="AG270" s="84"/>
      <c r="AH270" s="85"/>
      <c r="AI270" s="85"/>
      <c r="AJ270" s="85"/>
      <c r="AK270" s="85"/>
      <c r="AL270" s="85"/>
      <c r="AM270" s="85"/>
      <c r="AN270" s="85"/>
      <c r="AO270" s="85"/>
      <c r="AP270" s="85"/>
      <c r="AQ270" s="85"/>
      <c r="AR270" s="82"/>
      <c r="AS270" s="86"/>
      <c r="AT270" s="86"/>
      <c r="AU270" s="86"/>
      <c r="AV270" s="86"/>
      <c r="AW270" s="86"/>
      <c r="AX270" s="86"/>
      <c r="AY270" s="86"/>
      <c r="AZ270" s="86"/>
      <c r="BA270" s="86"/>
      <c r="BB270" s="86"/>
      <c r="BC270" s="86"/>
      <c r="BD270" s="86"/>
      <c r="BE270" s="82"/>
      <c r="BF270" s="87"/>
      <c r="BG270" s="87"/>
      <c r="BH270" s="87"/>
      <c r="BI270" s="87"/>
      <c r="BJ270" s="87"/>
      <c r="BK270" s="87"/>
      <c r="BL270" s="87"/>
      <c r="BM270" s="87"/>
      <c r="BN270" s="87"/>
      <c r="BO270" s="87"/>
      <c r="BP270" s="87"/>
      <c r="BQ270" s="87"/>
    </row>
    <row r="271" spans="1:75" ht="15.75" x14ac:dyDescent="0.25">
      <c r="A271" s="80"/>
      <c r="B271" s="80"/>
      <c r="C271" s="80"/>
      <c r="D271" s="80"/>
      <c r="E271" s="80"/>
      <c r="F271" s="80"/>
      <c r="G271" s="80"/>
      <c r="H271" s="80"/>
      <c r="I271" s="80"/>
      <c r="J271" s="80"/>
      <c r="K271" s="80"/>
      <c r="L271" s="80"/>
      <c r="M271" s="80"/>
      <c r="N271" s="80"/>
      <c r="O271" s="69">
        <v>1965</v>
      </c>
      <c r="P271" s="79">
        <v>0.13389631483520856</v>
      </c>
      <c r="Q271" s="79">
        <v>8.1728130807408109E-2</v>
      </c>
      <c r="R271" s="79">
        <v>0.11881390627830414</v>
      </c>
      <c r="S271" s="79">
        <v>-2.0491203495604505E-2</v>
      </c>
      <c r="T271" s="79">
        <v>-4.7856211186453543E-2</v>
      </c>
      <c r="U271" s="80"/>
      <c r="V271" s="81"/>
      <c r="W271" s="81"/>
      <c r="X271" s="81"/>
      <c r="Y271" s="81"/>
      <c r="Z271" s="81"/>
      <c r="AA271" s="81"/>
      <c r="AB271" s="81"/>
      <c r="AC271" s="82"/>
      <c r="AD271" s="83"/>
      <c r="AE271" s="84"/>
      <c r="AF271" s="84"/>
      <c r="AG271" s="84"/>
      <c r="AH271" s="85"/>
      <c r="AI271" s="85"/>
      <c r="AJ271" s="85"/>
      <c r="AK271" s="85"/>
      <c r="AL271" s="85"/>
      <c r="AM271" s="85"/>
      <c r="AN271" s="85"/>
      <c r="AO271" s="85"/>
      <c r="AP271" s="85"/>
      <c r="AQ271" s="85"/>
      <c r="AR271" s="82"/>
      <c r="AS271" s="86"/>
      <c r="AT271" s="86"/>
      <c r="AU271" s="86"/>
      <c r="AV271" s="86"/>
      <c r="AW271" s="86"/>
      <c r="AX271" s="86"/>
      <c r="AY271" s="86"/>
      <c r="AZ271" s="86"/>
      <c r="BA271" s="86"/>
      <c r="BB271" s="86"/>
      <c r="BC271" s="86"/>
      <c r="BD271" s="86"/>
      <c r="BE271" s="82"/>
      <c r="BF271" s="87"/>
      <c r="BG271" s="87"/>
      <c r="BH271" s="87"/>
      <c r="BI271" s="87"/>
      <c r="BJ271" s="87"/>
      <c r="BK271" s="87"/>
      <c r="BL271" s="87"/>
      <c r="BM271" s="87"/>
      <c r="BN271" s="87"/>
      <c r="BO271" s="87"/>
      <c r="BP271" s="87"/>
      <c r="BQ271" s="87"/>
    </row>
    <row r="272" spans="1:75" ht="15.75" x14ac:dyDescent="0.25">
      <c r="A272" s="80"/>
      <c r="B272" s="80"/>
      <c r="C272" s="80"/>
      <c r="D272" s="80"/>
      <c r="E272" s="80"/>
      <c r="F272" s="80"/>
      <c r="G272" s="80"/>
      <c r="H272" s="80"/>
      <c r="I272" s="80"/>
      <c r="J272" s="80"/>
      <c r="K272" s="80"/>
      <c r="L272" s="80"/>
      <c r="M272" s="80"/>
      <c r="N272" s="80"/>
      <c r="O272" s="69">
        <v>1966</v>
      </c>
      <c r="P272" s="79">
        <v>0.22578418757878477</v>
      </c>
      <c r="Q272" s="79">
        <v>0.16938843583381905</v>
      </c>
      <c r="R272" s="79">
        <v>0.20947954166206947</v>
      </c>
      <c r="S272" s="79">
        <v>5.8885524752683334E-2</v>
      </c>
      <c r="T272" s="79">
        <v>2.930293128134857E-2</v>
      </c>
      <c r="U272" s="79">
        <v>8.1037279636040141E-2</v>
      </c>
      <c r="V272" s="80"/>
      <c r="W272" s="81"/>
      <c r="X272" s="81"/>
      <c r="Y272" s="81"/>
      <c r="Z272" s="81"/>
      <c r="AA272" s="81"/>
      <c r="AB272" s="81"/>
      <c r="AC272" s="82"/>
      <c r="AD272" s="83"/>
      <c r="AE272" s="84"/>
      <c r="AF272" s="84"/>
      <c r="AG272" s="84"/>
      <c r="AH272" s="85"/>
      <c r="AI272" s="85"/>
      <c r="AJ272" s="85"/>
      <c r="AK272" s="85"/>
      <c r="AL272" s="85"/>
      <c r="AM272" s="85"/>
      <c r="AN272" s="85"/>
      <c r="AO272" s="85"/>
      <c r="AP272" s="85"/>
      <c r="AQ272" s="85"/>
      <c r="AR272" s="82"/>
      <c r="AS272" s="86"/>
      <c r="AT272" s="86"/>
      <c r="AU272" s="86"/>
      <c r="AV272" s="86"/>
      <c r="AW272" s="86"/>
      <c r="AX272" s="86"/>
      <c r="AY272" s="86"/>
      <c r="AZ272" s="86"/>
      <c r="BA272" s="86"/>
      <c r="BB272" s="86"/>
      <c r="BC272" s="86"/>
      <c r="BD272" s="86"/>
      <c r="BE272" s="82"/>
      <c r="BF272" s="87"/>
      <c r="BG272" s="87"/>
      <c r="BH272" s="87"/>
      <c r="BI272" s="87"/>
      <c r="BJ272" s="87"/>
      <c r="BK272" s="87"/>
      <c r="BL272" s="87"/>
      <c r="BM272" s="87"/>
      <c r="BN272" s="87"/>
      <c r="BO272" s="87"/>
      <c r="BP272" s="87"/>
      <c r="BQ272" s="87"/>
    </row>
    <row r="273" spans="1:69" ht="15.75" x14ac:dyDescent="0.25">
      <c r="A273" s="80"/>
      <c r="B273" s="80"/>
      <c r="C273" s="80"/>
      <c r="D273" s="80"/>
      <c r="E273" s="80"/>
      <c r="F273" s="80"/>
      <c r="G273" s="80"/>
      <c r="H273" s="80"/>
      <c r="I273" s="80"/>
      <c r="J273" s="80"/>
      <c r="K273" s="80"/>
      <c r="L273" s="80"/>
      <c r="M273" s="80"/>
      <c r="N273" s="80"/>
      <c r="O273" s="69">
        <v>1967</v>
      </c>
      <c r="P273" s="79">
        <v>0.30754246901576465</v>
      </c>
      <c r="Q273" s="79">
        <v>0.2473851907396708</v>
      </c>
      <c r="R273" s="79">
        <v>0.29015032348606923</v>
      </c>
      <c r="S273" s="79">
        <v>0.12951187286480542</v>
      </c>
      <c r="T273" s="79">
        <v>9.7956157185521073E-2</v>
      </c>
      <c r="U273" s="79">
        <v>0.15314112226018869</v>
      </c>
      <c r="V273" s="79">
        <v>6.66987568166236E-2</v>
      </c>
      <c r="W273" s="80"/>
      <c r="X273" s="81"/>
      <c r="Y273" s="81"/>
      <c r="Z273" s="81"/>
      <c r="AA273" s="81"/>
      <c r="AB273" s="81"/>
      <c r="AC273" s="82"/>
      <c r="AD273" s="83"/>
      <c r="AE273" s="84"/>
      <c r="AF273" s="84"/>
      <c r="AG273" s="84"/>
      <c r="AH273" s="85"/>
      <c r="AI273" s="85"/>
      <c r="AJ273" s="85"/>
      <c r="AK273" s="85"/>
      <c r="AL273" s="85"/>
      <c r="AM273" s="85"/>
      <c r="AN273" s="85"/>
      <c r="AO273" s="85"/>
      <c r="AP273" s="85"/>
      <c r="AQ273" s="85"/>
      <c r="AR273" s="82"/>
      <c r="AS273" s="86"/>
      <c r="AT273" s="86"/>
      <c r="AU273" s="86"/>
      <c r="AV273" s="86"/>
      <c r="AW273" s="86"/>
      <c r="AX273" s="86"/>
      <c r="AY273" s="86"/>
      <c r="AZ273" s="86"/>
      <c r="BA273" s="86"/>
      <c r="BB273" s="86"/>
      <c r="BC273" s="86"/>
      <c r="BD273" s="86"/>
      <c r="BE273" s="82"/>
      <c r="BF273" s="87"/>
      <c r="BG273" s="87"/>
      <c r="BH273" s="87"/>
      <c r="BI273" s="87"/>
      <c r="BJ273" s="87"/>
      <c r="BK273" s="87"/>
      <c r="BL273" s="87"/>
      <c r="BM273" s="87"/>
      <c r="BN273" s="87"/>
      <c r="BO273" s="87"/>
      <c r="BP273" s="87"/>
      <c r="BQ273" s="87"/>
    </row>
    <row r="274" spans="1:69" ht="15.75" x14ac:dyDescent="0.25">
      <c r="A274" s="80"/>
      <c r="B274" s="80"/>
      <c r="C274" s="80"/>
      <c r="D274" s="80"/>
      <c r="E274" s="80"/>
      <c r="F274" s="80"/>
      <c r="G274" s="80"/>
      <c r="H274" s="80"/>
      <c r="I274" s="80"/>
      <c r="J274" s="80"/>
      <c r="K274" s="80"/>
      <c r="L274" s="80"/>
      <c r="M274" s="80"/>
      <c r="N274" s="80"/>
      <c r="O274" s="69">
        <v>1968</v>
      </c>
      <c r="P274" s="79">
        <v>0.41477619407446764</v>
      </c>
      <c r="Q274" s="79">
        <v>0.3496853176998016</v>
      </c>
      <c r="R274" s="79">
        <v>0.39595768986342383</v>
      </c>
      <c r="S274" s="79">
        <v>0.22214501365792858</v>
      </c>
      <c r="T274" s="79">
        <v>0.18800136143404381</v>
      </c>
      <c r="U274" s="79">
        <v>0.24771213696031802</v>
      </c>
      <c r="V274" s="79">
        <v>0.15418048985359079</v>
      </c>
      <c r="W274" s="79">
        <v>8.2011657441170338E-2</v>
      </c>
      <c r="X274" s="80"/>
      <c r="Y274" s="81"/>
      <c r="Z274" s="81"/>
      <c r="AA274" s="81"/>
      <c r="AB274" s="81"/>
      <c r="AC274" s="82"/>
      <c r="AD274" s="83"/>
      <c r="AE274" s="84"/>
      <c r="AF274" s="84"/>
      <c r="AG274" s="84"/>
      <c r="AH274" s="85"/>
      <c r="AI274" s="85"/>
      <c r="AJ274" s="85"/>
      <c r="AK274" s="85"/>
      <c r="AL274" s="85"/>
      <c r="AM274" s="85"/>
      <c r="AN274" s="85"/>
      <c r="AO274" s="85"/>
      <c r="AP274" s="85"/>
      <c r="AQ274" s="85"/>
      <c r="AR274" s="82"/>
      <c r="AS274" s="86"/>
      <c r="AT274" s="86"/>
      <c r="AU274" s="86"/>
      <c r="AV274" s="86"/>
      <c r="AW274" s="86"/>
      <c r="AX274" s="86"/>
      <c r="AY274" s="86"/>
      <c r="AZ274" s="86"/>
      <c r="BA274" s="86"/>
      <c r="BB274" s="86"/>
      <c r="BC274" s="86"/>
      <c r="BD274" s="86"/>
      <c r="BE274" s="82"/>
      <c r="BF274" s="87"/>
      <c r="BG274" s="87"/>
      <c r="BH274" s="87"/>
      <c r="BI274" s="87"/>
      <c r="BJ274" s="87"/>
      <c r="BK274" s="87"/>
      <c r="BL274" s="87"/>
      <c r="BM274" s="87"/>
      <c r="BN274" s="87"/>
      <c r="BO274" s="87"/>
      <c r="BP274" s="87"/>
      <c r="BQ274" s="87"/>
    </row>
    <row r="275" spans="1:69" ht="15.75" x14ac:dyDescent="0.25">
      <c r="A275" s="80"/>
      <c r="B275" s="80"/>
      <c r="C275" s="80"/>
      <c r="D275" s="80"/>
      <c r="E275" s="80"/>
      <c r="F275" s="80"/>
      <c r="G275" s="80"/>
      <c r="H275" s="80"/>
      <c r="I275" s="80"/>
      <c r="J275" s="80"/>
      <c r="K275" s="80"/>
      <c r="L275" s="80"/>
      <c r="M275" s="80"/>
      <c r="N275" s="80"/>
      <c r="O275" s="69">
        <v>1969</v>
      </c>
      <c r="P275" s="79">
        <v>0.42392761254671002</v>
      </c>
      <c r="Q275" s="79">
        <v>0.35841569866029871</v>
      </c>
      <c r="R275" s="79">
        <v>0.40498738165707338</v>
      </c>
      <c r="S275" s="79">
        <v>0.23005040569137652</v>
      </c>
      <c r="T275" s="79">
        <v>0.19568589673341594</v>
      </c>
      <c r="U275" s="79">
        <v>0.2557829088223576</v>
      </c>
      <c r="V275" s="79">
        <v>0.16164625631148466</v>
      </c>
      <c r="W275" s="79">
        <v>8.901060293556104E-2</v>
      </c>
      <c r="X275" s="79">
        <v>6.4684566439352246E-3</v>
      </c>
      <c r="Y275" s="80"/>
      <c r="Z275" s="81"/>
      <c r="AA275" s="81"/>
      <c r="AB275" s="81"/>
      <c r="AC275" s="82"/>
      <c r="AD275" s="83"/>
      <c r="AE275" s="84"/>
      <c r="AF275" s="84"/>
      <c r="AG275" s="84"/>
      <c r="AH275" s="85"/>
      <c r="AI275" s="85"/>
      <c r="AJ275" s="85"/>
      <c r="AK275" s="85"/>
      <c r="AL275" s="85"/>
      <c r="AM275" s="85"/>
      <c r="AN275" s="85"/>
      <c r="AO275" s="85"/>
      <c r="AP275" s="85"/>
      <c r="AQ275" s="85"/>
      <c r="AR275" s="82"/>
      <c r="AS275" s="86"/>
      <c r="AT275" s="86"/>
      <c r="AU275" s="86"/>
      <c r="AV275" s="86"/>
      <c r="AW275" s="86"/>
      <c r="AX275" s="86"/>
      <c r="AY275" s="86"/>
      <c r="AZ275" s="86"/>
      <c r="BA275" s="86"/>
      <c r="BB275" s="86"/>
      <c r="BC275" s="86"/>
      <c r="BD275" s="86"/>
      <c r="BE275" s="82"/>
      <c r="BF275" s="87"/>
      <c r="BG275" s="87"/>
      <c r="BH275" s="87"/>
      <c r="BI275" s="87"/>
      <c r="BJ275" s="87"/>
      <c r="BK275" s="87"/>
      <c r="BL275" s="87"/>
      <c r="BM275" s="87"/>
      <c r="BN275" s="87"/>
      <c r="BO275" s="87"/>
      <c r="BP275" s="87"/>
      <c r="BQ275" s="87"/>
    </row>
    <row r="276" spans="1:69" ht="15.75" x14ac:dyDescent="0.25">
      <c r="A276" s="80"/>
      <c r="B276" s="80"/>
      <c r="C276" s="80"/>
      <c r="D276" s="80"/>
      <c r="E276" s="80"/>
      <c r="F276" s="80"/>
      <c r="G276" s="80"/>
      <c r="H276" s="80"/>
      <c r="I276" s="80"/>
      <c r="J276" s="80"/>
      <c r="K276" s="80"/>
      <c r="L276" s="80"/>
      <c r="M276" s="80"/>
      <c r="N276" s="80"/>
      <c r="O276" s="69">
        <v>1970</v>
      </c>
      <c r="P276" s="79">
        <v>0.52125442185893978</v>
      </c>
      <c r="Q276" s="79">
        <v>0.45126470622592268</v>
      </c>
      <c r="R276" s="79">
        <v>0.50101960813806756</v>
      </c>
      <c r="S276" s="79">
        <v>0.3141255231512034</v>
      </c>
      <c r="T276" s="79">
        <v>0.27741216725679074</v>
      </c>
      <c r="U276" s="79">
        <v>0.34161686739411162</v>
      </c>
      <c r="V276" s="79">
        <v>0.24104588497244286</v>
      </c>
      <c r="W276" s="79">
        <v>0.16344551546692326</v>
      </c>
      <c r="X276" s="79">
        <v>7.5261534814083569E-2</v>
      </c>
      <c r="Y276" s="79">
        <v>6.8350952994134143E-2</v>
      </c>
      <c r="Z276" s="80"/>
      <c r="AA276" s="81"/>
      <c r="AB276" s="81"/>
      <c r="AC276" s="82"/>
      <c r="AD276" s="83"/>
      <c r="AE276" s="84"/>
      <c r="AF276" s="84"/>
      <c r="AG276" s="84"/>
      <c r="AH276" s="85"/>
      <c r="AI276" s="85"/>
      <c r="AJ276" s="85"/>
      <c r="AK276" s="85"/>
      <c r="AL276" s="85"/>
      <c r="AM276" s="85"/>
      <c r="AN276" s="85"/>
      <c r="AO276" s="85"/>
      <c r="AP276" s="85"/>
      <c r="AQ276" s="85"/>
      <c r="AR276" s="82"/>
      <c r="AS276" s="86"/>
      <c r="AT276" s="86"/>
      <c r="AU276" s="86"/>
      <c r="AV276" s="86"/>
      <c r="AW276" s="86"/>
      <c r="AX276" s="86"/>
      <c r="AY276" s="86"/>
      <c r="AZ276" s="86"/>
      <c r="BA276" s="86"/>
      <c r="BB276" s="86"/>
      <c r="BC276" s="86"/>
      <c r="BD276" s="86"/>
      <c r="BE276" s="82"/>
      <c r="BF276" s="87"/>
      <c r="BG276" s="87"/>
      <c r="BH276" s="87"/>
      <c r="BI276" s="87"/>
      <c r="BJ276" s="87"/>
      <c r="BK276" s="87"/>
      <c r="BL276" s="87"/>
      <c r="BM276" s="87"/>
      <c r="BN276" s="87"/>
      <c r="BO276" s="87"/>
      <c r="BP276" s="87"/>
      <c r="BQ276" s="87"/>
    </row>
    <row r="277" spans="1:69" ht="15.75" x14ac:dyDescent="0.25">
      <c r="A277" s="80"/>
      <c r="B277" s="80"/>
      <c r="C277" s="80"/>
      <c r="D277" s="80"/>
      <c r="E277" s="80"/>
      <c r="F277" s="80"/>
      <c r="G277" s="80"/>
      <c r="H277" s="80"/>
      <c r="I277" s="80"/>
      <c r="J277" s="80"/>
      <c r="K277" s="80"/>
      <c r="L277" s="80"/>
      <c r="M277" s="80"/>
      <c r="N277" s="80"/>
      <c r="O277" s="69">
        <v>1971</v>
      </c>
      <c r="P277" s="79">
        <v>0.70868433467712799</v>
      </c>
      <c r="Q277" s="79">
        <v>0.63007136305828038</v>
      </c>
      <c r="R277" s="79">
        <v>0.68595644069492723</v>
      </c>
      <c r="S277" s="79">
        <v>0.47603560781370513</v>
      </c>
      <c r="T277" s="79">
        <v>0.4347988921211699</v>
      </c>
      <c r="U277" s="79">
        <v>0.50691409110493013</v>
      </c>
      <c r="V277" s="79">
        <v>0.39395201210107456</v>
      </c>
      <c r="W277" s="79">
        <v>0.30679069717966223</v>
      </c>
      <c r="X277" s="79">
        <v>0.20774179112826544</v>
      </c>
      <c r="Y277" s="79">
        <v>0.19997977398663372</v>
      </c>
      <c r="Z277" s="79">
        <v>0.12320747280994122</v>
      </c>
      <c r="AA277" s="80"/>
      <c r="AB277" s="81"/>
      <c r="AC277" s="82"/>
      <c r="AD277" s="83"/>
      <c r="AE277" s="84"/>
      <c r="AF277" s="84"/>
      <c r="AG277" s="84"/>
      <c r="AH277" s="85"/>
      <c r="AI277" s="85"/>
      <c r="AJ277" s="85"/>
      <c r="AK277" s="85"/>
      <c r="AL277" s="85"/>
      <c r="AM277" s="85"/>
      <c r="AN277" s="85"/>
      <c r="AO277" s="85"/>
      <c r="AP277" s="85"/>
      <c r="AQ277" s="85"/>
      <c r="AR277" s="82"/>
      <c r="AS277" s="86"/>
      <c r="AT277" s="86"/>
      <c r="AU277" s="86"/>
      <c r="AV277" s="86"/>
      <c r="AW277" s="86"/>
      <c r="AX277" s="86"/>
      <c r="AY277" s="86"/>
      <c r="AZ277" s="86"/>
      <c r="BA277" s="86"/>
      <c r="BB277" s="86"/>
      <c r="BC277" s="86"/>
      <c r="BD277" s="86"/>
      <c r="BE277" s="82"/>
      <c r="BF277" s="87"/>
      <c r="BG277" s="87"/>
      <c r="BH277" s="87"/>
      <c r="BI277" s="87"/>
      <c r="BJ277" s="87"/>
      <c r="BK277" s="87"/>
      <c r="BL277" s="87"/>
      <c r="BM277" s="87"/>
      <c r="BN277" s="87"/>
      <c r="BO277" s="87"/>
      <c r="BP277" s="87"/>
      <c r="BQ277" s="87"/>
    </row>
    <row r="278" spans="1:69" ht="15.75" x14ac:dyDescent="0.25">
      <c r="A278" s="80"/>
      <c r="B278" s="80"/>
      <c r="C278" s="80"/>
      <c r="D278" s="80"/>
      <c r="E278" s="80"/>
      <c r="F278" s="80"/>
      <c r="G278" s="80"/>
      <c r="H278" s="80"/>
      <c r="I278" s="80"/>
      <c r="J278" s="80"/>
      <c r="K278" s="80"/>
      <c r="L278" s="80"/>
      <c r="M278" s="80"/>
      <c r="N278" s="80"/>
      <c r="O278" s="69">
        <v>1972</v>
      </c>
      <c r="P278" s="79">
        <v>0.85145749682530081</v>
      </c>
      <c r="Q278" s="79">
        <v>0.76627583237296482</v>
      </c>
      <c r="R278" s="79">
        <v>0.82683051988965295</v>
      </c>
      <c r="S278" s="79">
        <v>0.59936925516682138</v>
      </c>
      <c r="T278" s="79">
        <v>0.5546869081329413</v>
      </c>
      <c r="U278" s="79">
        <v>0.63282786318463069</v>
      </c>
      <c r="V278" s="79">
        <v>0.51042697041342133</v>
      </c>
      <c r="W278" s="79">
        <v>0.41598268560940971</v>
      </c>
      <c r="X278" s="79">
        <v>0.30865751387377965</v>
      </c>
      <c r="Y278" s="79">
        <v>0.30024692302577727</v>
      </c>
      <c r="Z278" s="79">
        <v>0.21705973058921993</v>
      </c>
      <c r="AA278" s="79">
        <v>8.3557365892952457E-2</v>
      </c>
      <c r="AB278" s="80"/>
      <c r="AC278" s="82"/>
      <c r="AD278" s="83"/>
      <c r="AE278" s="84"/>
      <c r="AF278" s="84"/>
      <c r="AG278" s="84"/>
      <c r="AH278" s="85"/>
      <c r="AI278" s="85"/>
      <c r="AJ278" s="85"/>
      <c r="AK278" s="85"/>
      <c r="AL278" s="85"/>
      <c r="AM278" s="85"/>
      <c r="AN278" s="85"/>
      <c r="AO278" s="85"/>
      <c r="AP278" s="85"/>
      <c r="AQ278" s="85"/>
      <c r="AR278" s="82"/>
      <c r="AS278" s="86"/>
      <c r="AT278" s="86"/>
      <c r="AU278" s="86"/>
      <c r="AV278" s="86"/>
      <c r="AW278" s="86"/>
      <c r="AX278" s="86"/>
      <c r="AY278" s="86"/>
      <c r="AZ278" s="86"/>
      <c r="BA278" s="86"/>
      <c r="BB278" s="86"/>
      <c r="BC278" s="86"/>
      <c r="BD278" s="86"/>
      <c r="BE278" s="82"/>
      <c r="BF278" s="87"/>
      <c r="BG278" s="87"/>
      <c r="BH278" s="87"/>
      <c r="BI278" s="87"/>
      <c r="BJ278" s="87"/>
      <c r="BK278" s="87"/>
      <c r="BL278" s="87"/>
      <c r="BM278" s="87"/>
      <c r="BN278" s="87"/>
      <c r="BO278" s="87"/>
      <c r="BP278" s="87"/>
      <c r="BQ278" s="87"/>
    </row>
    <row r="279" spans="1:69" ht="15.75" x14ac:dyDescent="0.25">
      <c r="A279" s="80"/>
      <c r="B279" s="80"/>
      <c r="C279" s="80"/>
      <c r="D279" s="80"/>
      <c r="E279" s="80"/>
      <c r="F279" s="80"/>
      <c r="G279" s="80"/>
      <c r="H279" s="80"/>
      <c r="I279" s="80"/>
      <c r="J279" s="80"/>
      <c r="K279" s="80"/>
      <c r="L279" s="80"/>
      <c r="M279" s="80"/>
      <c r="N279" s="80"/>
      <c r="O279" s="69">
        <v>1973</v>
      </c>
      <c r="P279" s="79">
        <v>0.99113123689746052</v>
      </c>
      <c r="Q279" s="79">
        <v>0.89952347750098982</v>
      </c>
      <c r="R279" s="79">
        <v>0.96464640366148136</v>
      </c>
      <c r="S279" s="79">
        <v>0.72002548735612171</v>
      </c>
      <c r="T279" s="79">
        <v>0.67197230921424944</v>
      </c>
      <c r="U279" s="79">
        <v>0.75600820890474074</v>
      </c>
      <c r="V279" s="79">
        <v>0.62437340689670517</v>
      </c>
      <c r="W279" s="79">
        <v>0.52280425613728509</v>
      </c>
      <c r="X279" s="79">
        <v>0.4073824858213978</v>
      </c>
      <c r="Y279" s="79">
        <v>0.39833740096963266</v>
      </c>
      <c r="Z279" s="79">
        <v>0.30887457632783177</v>
      </c>
      <c r="AA279" s="79">
        <v>0.16530080863280316</v>
      </c>
      <c r="AB279" s="79">
        <v>7.5439884691740802E-2</v>
      </c>
      <c r="AC279" s="80"/>
      <c r="AD279" s="83"/>
      <c r="AE279" s="84"/>
      <c r="AF279" s="84"/>
      <c r="AG279" s="84"/>
      <c r="AH279" s="85"/>
      <c r="AI279" s="85"/>
      <c r="AJ279" s="85"/>
      <c r="AK279" s="85"/>
      <c r="AL279" s="85"/>
      <c r="AM279" s="85"/>
      <c r="AN279" s="85"/>
      <c r="AO279" s="85"/>
      <c r="AP279" s="85"/>
      <c r="AQ279" s="85"/>
      <c r="AR279" s="82"/>
      <c r="AS279" s="86"/>
      <c r="AT279" s="86"/>
      <c r="AU279" s="86"/>
      <c r="AV279" s="86"/>
      <c r="AW279" s="86"/>
      <c r="AX279" s="86"/>
      <c r="AY279" s="86"/>
      <c r="AZ279" s="86"/>
      <c r="BA279" s="86"/>
      <c r="BB279" s="86"/>
      <c r="BC279" s="86"/>
      <c r="BD279" s="86"/>
      <c r="BE279" s="82"/>
      <c r="BF279" s="87"/>
      <c r="BG279" s="87"/>
      <c r="BH279" s="87"/>
      <c r="BI279" s="87"/>
      <c r="BJ279" s="87"/>
      <c r="BK279" s="87"/>
      <c r="BL279" s="87"/>
      <c r="BM279" s="87"/>
      <c r="BN279" s="87"/>
      <c r="BO279" s="87"/>
      <c r="BP279" s="87"/>
      <c r="BQ279" s="87"/>
    </row>
    <row r="280" spans="1:69" ht="15.75" x14ac:dyDescent="0.25">
      <c r="A280" s="80"/>
      <c r="B280" s="80"/>
      <c r="C280" s="80"/>
      <c r="D280" s="80"/>
      <c r="E280" s="80"/>
      <c r="F280" s="80"/>
      <c r="G280" s="80"/>
      <c r="H280" s="80"/>
      <c r="I280" s="80"/>
      <c r="J280" s="80"/>
      <c r="K280" s="80"/>
      <c r="L280" s="80"/>
      <c r="M280" s="80"/>
      <c r="N280" s="80"/>
      <c r="O280" s="69">
        <v>1974</v>
      </c>
      <c r="P280" s="79">
        <v>1.2657764149137918</v>
      </c>
      <c r="Q280" s="79">
        <v>1.1615328086575609</v>
      </c>
      <c r="R280" s="79">
        <v>1.2356384162791509</v>
      </c>
      <c r="S280" s="79">
        <v>0.95727589928960521</v>
      </c>
      <c r="T280" s="79">
        <v>0.90259454244184856</v>
      </c>
      <c r="U280" s="79">
        <v>0.99822187026252196</v>
      </c>
      <c r="V280" s="79">
        <v>0.8484301216099378</v>
      </c>
      <c r="W280" s="79">
        <v>0.73285110702318157</v>
      </c>
      <c r="X280" s="79">
        <v>0.60150872230080188</v>
      </c>
      <c r="Y280" s="79">
        <v>0.59121601052558148</v>
      </c>
      <c r="Z280" s="79">
        <v>0.48941319897368801</v>
      </c>
      <c r="AA280" s="79">
        <v>0.32603569245101766</v>
      </c>
      <c r="AB280" s="79">
        <v>0.22377987007475184</v>
      </c>
      <c r="AC280" s="79">
        <v>0.13793424206647359</v>
      </c>
      <c r="AD280" s="80"/>
      <c r="AE280" s="84"/>
      <c r="AF280" s="84"/>
      <c r="AG280" s="84"/>
      <c r="AH280" s="85"/>
      <c r="AI280" s="85"/>
      <c r="AJ280" s="85"/>
      <c r="AK280" s="85"/>
      <c r="AL280" s="85"/>
      <c r="AM280" s="85"/>
      <c r="AN280" s="85"/>
      <c r="AO280" s="85"/>
      <c r="AP280" s="85"/>
      <c r="AQ280" s="85"/>
      <c r="AR280" s="82"/>
      <c r="AS280" s="86"/>
      <c r="AT280" s="86"/>
      <c r="AU280" s="86"/>
      <c r="AV280" s="86"/>
      <c r="AW280" s="86"/>
      <c r="AX280" s="86"/>
      <c r="AY280" s="86"/>
      <c r="AZ280" s="86"/>
      <c r="BA280" s="86"/>
      <c r="BB280" s="86"/>
      <c r="BC280" s="86"/>
      <c r="BD280" s="86"/>
      <c r="BE280" s="82"/>
      <c r="BF280" s="87"/>
      <c r="BG280" s="87"/>
      <c r="BH280" s="87"/>
      <c r="BI280" s="87"/>
      <c r="BJ280" s="87"/>
      <c r="BK280" s="87"/>
      <c r="BL280" s="87"/>
      <c r="BM280" s="87"/>
      <c r="BN280" s="87"/>
      <c r="BO280" s="87"/>
      <c r="BP280" s="87"/>
      <c r="BQ280" s="87"/>
    </row>
    <row r="281" spans="1:69" ht="15.75" x14ac:dyDescent="0.25">
      <c r="A281" s="80"/>
      <c r="B281" s="80"/>
      <c r="C281" s="80"/>
      <c r="D281" s="80"/>
      <c r="E281" s="80"/>
      <c r="F281" s="80"/>
      <c r="G281" s="80"/>
      <c r="H281" s="80"/>
      <c r="I281" s="80"/>
      <c r="J281" s="80"/>
      <c r="K281" s="80"/>
      <c r="L281" s="80"/>
      <c r="M281" s="80"/>
      <c r="N281" s="80"/>
      <c r="O281" s="69">
        <v>1975</v>
      </c>
      <c r="P281" s="79">
        <v>1.2967659658492552</v>
      </c>
      <c r="Q281" s="79">
        <v>1.1910965955482977</v>
      </c>
      <c r="R281" s="79">
        <v>1.266215762798665</v>
      </c>
      <c r="S281" s="79">
        <v>0.98404601693075744</v>
      </c>
      <c r="T281" s="79">
        <v>0.92861677044918689</v>
      </c>
      <c r="U281" s="79">
        <v>1.0255520154706994</v>
      </c>
      <c r="V281" s="79">
        <v>0.87371153023756509</v>
      </c>
      <c r="W281" s="79">
        <v>0.75655171459028447</v>
      </c>
      <c r="X281" s="79">
        <v>0.62341292952824712</v>
      </c>
      <c r="Y281" s="79">
        <v>0.61297944194049614</v>
      </c>
      <c r="Z281" s="79">
        <v>0.5097842496606565</v>
      </c>
      <c r="AA281" s="79">
        <v>0.34417219098766472</v>
      </c>
      <c r="AB281" s="79">
        <v>0.24051779194905967</v>
      </c>
      <c r="AC281" s="79">
        <v>0.15349803332302117</v>
      </c>
      <c r="AD281" s="79">
        <v>1.3677232551051402E-2</v>
      </c>
      <c r="AE281" s="80"/>
      <c r="AF281" s="84"/>
      <c r="AG281" s="84"/>
      <c r="AH281" s="85"/>
      <c r="AI281" s="85"/>
      <c r="AJ281" s="85"/>
      <c r="AK281" s="85"/>
      <c r="AL281" s="85"/>
      <c r="AM281" s="85"/>
      <c r="AN281" s="85"/>
      <c r="AO281" s="85"/>
      <c r="AP281" s="85"/>
      <c r="AQ281" s="85"/>
      <c r="AR281" s="82"/>
      <c r="AS281" s="86"/>
      <c r="AT281" s="86"/>
      <c r="AU281" s="86"/>
      <c r="AV281" s="86"/>
      <c r="AW281" s="86"/>
      <c r="AX281" s="86"/>
      <c r="AY281" s="86"/>
      <c r="AZ281" s="86"/>
      <c r="BA281" s="86"/>
      <c r="BB281" s="86"/>
      <c r="BC281" s="86"/>
      <c r="BD281" s="86"/>
      <c r="BE281" s="82"/>
      <c r="BF281" s="87"/>
      <c r="BG281" s="87"/>
      <c r="BH281" s="87"/>
      <c r="BI281" s="87"/>
      <c r="BJ281" s="87"/>
      <c r="BK281" s="87"/>
      <c r="BL281" s="87"/>
      <c r="BM281" s="87"/>
      <c r="BN281" s="87"/>
      <c r="BO281" s="87"/>
      <c r="BP281" s="87"/>
      <c r="BQ281" s="87"/>
    </row>
    <row r="282" spans="1:69" ht="15.75" x14ac:dyDescent="0.25">
      <c r="A282" s="80"/>
      <c r="B282" s="80"/>
      <c r="C282" s="80"/>
      <c r="D282" s="80"/>
      <c r="E282" s="80"/>
      <c r="F282" s="80"/>
      <c r="G282" s="80"/>
      <c r="H282" s="80"/>
      <c r="I282" s="80"/>
      <c r="J282" s="80"/>
      <c r="K282" s="80"/>
      <c r="L282" s="80"/>
      <c r="M282" s="80"/>
      <c r="N282" s="80"/>
      <c r="O282" s="69">
        <v>1976</v>
      </c>
      <c r="P282" s="79">
        <v>1.2033065508638929</v>
      </c>
      <c r="Q282" s="79">
        <v>1.1019370516325362</v>
      </c>
      <c r="R282" s="79">
        <v>1.1739994888852476</v>
      </c>
      <c r="S282" s="79">
        <v>0.90331172236025126</v>
      </c>
      <c r="T282" s="79">
        <v>0.85013798864152845</v>
      </c>
      <c r="U282" s="79">
        <v>0.94312876939202694</v>
      </c>
      <c r="V282" s="79">
        <v>0.79746693846324401</v>
      </c>
      <c r="W282" s="79">
        <v>0.68507456015742496</v>
      </c>
      <c r="X282" s="79">
        <v>0.55735342458548653</v>
      </c>
      <c r="Y282" s="79">
        <v>0.54734449381401862</v>
      </c>
      <c r="Z282" s="79">
        <v>0.44834849398268328</v>
      </c>
      <c r="AA282" s="79">
        <v>0.28947547896857651</v>
      </c>
      <c r="AB282" s="79">
        <v>0.19003895830280132</v>
      </c>
      <c r="AC282" s="79">
        <v>0.1065601855039147</v>
      </c>
      <c r="AD282" s="79">
        <v>-2.7571062898664535E-2</v>
      </c>
      <c r="AE282" s="79">
        <v>-4.0691744990571807E-2</v>
      </c>
      <c r="AF282" s="80"/>
      <c r="AG282" s="84"/>
      <c r="AH282" s="85"/>
      <c r="AI282" s="85"/>
      <c r="AJ282" s="85"/>
      <c r="AK282" s="85"/>
      <c r="AL282" s="85"/>
      <c r="AM282" s="85"/>
      <c r="AN282" s="85"/>
      <c r="AO282" s="85"/>
      <c r="AP282" s="85"/>
      <c r="AQ282" s="85"/>
      <c r="AR282" s="82"/>
      <c r="AS282" s="86"/>
      <c r="AT282" s="86"/>
      <c r="AU282" s="86"/>
      <c r="AV282" s="86"/>
      <c r="AW282" s="86"/>
      <c r="AX282" s="86"/>
      <c r="AY282" s="86"/>
      <c r="AZ282" s="86"/>
      <c r="BA282" s="86"/>
      <c r="BB282" s="86"/>
      <c r="BC282" s="86"/>
      <c r="BD282" s="86"/>
      <c r="BE282" s="82"/>
      <c r="BF282" s="87"/>
      <c r="BG282" s="87"/>
      <c r="BH282" s="87"/>
      <c r="BI282" s="87"/>
      <c r="BJ282" s="87"/>
      <c r="BK282" s="87"/>
      <c r="BL282" s="87"/>
      <c r="BM282" s="87"/>
      <c r="BN282" s="87"/>
      <c r="BO282" s="87"/>
      <c r="BP282" s="87"/>
      <c r="BQ282" s="87"/>
    </row>
    <row r="283" spans="1:69" ht="15.75" x14ac:dyDescent="0.25">
      <c r="A283" s="80"/>
      <c r="B283" s="80"/>
      <c r="C283" s="80"/>
      <c r="D283" s="80"/>
      <c r="E283" s="80"/>
      <c r="F283" s="80"/>
      <c r="G283" s="80"/>
      <c r="H283" s="80"/>
      <c r="I283" s="80"/>
      <c r="J283" s="80"/>
      <c r="K283" s="80"/>
      <c r="L283" s="80"/>
      <c r="M283" s="80"/>
      <c r="N283" s="80"/>
      <c r="O283" s="69">
        <v>1977</v>
      </c>
      <c r="P283" s="79">
        <v>1.2065067534641121</v>
      </c>
      <c r="Q283" s="79">
        <v>1.1049900196434987</v>
      </c>
      <c r="R283" s="79">
        <v>1.1771571243102761</v>
      </c>
      <c r="S283" s="79">
        <v>0.90607619611018686</v>
      </c>
      <c r="T283" s="79">
        <v>0.85282522996057808</v>
      </c>
      <c r="U283" s="79">
        <v>0.94595107559264624</v>
      </c>
      <c r="V283" s="79">
        <v>0.80007767747639769</v>
      </c>
      <c r="W283" s="79">
        <v>0.68752205435057934</v>
      </c>
      <c r="X283" s="79">
        <v>0.55961540963557599</v>
      </c>
      <c r="Y283" s="79">
        <v>0.54959194134718026</v>
      </c>
      <c r="Z283" s="79">
        <v>0.45045215432656466</v>
      </c>
      <c r="AA283" s="79">
        <v>0.29134838348070424</v>
      </c>
      <c r="AB283" s="79">
        <v>0.19176743578916342</v>
      </c>
      <c r="AC283" s="79">
        <v>0.10816741386782973</v>
      </c>
      <c r="AD283" s="79">
        <v>-2.6158654075289712E-2</v>
      </c>
      <c r="AE283" s="79">
        <v>-3.9298393361453819E-2</v>
      </c>
      <c r="AF283" s="79">
        <v>1.4524545388221396E-3</v>
      </c>
      <c r="AG283" s="80"/>
      <c r="AH283" s="85"/>
      <c r="AI283" s="85"/>
      <c r="AJ283" s="85"/>
      <c r="AK283" s="85"/>
      <c r="AL283" s="85"/>
      <c r="AM283" s="85"/>
      <c r="AN283" s="85"/>
      <c r="AO283" s="85"/>
      <c r="AP283" s="85"/>
      <c r="AQ283" s="85"/>
      <c r="AR283" s="82"/>
      <c r="AS283" s="86"/>
      <c r="AT283" s="86"/>
      <c r="AU283" s="86"/>
      <c r="AV283" s="86"/>
      <c r="AW283" s="86"/>
      <c r="AX283" s="86"/>
      <c r="AY283" s="86"/>
      <c r="AZ283" s="86"/>
      <c r="BA283" s="86"/>
      <c r="BB283" s="86"/>
      <c r="BC283" s="86"/>
      <c r="BD283" s="86"/>
      <c r="BE283" s="82"/>
      <c r="BF283" s="87"/>
      <c r="BG283" s="87"/>
      <c r="BH283" s="87"/>
      <c r="BI283" s="87"/>
      <c r="BJ283" s="87"/>
      <c r="BK283" s="87"/>
      <c r="BL283" s="87"/>
      <c r="BM283" s="87"/>
      <c r="BN283" s="87"/>
      <c r="BO283" s="87"/>
      <c r="BP283" s="87"/>
      <c r="BQ283" s="87"/>
    </row>
    <row r="284" spans="1:69" ht="15.75" x14ac:dyDescent="0.25">
      <c r="A284" s="80"/>
      <c r="B284" s="80"/>
      <c r="C284" s="80"/>
      <c r="D284" s="80"/>
      <c r="E284" s="80"/>
      <c r="F284" s="80"/>
      <c r="G284" s="80"/>
      <c r="H284" s="80"/>
      <c r="I284" s="80"/>
      <c r="J284" s="80"/>
      <c r="K284" s="80"/>
      <c r="L284" s="80"/>
      <c r="M284" s="80"/>
      <c r="N284" s="80"/>
      <c r="O284" s="69">
        <v>1978</v>
      </c>
      <c r="P284" s="79">
        <v>1.2080215864108039</v>
      </c>
      <c r="Q284" s="79">
        <v>1.1064351583131209</v>
      </c>
      <c r="R284" s="79">
        <v>1.1786518078578574</v>
      </c>
      <c r="S284" s="79">
        <v>0.90738477448468757</v>
      </c>
      <c r="T284" s="79">
        <v>0.85409724995254044</v>
      </c>
      <c r="U284" s="79">
        <v>0.94728702926572261</v>
      </c>
      <c r="V284" s="79">
        <v>0.80131348469437469</v>
      </c>
      <c r="W284" s="79">
        <v>0.68868058876348615</v>
      </c>
      <c r="X284" s="79">
        <v>0.56068613230749853</v>
      </c>
      <c r="Y284" s="79">
        <v>0.55065578260803105</v>
      </c>
      <c r="Z284" s="79">
        <v>0.45144793315548715</v>
      </c>
      <c r="AA284" s="79">
        <v>0.29223493280754531</v>
      </c>
      <c r="AB284" s="79">
        <v>0.19258561981406777</v>
      </c>
      <c r="AC284" s="79">
        <v>0.10892820397479036</v>
      </c>
      <c r="AD284" s="79">
        <v>-2.5490082835550015E-2</v>
      </c>
      <c r="AE284" s="79">
        <v>-3.8638842946123735E-2</v>
      </c>
      <c r="AF284" s="79">
        <v>2.1399816312723152E-3</v>
      </c>
      <c r="AG284" s="79">
        <v>6.8652993892434752E-4</v>
      </c>
      <c r="AH284" s="80"/>
      <c r="AI284" s="85"/>
      <c r="AJ284" s="85"/>
      <c r="AK284" s="85"/>
      <c r="AL284" s="85"/>
      <c r="AM284" s="85"/>
      <c r="AN284" s="85"/>
      <c r="AO284" s="85"/>
      <c r="AP284" s="85"/>
      <c r="AQ284" s="85"/>
      <c r="AR284" s="82"/>
      <c r="AS284" s="86"/>
      <c r="AT284" s="86"/>
      <c r="AU284" s="86"/>
      <c r="AV284" s="86"/>
      <c r="AW284" s="86"/>
      <c r="AX284" s="86"/>
      <c r="AY284" s="86"/>
      <c r="AZ284" s="86"/>
      <c r="BA284" s="86"/>
      <c r="BB284" s="86"/>
      <c r="BC284" s="86"/>
      <c r="BD284" s="86"/>
      <c r="BE284" s="82"/>
      <c r="BF284" s="87"/>
      <c r="BG284" s="87"/>
      <c r="BH284" s="87"/>
      <c r="BI284" s="87"/>
      <c r="BJ284" s="87"/>
      <c r="BK284" s="87"/>
      <c r="BL284" s="87"/>
      <c r="BM284" s="87"/>
      <c r="BN284" s="87"/>
      <c r="BO284" s="87"/>
      <c r="BP284" s="87"/>
      <c r="BQ284" s="87"/>
    </row>
    <row r="285" spans="1:69" ht="15.75" x14ac:dyDescent="0.25">
      <c r="A285" s="80"/>
      <c r="B285" s="80"/>
      <c r="C285" s="80"/>
      <c r="D285" s="80"/>
      <c r="E285" s="80"/>
      <c r="F285" s="80"/>
      <c r="G285" s="80"/>
      <c r="H285" s="80"/>
      <c r="I285" s="80"/>
      <c r="J285" s="80"/>
      <c r="K285" s="80"/>
      <c r="L285" s="80"/>
      <c r="M285" s="80"/>
      <c r="N285" s="80"/>
      <c r="O285" s="69">
        <v>1979</v>
      </c>
      <c r="P285" s="79">
        <v>1.2164648825676965</v>
      </c>
      <c r="Q285" s="79">
        <v>1.1144899961762953</v>
      </c>
      <c r="R285" s="79">
        <v>1.1869827963543944</v>
      </c>
      <c r="S285" s="79">
        <v>0.91467845976169637</v>
      </c>
      <c r="T285" s="79">
        <v>0.86118716804092144</v>
      </c>
      <c r="U285" s="79">
        <v>0.95473329754124814</v>
      </c>
      <c r="V285" s="79">
        <v>0.80820156192889192</v>
      </c>
      <c r="W285" s="79">
        <v>0.69513796690375285</v>
      </c>
      <c r="X285" s="79">
        <v>0.56665406998715129</v>
      </c>
      <c r="Y285" s="79">
        <v>0.55658536504080081</v>
      </c>
      <c r="Z285" s="79">
        <v>0.45699815278710881</v>
      </c>
      <c r="AA285" s="79">
        <v>0.29717633478890554</v>
      </c>
      <c r="AB285" s="79">
        <v>0.19714597087336588</v>
      </c>
      <c r="AC285" s="79">
        <v>0.11316865583473351</v>
      </c>
      <c r="AD285" s="79">
        <v>-2.1763635644504481E-2</v>
      </c>
      <c r="AE285" s="79">
        <v>-3.4962675551431989E-2</v>
      </c>
      <c r="AF285" s="79">
        <v>5.9720839565625483E-3</v>
      </c>
      <c r="AG285" s="79">
        <v>4.5130743823696938E-3</v>
      </c>
      <c r="AH285" s="79">
        <v>3.8239192084247352E-3</v>
      </c>
      <c r="AI285" s="80"/>
      <c r="AJ285" s="85"/>
      <c r="AK285" s="85"/>
      <c r="AL285" s="85"/>
      <c r="AM285" s="85"/>
      <c r="AN285" s="85"/>
      <c r="AO285" s="85"/>
      <c r="AP285" s="85"/>
      <c r="AQ285" s="85"/>
      <c r="AR285" s="82"/>
      <c r="AS285" s="86"/>
      <c r="AT285" s="86"/>
      <c r="AU285" s="86"/>
      <c r="AV285" s="86"/>
      <c r="AW285" s="86"/>
      <c r="AX285" s="86"/>
      <c r="AY285" s="86"/>
      <c r="AZ285" s="86"/>
      <c r="BA285" s="86"/>
      <c r="BB285" s="86"/>
      <c r="BC285" s="86"/>
      <c r="BD285" s="86"/>
      <c r="BE285" s="82"/>
      <c r="BF285" s="87"/>
      <c r="BG285" s="87"/>
      <c r="BH285" s="87"/>
      <c r="BI285" s="87"/>
      <c r="BJ285" s="87"/>
      <c r="BK285" s="87"/>
      <c r="BL285" s="87"/>
      <c r="BM285" s="87"/>
      <c r="BN285" s="87"/>
      <c r="BO285" s="87"/>
      <c r="BP285" s="87"/>
      <c r="BQ285" s="87"/>
    </row>
    <row r="286" spans="1:69" ht="15.75" x14ac:dyDescent="0.25">
      <c r="A286" s="80"/>
      <c r="B286" s="80"/>
      <c r="C286" s="80"/>
      <c r="D286" s="80"/>
      <c r="E286" s="80"/>
      <c r="F286" s="80"/>
      <c r="G286" s="80"/>
      <c r="H286" s="80"/>
      <c r="I286" s="80"/>
      <c r="J286" s="80"/>
      <c r="K286" s="80"/>
      <c r="L286" s="80"/>
      <c r="M286" s="80"/>
      <c r="N286" s="80"/>
      <c r="O286" s="69">
        <v>1980</v>
      </c>
      <c r="P286" s="79">
        <v>1.5309077792734609</v>
      </c>
      <c r="Q286" s="79">
        <v>1.4144660367092667</v>
      </c>
      <c r="R286" s="79">
        <v>1.4972431622820939</v>
      </c>
      <c r="S286" s="79">
        <v>1.1863078665177995</v>
      </c>
      <c r="T286" s="79">
        <v>1.125227933601082</v>
      </c>
      <c r="U286" s="79">
        <v>1.2320451580630483</v>
      </c>
      <c r="V286" s="79">
        <v>1.0647254263188086</v>
      </c>
      <c r="W286" s="79">
        <v>0.93562185492802263</v>
      </c>
      <c r="X286" s="79">
        <v>0.7889103519508649</v>
      </c>
      <c r="Y286" s="79">
        <v>0.77741323152439257</v>
      </c>
      <c r="Z286" s="79">
        <v>0.66369789491276987</v>
      </c>
      <c r="AA286" s="79">
        <v>0.48120265862430334</v>
      </c>
      <c r="AB286" s="79">
        <v>0.36698130181935873</v>
      </c>
      <c r="AC286" s="79">
        <v>0.27109038940952429</v>
      </c>
      <c r="AD286" s="79">
        <v>0.11701567842904605</v>
      </c>
      <c r="AE286" s="79">
        <v>0.10194413227367248</v>
      </c>
      <c r="AF286" s="79">
        <v>0.14868617727347969</v>
      </c>
      <c r="AG286" s="79">
        <v>0.14702018260313715</v>
      </c>
      <c r="AH286" s="79">
        <v>0.14623325915373728</v>
      </c>
      <c r="AI286" s="79">
        <v>0.14186685256275905</v>
      </c>
      <c r="AJ286" s="80"/>
      <c r="AK286" s="85"/>
      <c r="AL286" s="85"/>
      <c r="AM286" s="85"/>
      <c r="AN286" s="85"/>
      <c r="AO286" s="85"/>
      <c r="AP286" s="85"/>
      <c r="AQ286" s="85"/>
      <c r="AR286" s="82"/>
      <c r="AS286" s="86"/>
      <c r="AT286" s="86"/>
      <c r="AU286" s="86"/>
      <c r="AV286" s="86"/>
      <c r="AW286" s="86"/>
      <c r="AX286" s="86"/>
      <c r="AY286" s="86"/>
      <c r="AZ286" s="86"/>
      <c r="BA286" s="86"/>
      <c r="BB286" s="86"/>
      <c r="BC286" s="86"/>
      <c r="BD286" s="86"/>
      <c r="BE286" s="82"/>
      <c r="BF286" s="87"/>
      <c r="BG286" s="87"/>
      <c r="BH286" s="87"/>
      <c r="BI286" s="87"/>
      <c r="BJ286" s="87"/>
      <c r="BK286" s="87"/>
      <c r="BL286" s="87"/>
      <c r="BM286" s="87"/>
      <c r="BN286" s="87"/>
      <c r="BO286" s="87"/>
      <c r="BP286" s="87"/>
      <c r="BQ286" s="87"/>
    </row>
    <row r="287" spans="1:69" ht="15.75" x14ac:dyDescent="0.25">
      <c r="A287" s="80"/>
      <c r="B287" s="80"/>
      <c r="C287" s="80"/>
      <c r="D287" s="80"/>
      <c r="E287" s="80"/>
      <c r="F287" s="80"/>
      <c r="G287" s="80"/>
      <c r="H287" s="80"/>
      <c r="I287" s="80"/>
      <c r="J287" s="80"/>
      <c r="K287" s="80"/>
      <c r="L287" s="80"/>
      <c r="M287" s="80"/>
      <c r="N287" s="80"/>
      <c r="O287" s="69">
        <v>1981</v>
      </c>
      <c r="P287" s="79">
        <v>1.6297483244368234</v>
      </c>
      <c r="Q287" s="79">
        <v>1.5087591363240125</v>
      </c>
      <c r="R287" s="79">
        <v>1.5947689898080173</v>
      </c>
      <c r="S287" s="79">
        <v>1.2716906146334188</v>
      </c>
      <c r="T287" s="79">
        <v>1.2082253028745835</v>
      </c>
      <c r="U287" s="79">
        <v>1.3192141027630115</v>
      </c>
      <c r="V287" s="79">
        <v>1.145359967182479</v>
      </c>
      <c r="W287" s="79">
        <v>1.0112144628207234</v>
      </c>
      <c r="X287" s="79">
        <v>0.85877337733773396</v>
      </c>
      <c r="Y287" s="79">
        <v>0.84682725530793668</v>
      </c>
      <c r="Z287" s="79">
        <v>0.72867094856054926</v>
      </c>
      <c r="AA287" s="79">
        <v>0.53904865343881037</v>
      </c>
      <c r="AB287" s="79">
        <v>0.42036656469082334</v>
      </c>
      <c r="AC287" s="79">
        <v>0.32073078645204861</v>
      </c>
      <c r="AD287" s="79">
        <v>0.16063893468362364</v>
      </c>
      <c r="AE287" s="79">
        <v>0.14497879345945641</v>
      </c>
      <c r="AF287" s="79">
        <v>0.19354627407871458</v>
      </c>
      <c r="AG287" s="79">
        <v>0.19181521665784262</v>
      </c>
      <c r="AH287" s="79">
        <v>0.19099756117491015</v>
      </c>
      <c r="AI287" s="79">
        <v>0.18646063157578777</v>
      </c>
      <c r="AJ287" s="79">
        <v>3.9053396561030101E-2</v>
      </c>
      <c r="AK287" s="80"/>
      <c r="AL287" s="85"/>
      <c r="AM287" s="85"/>
      <c r="AN287" s="85"/>
      <c r="AO287" s="85"/>
      <c r="AP287" s="85"/>
      <c r="AQ287" s="85"/>
      <c r="AR287" s="82"/>
      <c r="AS287" s="86"/>
      <c r="AT287" s="86"/>
      <c r="AU287" s="86"/>
      <c r="AV287" s="86"/>
      <c r="AW287" s="86"/>
      <c r="AX287" s="86"/>
      <c r="AY287" s="86"/>
      <c r="AZ287" s="86"/>
      <c r="BA287" s="86"/>
      <c r="BB287" s="86"/>
      <c r="BC287" s="86"/>
      <c r="BD287" s="86"/>
      <c r="BE287" s="82"/>
      <c r="BF287" s="87"/>
      <c r="BG287" s="87"/>
      <c r="BH287" s="87"/>
      <c r="BI287" s="87"/>
      <c r="BJ287" s="87"/>
      <c r="BK287" s="87"/>
      <c r="BL287" s="87"/>
      <c r="BM287" s="87"/>
      <c r="BN287" s="87"/>
      <c r="BO287" s="87"/>
      <c r="BP287" s="87"/>
      <c r="BQ287" s="87"/>
    </row>
    <row r="288" spans="1:69" ht="15.75" x14ac:dyDescent="0.25">
      <c r="A288" s="80"/>
      <c r="B288" s="80"/>
      <c r="C288" s="80"/>
      <c r="D288" s="80"/>
      <c r="E288" s="80"/>
      <c r="F288" s="80"/>
      <c r="G288" s="80"/>
      <c r="H288" s="80"/>
      <c r="I288" s="80"/>
      <c r="J288" s="80"/>
      <c r="K288" s="80"/>
      <c r="L288" s="80"/>
      <c r="M288" s="80"/>
      <c r="N288" s="80"/>
      <c r="O288" s="69">
        <v>1982</v>
      </c>
      <c r="P288" s="79">
        <v>1.3053047182071003</v>
      </c>
      <c r="Q288" s="79">
        <v>1.1992424978734335</v>
      </c>
      <c r="R288" s="79">
        <v>1.2746409377950334</v>
      </c>
      <c r="S288" s="79">
        <v>0.99142216141262518</v>
      </c>
      <c r="T288" s="79">
        <v>0.93578684404001689</v>
      </c>
      <c r="U288" s="79">
        <v>1.033082467987503</v>
      </c>
      <c r="V288" s="79">
        <v>0.88067748105041677</v>
      </c>
      <c r="W288" s="79">
        <v>0.76308209701394114</v>
      </c>
      <c r="X288" s="79">
        <v>0.62944833809223633</v>
      </c>
      <c r="Y288" s="79">
        <v>0.61897606163001362</v>
      </c>
      <c r="Z288" s="79">
        <v>0.51539721763968205</v>
      </c>
      <c r="AA288" s="79">
        <v>0.34916945829125867</v>
      </c>
      <c r="AB288" s="79">
        <v>0.24512970033609344</v>
      </c>
      <c r="AC288" s="79">
        <v>0.15778642587074196</v>
      </c>
      <c r="AD288" s="79">
        <v>1.7445809318662443E-2</v>
      </c>
      <c r="AE288" s="79">
        <v>3.7177285299453012E-3</v>
      </c>
      <c r="AF288" s="79">
        <v>4.6293225653604581E-2</v>
      </c>
      <c r="AG288" s="79">
        <v>4.4775736393228995E-2</v>
      </c>
      <c r="AH288" s="79">
        <v>4.4058958660106652E-2</v>
      </c>
      <c r="AI288" s="79">
        <v>4.008177000146565E-2</v>
      </c>
      <c r="AJ288" s="79">
        <v>-8.9139186703643375E-2</v>
      </c>
      <c r="AK288" s="79">
        <v>-0.12337439412541674</v>
      </c>
      <c r="AL288" s="80"/>
      <c r="AM288" s="85"/>
      <c r="AN288" s="85"/>
      <c r="AO288" s="85"/>
      <c r="AP288" s="85"/>
      <c r="AQ288" s="85"/>
      <c r="AR288" s="82"/>
      <c r="AS288" s="86"/>
      <c r="AT288" s="86"/>
      <c r="AU288" s="86"/>
      <c r="AV288" s="86"/>
      <c r="AW288" s="86"/>
      <c r="AX288" s="86"/>
      <c r="AY288" s="86"/>
      <c r="AZ288" s="86"/>
      <c r="BA288" s="86"/>
      <c r="BB288" s="86"/>
      <c r="BC288" s="86"/>
      <c r="BD288" s="86"/>
      <c r="BE288" s="82"/>
      <c r="BF288" s="87"/>
      <c r="BG288" s="87"/>
      <c r="BH288" s="87"/>
      <c r="BI288" s="87"/>
      <c r="BJ288" s="87"/>
      <c r="BK288" s="87"/>
      <c r="BL288" s="87"/>
      <c r="BM288" s="87"/>
      <c r="BN288" s="87"/>
      <c r="BO288" s="87"/>
      <c r="BP288" s="87"/>
      <c r="BQ288" s="87"/>
    </row>
    <row r="289" spans="1:69" ht="15.75" x14ac:dyDescent="0.25">
      <c r="A289" s="80"/>
      <c r="B289" s="80"/>
      <c r="C289" s="80"/>
      <c r="D289" s="80"/>
      <c r="E289" s="80"/>
      <c r="F289" s="80"/>
      <c r="G289" s="80"/>
      <c r="H289" s="80"/>
      <c r="I289" s="80"/>
      <c r="J289" s="80"/>
      <c r="K289" s="80"/>
      <c r="L289" s="80"/>
      <c r="M289" s="80"/>
      <c r="N289" s="80"/>
      <c r="O289" s="69">
        <v>1983</v>
      </c>
      <c r="P289" s="79">
        <v>1.4177881694772529</v>
      </c>
      <c r="Q289" s="79">
        <v>1.3065508221860598</v>
      </c>
      <c r="R289" s="79">
        <v>1.3856282016750774</v>
      </c>
      <c r="S289" s="79">
        <v>1.0885902433075738</v>
      </c>
      <c r="T289" s="79">
        <v>1.0302402945627414</v>
      </c>
      <c r="U289" s="79">
        <v>1.1322832941992893</v>
      </c>
      <c r="V289" s="79">
        <v>0.97244196325697396</v>
      </c>
      <c r="W289" s="79">
        <v>0.84910871101357899</v>
      </c>
      <c r="X289" s="79">
        <v>0.7089545184628625</v>
      </c>
      <c r="Y289" s="79">
        <v>0.69797126495286699</v>
      </c>
      <c r="Z289" s="79">
        <v>0.58933846616055752</v>
      </c>
      <c r="AA289" s="79">
        <v>0.41499990396653158</v>
      </c>
      <c r="AB289" s="79">
        <v>0.30588370169071716</v>
      </c>
      <c r="AC289" s="79">
        <v>0.214278659624968</v>
      </c>
      <c r="AD289" s="79">
        <v>6.7090359650179746E-2</v>
      </c>
      <c r="AE289" s="79">
        <v>5.2692440338930398E-2</v>
      </c>
      <c r="AF289" s="79">
        <v>9.7345336956976794E-2</v>
      </c>
      <c r="AG289" s="79">
        <v>9.5753804370387385E-2</v>
      </c>
      <c r="AH289" s="79">
        <v>9.5002052678040308E-2</v>
      </c>
      <c r="AI289" s="79">
        <v>9.0830803814193811E-2</v>
      </c>
      <c r="AJ289" s="79">
        <v>-4.4695271286684629E-2</v>
      </c>
      <c r="AK289" s="79">
        <v>-8.0600927849231702E-2</v>
      </c>
      <c r="AL289" s="79">
        <v>4.879331152266677E-2</v>
      </c>
      <c r="AM289" s="80"/>
      <c r="AN289" s="85"/>
      <c r="AO289" s="85"/>
      <c r="AP289" s="85"/>
      <c r="AQ289" s="85"/>
      <c r="AR289" s="82"/>
      <c r="AS289" s="86"/>
      <c r="AT289" s="86"/>
      <c r="AU289" s="86"/>
      <c r="AV289" s="86"/>
      <c r="AW289" s="86"/>
      <c r="AX289" s="86"/>
      <c r="AY289" s="86"/>
      <c r="AZ289" s="86"/>
      <c r="BA289" s="86"/>
      <c r="BB289" s="86"/>
      <c r="BC289" s="86"/>
      <c r="BD289" s="86"/>
      <c r="BE289" s="82"/>
      <c r="BF289" s="87"/>
      <c r="BG289" s="87"/>
      <c r="BH289" s="87"/>
      <c r="BI289" s="87"/>
      <c r="BJ289" s="87"/>
      <c r="BK289" s="87"/>
      <c r="BL289" s="87"/>
      <c r="BM289" s="87"/>
      <c r="BN289" s="87"/>
      <c r="BO289" s="87"/>
      <c r="BP289" s="87"/>
      <c r="BQ289" s="87"/>
    </row>
    <row r="290" spans="1:69" ht="15.75" x14ac:dyDescent="0.25">
      <c r="A290" s="80"/>
      <c r="B290" s="80"/>
      <c r="C290" s="80"/>
      <c r="D290" s="80"/>
      <c r="E290" s="80"/>
      <c r="F290" s="80"/>
      <c r="G290" s="80"/>
      <c r="H290" s="80"/>
      <c r="I290" s="80"/>
      <c r="J290" s="80"/>
      <c r="K290" s="80"/>
      <c r="L290" s="80"/>
      <c r="M290" s="80"/>
      <c r="N290" s="80"/>
      <c r="O290" s="69">
        <v>1984</v>
      </c>
      <c r="P290" s="79">
        <v>1.3634772660963916</v>
      </c>
      <c r="Q290" s="79">
        <v>1.2547386492139845</v>
      </c>
      <c r="R290" s="79">
        <v>1.3320397093499428</v>
      </c>
      <c r="S290" s="79">
        <v>1.041674130333536</v>
      </c>
      <c r="T290" s="79">
        <v>0.98463489956994166</v>
      </c>
      <c r="U290" s="79">
        <v>1.0843857019148004</v>
      </c>
      <c r="V290" s="79">
        <v>0.92813489523373727</v>
      </c>
      <c r="W290" s="79">
        <v>0.80757208435108663</v>
      </c>
      <c r="X290" s="79">
        <v>0.6705661828318753</v>
      </c>
      <c r="Y290" s="79">
        <v>0.65982964672571176</v>
      </c>
      <c r="Z290" s="79">
        <v>0.55363707223166125</v>
      </c>
      <c r="AA290" s="79">
        <v>0.38321468637037226</v>
      </c>
      <c r="AB290" s="79">
        <v>0.27654956711080469</v>
      </c>
      <c r="AC290" s="79">
        <v>0.18700225394440256</v>
      </c>
      <c r="AD290" s="79">
        <v>4.3120252527792897E-2</v>
      </c>
      <c r="AE290" s="79">
        <v>2.9045754438663168E-2</v>
      </c>
      <c r="AF290" s="79">
        <v>7.2695610681000125E-2</v>
      </c>
      <c r="AG290" s="79">
        <v>7.1139828774982733E-2</v>
      </c>
      <c r="AH290" s="79">
        <v>7.0404963720615291E-2</v>
      </c>
      <c r="AI290" s="79">
        <v>6.6327413840361268E-2</v>
      </c>
      <c r="AJ290" s="79">
        <v>-6.6154331875787592E-2</v>
      </c>
      <c r="AK290" s="79">
        <v>-0.10125343777810189</v>
      </c>
      <c r="AL290" s="79">
        <v>2.5234211958987254E-2</v>
      </c>
      <c r="AM290" s="79">
        <v>-2.2463052829232645E-2</v>
      </c>
      <c r="AN290" s="80"/>
      <c r="AO290" s="85"/>
      <c r="AP290" s="85"/>
      <c r="AQ290" s="85"/>
      <c r="AR290" s="82"/>
      <c r="AS290" s="86"/>
      <c r="AT290" s="86"/>
      <c r="AU290" s="86"/>
      <c r="AV290" s="86"/>
      <c r="AW290" s="86"/>
      <c r="AX290" s="86"/>
      <c r="AY290" s="86"/>
      <c r="AZ290" s="86"/>
      <c r="BA290" s="86"/>
      <c r="BB290" s="86"/>
      <c r="BC290" s="86"/>
      <c r="BD290" s="86"/>
      <c r="BE290" s="82"/>
      <c r="BF290" s="87"/>
      <c r="BG290" s="87"/>
      <c r="BH290" s="87"/>
      <c r="BI290" s="87"/>
      <c r="BJ290" s="87"/>
      <c r="BK290" s="87"/>
      <c r="BL290" s="87"/>
      <c r="BM290" s="87"/>
      <c r="BN290" s="87"/>
      <c r="BO290" s="87"/>
      <c r="BP290" s="87"/>
      <c r="BQ290" s="87"/>
    </row>
    <row r="291" spans="1:69" ht="15.75" x14ac:dyDescent="0.25">
      <c r="A291" s="80"/>
      <c r="B291" s="80"/>
      <c r="C291" s="80"/>
      <c r="D291" s="80"/>
      <c r="E291" s="80"/>
      <c r="F291" s="80"/>
      <c r="G291" s="80"/>
      <c r="H291" s="80"/>
      <c r="I291" s="80"/>
      <c r="J291" s="80"/>
      <c r="K291" s="80"/>
      <c r="L291" s="80"/>
      <c r="M291" s="80"/>
      <c r="N291" s="80"/>
      <c r="O291" s="69">
        <v>1985</v>
      </c>
      <c r="P291" s="79">
        <v>1.2347480922914487</v>
      </c>
      <c r="Q291" s="79">
        <v>1.1319320338836925</v>
      </c>
      <c r="R291" s="79">
        <v>1.2050228137904768</v>
      </c>
      <c r="S291" s="79">
        <v>0.93047228898439105</v>
      </c>
      <c r="T291" s="79">
        <v>0.87653975747109014</v>
      </c>
      <c r="U291" s="79">
        <v>0.9708575317278717</v>
      </c>
      <c r="V291" s="79">
        <v>0.82311708287378682</v>
      </c>
      <c r="W291" s="79">
        <v>0.70912084712141399</v>
      </c>
      <c r="X291" s="79">
        <v>0.57957711025339853</v>
      </c>
      <c r="Y291" s="79">
        <v>0.56942535041832476</v>
      </c>
      <c r="Z291" s="79">
        <v>0.46901666163154698</v>
      </c>
      <c r="AA291" s="79">
        <v>0.30787650295496244</v>
      </c>
      <c r="AB291" s="79">
        <v>0.20702100703007087</v>
      </c>
      <c r="AC291" s="79">
        <v>0.12235097861936364</v>
      </c>
      <c r="AD291" s="79">
        <v>-1.3694344427856352E-2</v>
      </c>
      <c r="AE291" s="79">
        <v>-2.7002260778831541E-2</v>
      </c>
      <c r="AF291" s="79">
        <v>1.4270162005022801E-2</v>
      </c>
      <c r="AG291" s="79">
        <v>1.2799117330141579E-2</v>
      </c>
      <c r="AH291" s="79">
        <v>1.2104277442364003E-2</v>
      </c>
      <c r="AI291" s="79">
        <v>8.2488154301690927E-3</v>
      </c>
      <c r="AJ291" s="79">
        <v>-0.11701717834500855</v>
      </c>
      <c r="AK291" s="79">
        <v>-0.15020457603294274</v>
      </c>
      <c r="AL291" s="79">
        <v>-3.0606203751895104E-2</v>
      </c>
      <c r="AM291" s="79">
        <v>-7.5705588891759323E-2</v>
      </c>
      <c r="AN291" s="79">
        <v>-5.4466008897795307E-2</v>
      </c>
      <c r="AO291" s="80"/>
      <c r="AP291" s="85"/>
      <c r="AQ291" s="85"/>
      <c r="AR291" s="82"/>
      <c r="AS291" s="86"/>
      <c r="AT291" s="86"/>
      <c r="AU291" s="86"/>
      <c r="AV291" s="86"/>
      <c r="AW291" s="86"/>
      <c r="AX291" s="86"/>
      <c r="AY291" s="86"/>
      <c r="AZ291" s="86"/>
      <c r="BA291" s="86"/>
      <c r="BB291" s="86"/>
      <c r="BC291" s="86"/>
      <c r="BD291" s="86"/>
      <c r="BE291" s="82"/>
      <c r="BF291" s="87"/>
      <c r="BG291" s="87"/>
      <c r="BH291" s="87"/>
      <c r="BI291" s="87"/>
      <c r="BJ291" s="87"/>
      <c r="BK291" s="87"/>
      <c r="BL291" s="87"/>
      <c r="BM291" s="87"/>
      <c r="BN291" s="87"/>
      <c r="BO291" s="87"/>
      <c r="BP291" s="87"/>
      <c r="BQ291" s="87"/>
    </row>
    <row r="292" spans="1:69" ht="15.75" x14ac:dyDescent="0.25">
      <c r="A292" s="80"/>
      <c r="B292" s="80"/>
      <c r="C292" s="80"/>
      <c r="D292" s="80"/>
      <c r="E292" s="80"/>
      <c r="F292" s="80"/>
      <c r="G292" s="80"/>
      <c r="H292" s="80"/>
      <c r="I292" s="80"/>
      <c r="J292" s="80"/>
      <c r="K292" s="80"/>
      <c r="L292" s="80"/>
      <c r="M292" s="80"/>
      <c r="N292" s="80"/>
      <c r="O292" s="69">
        <v>1986</v>
      </c>
      <c r="P292" s="79">
        <v>1.0491926324598957</v>
      </c>
      <c r="Q292" s="79">
        <v>0.95491359039940804</v>
      </c>
      <c r="R292" s="79">
        <v>1.0219355013711062</v>
      </c>
      <c r="S292" s="79">
        <v>0.77018143807811679</v>
      </c>
      <c r="T292" s="79">
        <v>0.72072702905179775</v>
      </c>
      <c r="U292" s="79">
        <v>0.80721341594421625</v>
      </c>
      <c r="V292" s="79">
        <v>0.67174014253482783</v>
      </c>
      <c r="W292" s="79">
        <v>0.56720923489574948</v>
      </c>
      <c r="X292" s="79">
        <v>0.44842176525344846</v>
      </c>
      <c r="Y292" s="79">
        <v>0.43911292568790944</v>
      </c>
      <c r="Z292" s="79">
        <v>0.3470413646889039</v>
      </c>
      <c r="AA292" s="79">
        <v>0.19928098530095673</v>
      </c>
      <c r="AB292" s="79">
        <v>0.10679971642538484</v>
      </c>
      <c r="AC292" s="79">
        <v>2.9160004366615883E-2</v>
      </c>
      <c r="AD292" s="79">
        <v>-9.5589212169523194E-2</v>
      </c>
      <c r="AE292" s="79">
        <v>-0.10779214646617967</v>
      </c>
      <c r="AF292" s="79">
        <v>-6.9946652835744014E-2</v>
      </c>
      <c r="AG292" s="79">
        <v>-7.1295553823816915E-2</v>
      </c>
      <c r="AH292" s="79">
        <v>-7.1932699810733539E-2</v>
      </c>
      <c r="AI292" s="79">
        <v>-7.5468035349164519E-2</v>
      </c>
      <c r="AJ292" s="79">
        <v>-0.19033295118791307</v>
      </c>
      <c r="AK292" s="79">
        <v>-0.22076473500606078</v>
      </c>
      <c r="AL292" s="79">
        <v>-0.11109684707815554</v>
      </c>
      <c r="AM292" s="79">
        <v>-0.15245154297245603</v>
      </c>
      <c r="AN292" s="79">
        <v>-0.1329755264181493</v>
      </c>
      <c r="AO292" s="79">
        <v>-8.3031935667205167E-2</v>
      </c>
      <c r="AP292" s="80"/>
      <c r="AQ292" s="85"/>
      <c r="AR292" s="82"/>
      <c r="AS292" s="86"/>
      <c r="AT292" s="86"/>
      <c r="AU292" s="86"/>
      <c r="AV292" s="86"/>
      <c r="AW292" s="86"/>
      <c r="AX292" s="86"/>
      <c r="AY292" s="86"/>
      <c r="AZ292" s="86"/>
      <c r="BA292" s="86"/>
      <c r="BB292" s="86"/>
      <c r="BC292" s="86"/>
      <c r="BD292" s="86"/>
      <c r="BE292" s="82"/>
      <c r="BF292" s="87"/>
      <c r="BG292" s="87"/>
      <c r="BH292" s="87"/>
      <c r="BI292" s="87"/>
      <c r="BJ292" s="87"/>
      <c r="BK292" s="87"/>
      <c r="BL292" s="87"/>
      <c r="BM292" s="87"/>
      <c r="BN292" s="87"/>
      <c r="BO292" s="87"/>
      <c r="BP292" s="87"/>
      <c r="BQ292" s="87"/>
    </row>
    <row r="293" spans="1:69" ht="15.75" x14ac:dyDescent="0.25">
      <c r="A293" s="80"/>
      <c r="B293" s="80"/>
      <c r="C293" s="80"/>
      <c r="D293" s="80"/>
      <c r="E293" s="80"/>
      <c r="F293" s="80"/>
      <c r="G293" s="80"/>
      <c r="H293" s="80"/>
      <c r="I293" s="80"/>
      <c r="J293" s="80"/>
      <c r="K293" s="80"/>
      <c r="L293" s="80"/>
      <c r="M293" s="80"/>
      <c r="N293" s="80"/>
      <c r="O293" s="69">
        <v>1987</v>
      </c>
      <c r="P293" s="79">
        <v>1.0649232452049986</v>
      </c>
      <c r="Q293" s="79">
        <v>0.96992047074515486</v>
      </c>
      <c r="R293" s="79">
        <v>1.0374568749422495</v>
      </c>
      <c r="S293" s="79">
        <v>0.78377022336354363</v>
      </c>
      <c r="T293" s="79">
        <v>0.73393617791622245</v>
      </c>
      <c r="U293" s="79">
        <v>0.82108647694573211</v>
      </c>
      <c r="V293" s="79">
        <v>0.68457324391148577</v>
      </c>
      <c r="W293" s="79">
        <v>0.57923990549946902</v>
      </c>
      <c r="X293" s="79">
        <v>0.45954056468687665</v>
      </c>
      <c r="Y293" s="79">
        <v>0.45016026588027253</v>
      </c>
      <c r="Z293" s="79">
        <v>0.35738191819466159</v>
      </c>
      <c r="AA293" s="79">
        <v>0.20848725729974302</v>
      </c>
      <c r="AB293" s="79">
        <v>0.11529605661794996</v>
      </c>
      <c r="AC293" s="79">
        <v>3.7060343858860471E-2</v>
      </c>
      <c r="AD293" s="79">
        <v>-8.8646509155421369E-2</v>
      </c>
      <c r="AE293" s="79">
        <v>-0.10094311919087073</v>
      </c>
      <c r="AF293" s="79">
        <v>-6.2807104896336757E-2</v>
      </c>
      <c r="AG293" s="79">
        <v>-6.416636071330116E-2</v>
      </c>
      <c r="AH293" s="79">
        <v>-6.4808397746878563E-2</v>
      </c>
      <c r="AI293" s="79">
        <v>-6.8370872263557925E-2</v>
      </c>
      <c r="AJ293" s="79">
        <v>-0.18411754781607684</v>
      </c>
      <c r="AK293" s="79">
        <v>-0.21478294100740061</v>
      </c>
      <c r="AL293" s="79">
        <v>-0.10427318831371378</v>
      </c>
      <c r="AM293" s="79">
        <v>-0.14594534323846367</v>
      </c>
      <c r="AN293" s="79">
        <v>-0.12631981918087001</v>
      </c>
      <c r="AO293" s="79">
        <v>-7.5992836808875641E-2</v>
      </c>
      <c r="AP293" s="79">
        <v>7.6764929250304099E-3</v>
      </c>
      <c r="AQ293" s="80"/>
      <c r="AR293" s="82"/>
      <c r="AS293" s="86"/>
      <c r="AT293" s="86"/>
      <c r="AU293" s="86"/>
      <c r="AV293" s="86"/>
      <c r="AW293" s="86"/>
      <c r="AX293" s="86"/>
      <c r="AY293" s="86"/>
      <c r="AZ293" s="86"/>
      <c r="BA293" s="86"/>
      <c r="BB293" s="86"/>
      <c r="BC293" s="86"/>
      <c r="BD293" s="86"/>
      <c r="BE293" s="82"/>
      <c r="BF293" s="87"/>
      <c r="BG293" s="87"/>
      <c r="BH293" s="87"/>
      <c r="BI293" s="87"/>
      <c r="BJ293" s="87"/>
      <c r="BK293" s="87"/>
      <c r="BL293" s="87"/>
      <c r="BM293" s="87"/>
      <c r="BN293" s="87"/>
      <c r="BO293" s="87"/>
      <c r="BP293" s="87"/>
      <c r="BQ293" s="87"/>
    </row>
    <row r="294" spans="1:69" ht="15.75" x14ac:dyDescent="0.25">
      <c r="A294" s="80"/>
      <c r="B294" s="80"/>
      <c r="C294" s="80"/>
      <c r="D294" s="80"/>
      <c r="E294" s="80"/>
      <c r="F294" s="80"/>
      <c r="G294" s="80"/>
      <c r="H294" s="80"/>
      <c r="I294" s="80"/>
      <c r="J294" s="80"/>
      <c r="K294" s="80"/>
      <c r="L294" s="80"/>
      <c r="M294" s="80"/>
      <c r="N294" s="80"/>
      <c r="O294" s="69">
        <v>1988</v>
      </c>
      <c r="P294" s="79">
        <v>0.78316437394230876</v>
      </c>
      <c r="Q294" s="79">
        <v>0.70112473240316209</v>
      </c>
      <c r="R294" s="79">
        <v>0.75944579115828836</v>
      </c>
      <c r="S294" s="79">
        <v>0.54037469479172384</v>
      </c>
      <c r="T294" s="79">
        <v>0.4973405071252166</v>
      </c>
      <c r="U294" s="79">
        <v>0.57259914386568911</v>
      </c>
      <c r="V294" s="79">
        <v>0.45471314772340343</v>
      </c>
      <c r="W294" s="79">
        <v>0.36375254815590219</v>
      </c>
      <c r="X294" s="79">
        <v>0.2603861878725186</v>
      </c>
      <c r="Y294" s="79">
        <v>0.25228583126715265</v>
      </c>
      <c r="Z294" s="79">
        <v>0.17216709336714414</v>
      </c>
      <c r="AA294" s="79">
        <v>4.3589115762130815E-2</v>
      </c>
      <c r="AB294" s="79">
        <v>-3.6886141323845899E-2</v>
      </c>
      <c r="AC294" s="79">
        <v>-0.10444658749827129</v>
      </c>
      <c r="AD294" s="79">
        <v>-0.21300073466862593</v>
      </c>
      <c r="AE294" s="79">
        <v>-0.22361947170226223</v>
      </c>
      <c r="AF294" s="79">
        <v>-0.19068711830264881</v>
      </c>
      <c r="AG294" s="79">
        <v>-0.19186090360121286</v>
      </c>
      <c r="AH294" s="79">
        <v>-0.19241533465219032</v>
      </c>
      <c r="AI294" s="79">
        <v>-0.19549170935811278</v>
      </c>
      <c r="AJ294" s="79">
        <v>-0.29544474573696411</v>
      </c>
      <c r="AK294" s="79">
        <v>-0.3219258446246242</v>
      </c>
      <c r="AL294" s="79">
        <v>-0.22649515274096813</v>
      </c>
      <c r="AM294" s="79">
        <v>-0.26248114022005303</v>
      </c>
      <c r="AN294" s="79">
        <v>-0.24553351981783589</v>
      </c>
      <c r="AO294" s="79">
        <v>-0.20207365649257522</v>
      </c>
      <c r="AP294" s="79">
        <v>-0.12982101062809348</v>
      </c>
      <c r="AQ294" s="79">
        <v>-0.13645004574236258</v>
      </c>
      <c r="AR294" s="80"/>
      <c r="AS294" s="86"/>
      <c r="AT294" s="86"/>
      <c r="AU294" s="86"/>
      <c r="AV294" s="86"/>
      <c r="AW294" s="86"/>
      <c r="AX294" s="86"/>
      <c r="AY294" s="86"/>
      <c r="AZ294" s="86"/>
      <c r="BA294" s="86"/>
      <c r="BB294" s="86"/>
      <c r="BC294" s="86"/>
      <c r="BD294" s="86"/>
      <c r="BE294" s="82"/>
      <c r="BF294" s="87"/>
      <c r="BG294" s="87"/>
      <c r="BH294" s="87"/>
      <c r="BI294" s="87"/>
      <c r="BJ294" s="87"/>
      <c r="BK294" s="87"/>
      <c r="BL294" s="87"/>
      <c r="BM294" s="87"/>
      <c r="BN294" s="87"/>
      <c r="BO294" s="87"/>
      <c r="BP294" s="87"/>
      <c r="BQ294" s="87"/>
    </row>
    <row r="295" spans="1:69" ht="15.75" x14ac:dyDescent="0.25">
      <c r="A295" s="80"/>
      <c r="B295" s="80"/>
      <c r="C295" s="80"/>
      <c r="D295" s="80"/>
      <c r="E295" s="80"/>
      <c r="F295" s="80"/>
      <c r="G295" s="80"/>
      <c r="H295" s="80"/>
      <c r="I295" s="80"/>
      <c r="J295" s="80"/>
      <c r="K295" s="80"/>
      <c r="L295" s="80"/>
      <c r="M295" s="80"/>
      <c r="N295" s="80"/>
      <c r="O295" s="69">
        <v>1989</v>
      </c>
      <c r="P295" s="79">
        <v>0.74234052232933312</v>
      </c>
      <c r="Q295" s="79">
        <v>0.66217910032031946</v>
      </c>
      <c r="R295" s="79">
        <v>0.71916495392928914</v>
      </c>
      <c r="S295" s="79">
        <v>0.50510928186204929</v>
      </c>
      <c r="T295" s="79">
        <v>0.46306032097399014</v>
      </c>
      <c r="U295" s="79">
        <v>0.53659598283688836</v>
      </c>
      <c r="V295" s="79">
        <v>0.42140887440461272</v>
      </c>
      <c r="W295" s="79">
        <v>0.33253073121277427</v>
      </c>
      <c r="X295" s="79">
        <v>0.23153084539223168</v>
      </c>
      <c r="Y295" s="79">
        <v>0.22361593874364033</v>
      </c>
      <c r="Z295" s="79">
        <v>0.14533144311273777</v>
      </c>
      <c r="AA295" s="79">
        <v>1.9697135959618178E-2</v>
      </c>
      <c r="AB295" s="79">
        <v>-5.8935716689727344E-2</v>
      </c>
      <c r="AC295" s="79">
        <v>-0.12494943073455468</v>
      </c>
      <c r="AD295" s="79">
        <v>-0.23101833399760868</v>
      </c>
      <c r="AE295" s="79">
        <v>-0.24139396515087122</v>
      </c>
      <c r="AF295" s="79">
        <v>-0.20921556664632984</v>
      </c>
      <c r="AG295" s="79">
        <v>-0.21036247924737125</v>
      </c>
      <c r="AH295" s="79">
        <v>-0.21090421712699253</v>
      </c>
      <c r="AI295" s="79">
        <v>-0.21391016116127543</v>
      </c>
      <c r="AJ295" s="79">
        <v>-0.31157486788021138</v>
      </c>
      <c r="AK295" s="79">
        <v>-0.33744970720630996</v>
      </c>
      <c r="AL295" s="79">
        <v>-0.24420381020848309</v>
      </c>
      <c r="AM295" s="79">
        <v>-0.27936593274586069</v>
      </c>
      <c r="AN295" s="79">
        <v>-0.26280631198663973</v>
      </c>
      <c r="AO295" s="79">
        <v>-0.2203414208789925</v>
      </c>
      <c r="AP295" s="79">
        <v>-0.14974293059125957</v>
      </c>
      <c r="AQ295" s="79">
        <v>-0.15622020025429109</v>
      </c>
      <c r="AR295" s="79">
        <v>-2.2894048473344201E-2</v>
      </c>
      <c r="AS295" s="80"/>
      <c r="AT295" s="86"/>
      <c r="AU295" s="86"/>
      <c r="AV295" s="86"/>
      <c r="AW295" s="86"/>
      <c r="AX295" s="86"/>
      <c r="AY295" s="86"/>
      <c r="AZ295" s="86"/>
      <c r="BA295" s="86"/>
      <c r="BB295" s="86"/>
      <c r="BC295" s="86"/>
      <c r="BD295" s="86"/>
      <c r="BE295" s="82"/>
      <c r="BF295" s="87"/>
      <c r="BG295" s="87"/>
      <c r="BH295" s="87"/>
      <c r="BI295" s="87"/>
      <c r="BJ295" s="87"/>
      <c r="BK295" s="87"/>
      <c r="BL295" s="87"/>
      <c r="BM295" s="87"/>
      <c r="BN295" s="87"/>
      <c r="BO295" s="87"/>
      <c r="BP295" s="87"/>
      <c r="BQ295" s="87"/>
    </row>
    <row r="296" spans="1:69" ht="15.75" x14ac:dyDescent="0.25">
      <c r="A296" s="80"/>
      <c r="B296" s="80"/>
      <c r="C296" s="80"/>
      <c r="D296" s="80"/>
      <c r="E296" s="80"/>
      <c r="F296" s="80"/>
      <c r="G296" s="80"/>
      <c r="H296" s="80"/>
      <c r="I296" s="80"/>
      <c r="J296" s="80"/>
      <c r="K296" s="80"/>
      <c r="L296" s="80"/>
      <c r="M296" s="80"/>
      <c r="N296" s="80"/>
      <c r="O296" s="69">
        <v>1990</v>
      </c>
      <c r="P296" s="79">
        <v>0.87327643347164541</v>
      </c>
      <c r="Q296" s="79">
        <v>0.78709092564547956</v>
      </c>
      <c r="R296" s="79">
        <v>0.84835923412988179</v>
      </c>
      <c r="S296" s="79">
        <v>0.61821739859567859</v>
      </c>
      <c r="T296" s="79">
        <v>0.57300848192635512</v>
      </c>
      <c r="U296" s="79">
        <v>0.65207030745478034</v>
      </c>
      <c r="V296" s="79">
        <v>0.52822695255337881</v>
      </c>
      <c r="W296" s="79">
        <v>0.43266966684587277</v>
      </c>
      <c r="X296" s="79">
        <v>0.32407969636294598</v>
      </c>
      <c r="Y296" s="79">
        <v>0.3155699889275061</v>
      </c>
      <c r="Z296" s="79">
        <v>0.23140245744202495</v>
      </c>
      <c r="AA296" s="79">
        <v>9.6326802706726194E-2</v>
      </c>
      <c r="AB296" s="79">
        <v>1.1784735368625853E-2</v>
      </c>
      <c r="AC296" s="79">
        <v>-5.9189872190169669E-2</v>
      </c>
      <c r="AD296" s="79">
        <v>-0.17322979392787097</v>
      </c>
      <c r="AE296" s="79">
        <v>-0.18438514793170049</v>
      </c>
      <c r="AF296" s="79">
        <v>-0.14978856086223968</v>
      </c>
      <c r="AG296" s="79">
        <v>-0.15102166330074021</v>
      </c>
      <c r="AH296" s="79">
        <v>-0.15160411247758462</v>
      </c>
      <c r="AI296" s="79">
        <v>-0.15483595151684937</v>
      </c>
      <c r="AJ296" s="79">
        <v>-0.25984010606289237</v>
      </c>
      <c r="AK296" s="79">
        <v>-0.28765942502394448</v>
      </c>
      <c r="AL296" s="79">
        <v>-0.18740615126639548</v>
      </c>
      <c r="AM296" s="79">
        <v>-0.22521068755305218</v>
      </c>
      <c r="AN296" s="79">
        <v>-0.20740662059947823</v>
      </c>
      <c r="AO296" s="79">
        <v>-0.16175051678829733</v>
      </c>
      <c r="AP296" s="79">
        <v>-8.584658962836339E-2</v>
      </c>
      <c r="AQ296" s="79">
        <v>-9.2810622466660816E-2</v>
      </c>
      <c r="AR296" s="79">
        <v>5.0534914697803426E-2</v>
      </c>
      <c r="AS296" s="79">
        <v>7.5149438048576309E-2</v>
      </c>
      <c r="AT296" s="80"/>
      <c r="AU296" s="86"/>
      <c r="AV296" s="86"/>
      <c r="AW296" s="86"/>
      <c r="AX296" s="86"/>
      <c r="AY296" s="86"/>
      <c r="AZ296" s="86"/>
      <c r="BA296" s="86"/>
      <c r="BB296" s="86"/>
      <c r="BC296" s="86"/>
      <c r="BD296" s="86"/>
      <c r="BE296" s="82"/>
      <c r="BF296" s="87"/>
      <c r="BG296" s="87"/>
      <c r="BH296" s="87"/>
      <c r="BI296" s="87"/>
      <c r="BJ296" s="87"/>
      <c r="BK296" s="87"/>
      <c r="BL296" s="87"/>
      <c r="BM296" s="87"/>
      <c r="BN296" s="87"/>
      <c r="BO296" s="87"/>
      <c r="BP296" s="87"/>
      <c r="BQ296" s="87"/>
    </row>
    <row r="297" spans="1:69" ht="15.75" x14ac:dyDescent="0.25">
      <c r="A297" s="80"/>
      <c r="B297" s="80"/>
      <c r="C297" s="80"/>
      <c r="D297" s="80"/>
      <c r="E297" s="80"/>
      <c r="F297" s="80"/>
      <c r="G297" s="80"/>
      <c r="H297" s="80"/>
      <c r="I297" s="80"/>
      <c r="J297" s="80"/>
      <c r="K297" s="80"/>
      <c r="L297" s="80"/>
      <c r="M297" s="80"/>
      <c r="N297" s="80"/>
      <c r="O297" s="69">
        <v>1991</v>
      </c>
      <c r="P297" s="79">
        <v>0.43126989654288311</v>
      </c>
      <c r="Q297" s="79">
        <v>0.36542017961603035</v>
      </c>
      <c r="R297" s="79">
        <v>0.4122320029961567</v>
      </c>
      <c r="S297" s="79">
        <v>0.23639298892988914</v>
      </c>
      <c r="T297" s="79">
        <v>0.2018512841777497</v>
      </c>
      <c r="U297" s="79">
        <v>0.26225817812177338</v>
      </c>
      <c r="V297" s="79">
        <v>0.16763612310090367</v>
      </c>
      <c r="W297" s="79">
        <v>9.4625934116122939E-2</v>
      </c>
      <c r="X297" s="79">
        <v>1.1658170767571838E-2</v>
      </c>
      <c r="Y297" s="79">
        <v>5.1563604297562319E-3</v>
      </c>
      <c r="Z297" s="79">
        <v>-5.9151529174257103E-2</v>
      </c>
      <c r="AA297" s="79">
        <v>-0.16235558113585968</v>
      </c>
      <c r="AB297" s="79">
        <v>-0.22694963346602043</v>
      </c>
      <c r="AC297" s="79">
        <v>-0.28117751857830414</v>
      </c>
      <c r="AD297" s="79">
        <v>-0.36830929692710213</v>
      </c>
      <c r="AE297" s="79">
        <v>-0.37683250369235821</v>
      </c>
      <c r="AF297" s="79">
        <v>-0.35039910992789569</v>
      </c>
      <c r="AG297" s="79">
        <v>-0.35134125726293081</v>
      </c>
      <c r="AH297" s="79">
        <v>-0.35178627539169605</v>
      </c>
      <c r="AI297" s="79">
        <v>-0.35425554999779318</v>
      </c>
      <c r="AJ297" s="79">
        <v>-0.43448358400725573</v>
      </c>
      <c r="AK297" s="79">
        <v>-0.45573883126272235</v>
      </c>
      <c r="AL297" s="79">
        <v>-0.37914069006199691</v>
      </c>
      <c r="AM297" s="79">
        <v>-0.40802510550279675</v>
      </c>
      <c r="AN297" s="79">
        <v>-0.39442197431971815</v>
      </c>
      <c r="AO297" s="79">
        <v>-0.35953859789391357</v>
      </c>
      <c r="AP297" s="79">
        <v>-0.30154448446129961</v>
      </c>
      <c r="AQ297" s="79">
        <v>-0.30686532786801407</v>
      </c>
      <c r="AR297" s="79">
        <v>-0.19734270297327655</v>
      </c>
      <c r="AS297" s="79">
        <v>-0.17853606789250359</v>
      </c>
      <c r="AT297" s="79">
        <v>-0.23595371672381243</v>
      </c>
      <c r="AU297" s="80"/>
      <c r="AV297" s="86"/>
      <c r="AW297" s="86"/>
      <c r="AX297" s="86"/>
      <c r="AY297" s="86"/>
      <c r="AZ297" s="86"/>
      <c r="BA297" s="86"/>
      <c r="BB297" s="86"/>
      <c r="BC297" s="86"/>
      <c r="BD297" s="86"/>
      <c r="BE297" s="82"/>
      <c r="BF297" s="87"/>
      <c r="BG297" s="87"/>
      <c r="BH297" s="87"/>
      <c r="BI297" s="87"/>
      <c r="BJ297" s="87"/>
      <c r="BK297" s="87"/>
      <c r="BL297" s="87"/>
      <c r="BM297" s="87"/>
      <c r="BN297" s="87"/>
      <c r="BO297" s="87"/>
      <c r="BP297" s="87"/>
      <c r="BQ297" s="87"/>
    </row>
    <row r="298" spans="1:69" ht="15.75" x14ac:dyDescent="0.25">
      <c r="A298" s="80"/>
      <c r="B298" s="80"/>
      <c r="C298" s="80"/>
      <c r="D298" s="80"/>
      <c r="E298" s="80"/>
      <c r="F298" s="80"/>
      <c r="G298" s="80"/>
      <c r="H298" s="80"/>
      <c r="I298" s="80"/>
      <c r="J298" s="80"/>
      <c r="K298" s="80"/>
      <c r="L298" s="80"/>
      <c r="M298" s="80"/>
      <c r="N298" s="80"/>
      <c r="O298" s="69">
        <v>1992</v>
      </c>
      <c r="P298" s="79">
        <v>0.75559133212698337</v>
      </c>
      <c r="Q298" s="79">
        <v>0.67482026823537689</v>
      </c>
      <c r="R298" s="79">
        <v>0.73223950940415583</v>
      </c>
      <c r="S298" s="79">
        <v>0.51655590585032052</v>
      </c>
      <c r="T298" s="79">
        <v>0.47418715513026477</v>
      </c>
      <c r="U298" s="79">
        <v>0.54828206879050223</v>
      </c>
      <c r="V298" s="79">
        <v>0.43221894189603938</v>
      </c>
      <c r="W298" s="79">
        <v>0.34266486460549278</v>
      </c>
      <c r="X298" s="79">
        <v>0.24089685667595898</v>
      </c>
      <c r="Y298" s="79">
        <v>0.23292175575350293</v>
      </c>
      <c r="Z298" s="79">
        <v>0.15404189259919385</v>
      </c>
      <c r="AA298" s="79">
        <v>2.7452114178081268E-2</v>
      </c>
      <c r="AB298" s="79">
        <v>-5.1778755311801344E-2</v>
      </c>
      <c r="AC298" s="79">
        <v>-0.11829451540195342</v>
      </c>
      <c r="AD298" s="79">
        <v>-0.22517009155390119</v>
      </c>
      <c r="AE298" s="79">
        <v>-0.23562463122887947</v>
      </c>
      <c r="AF298" s="79">
        <v>-0.2032015102761644</v>
      </c>
      <c r="AG298" s="79">
        <v>-0.20435714535167976</v>
      </c>
      <c r="AH298" s="79">
        <v>-0.20490300324430138</v>
      </c>
      <c r="AI298" s="79">
        <v>-0.20793180801800359</v>
      </c>
      <c r="AJ298" s="79">
        <v>-0.30633927221522272</v>
      </c>
      <c r="AK298" s="79">
        <v>-0.33241089429995019</v>
      </c>
      <c r="AL298" s="79">
        <v>-0.23845584565828873</v>
      </c>
      <c r="AM298" s="79">
        <v>-0.27388538239619331</v>
      </c>
      <c r="AN298" s="79">
        <v>-0.25719982277359316</v>
      </c>
      <c r="AO298" s="79">
        <v>-0.21441197861059652</v>
      </c>
      <c r="AP298" s="79">
        <v>-0.14327657423815104</v>
      </c>
      <c r="AQ298" s="79">
        <v>-0.14980310468988201</v>
      </c>
      <c r="AR298" s="79">
        <v>-1.5462983793448943E-2</v>
      </c>
      <c r="AS298" s="79">
        <v>7.6051779935274854E-3</v>
      </c>
      <c r="AT298" s="79">
        <v>-6.282313664009663E-2</v>
      </c>
      <c r="AU298" s="79">
        <v>0.22659697962450862</v>
      </c>
      <c r="AV298" s="80"/>
      <c r="AW298" s="86"/>
      <c r="AX298" s="86"/>
      <c r="AY298" s="86"/>
      <c r="AZ298" s="86"/>
      <c r="BA298" s="86"/>
      <c r="BB298" s="86"/>
      <c r="BC298" s="86"/>
      <c r="BD298" s="86"/>
      <c r="BE298" s="82"/>
      <c r="BF298" s="87"/>
      <c r="BG298" s="87"/>
      <c r="BH298" s="87"/>
      <c r="BI298" s="87"/>
      <c r="BJ298" s="87"/>
      <c r="BK298" s="87"/>
      <c r="BL298" s="87"/>
      <c r="BM298" s="87"/>
      <c r="BN298" s="87"/>
      <c r="BO298" s="87"/>
      <c r="BP298" s="87"/>
      <c r="BQ298" s="87"/>
    </row>
    <row r="299" spans="1:69" ht="15.75" x14ac:dyDescent="0.25">
      <c r="A299" s="80"/>
      <c r="B299" s="80"/>
      <c r="C299" s="80"/>
      <c r="D299" s="80"/>
      <c r="E299" s="80"/>
      <c r="F299" s="80"/>
      <c r="G299" s="80"/>
      <c r="H299" s="80"/>
      <c r="I299" s="80"/>
      <c r="J299" s="80"/>
      <c r="K299" s="80"/>
      <c r="L299" s="80"/>
      <c r="M299" s="80"/>
      <c r="N299" s="80"/>
      <c r="O299" s="69">
        <v>1993</v>
      </c>
      <c r="P299" s="79">
        <v>0.9234671981167446</v>
      </c>
      <c r="Q299" s="79">
        <v>0.83497251879734391</v>
      </c>
      <c r="R299" s="79">
        <v>0.89788239133305114</v>
      </c>
      <c r="S299" s="79">
        <v>0.66157435710233126</v>
      </c>
      <c r="T299" s="79">
        <v>0.61515415625953174</v>
      </c>
      <c r="U299" s="79">
        <v>0.69633428819837551</v>
      </c>
      <c r="V299" s="79">
        <v>0.56917279371668983</v>
      </c>
      <c r="W299" s="79">
        <v>0.47105523812515948</v>
      </c>
      <c r="X299" s="79">
        <v>0.35955581255384184</v>
      </c>
      <c r="Y299" s="79">
        <v>0.35081810421289794</v>
      </c>
      <c r="Z299" s="79">
        <v>0.26439546894878341</v>
      </c>
      <c r="AA299" s="79">
        <v>0.12570072720904407</v>
      </c>
      <c r="AB299" s="79">
        <v>3.8893521139382922E-2</v>
      </c>
      <c r="AC299" s="79">
        <v>-3.3982711700183368E-2</v>
      </c>
      <c r="AD299" s="79">
        <v>-0.15107810927146198</v>
      </c>
      <c r="AE299" s="79">
        <v>-0.16253234908698205</v>
      </c>
      <c r="AF299" s="79">
        <v>-0.12700881438283129</v>
      </c>
      <c r="AG299" s="79">
        <v>-0.12827495538049383</v>
      </c>
      <c r="AH299" s="79">
        <v>-0.12887301013963801</v>
      </c>
      <c r="AI299" s="79">
        <v>-0.13219143996160423</v>
      </c>
      <c r="AJ299" s="79">
        <v>-0.24000897469724961</v>
      </c>
      <c r="AK299" s="79">
        <v>-0.26857365769834007</v>
      </c>
      <c r="AL299" s="79">
        <v>-0.16563429427556176</v>
      </c>
      <c r="AM299" s="79">
        <v>-0.2044517288987252</v>
      </c>
      <c r="AN299" s="79">
        <v>-0.18617063692192157</v>
      </c>
      <c r="AO299" s="79">
        <v>-0.13929126743566225</v>
      </c>
      <c r="AP299" s="79">
        <v>-6.1353643552889206E-2</v>
      </c>
      <c r="AQ299" s="79">
        <v>-6.8504263980141644E-2</v>
      </c>
      <c r="AR299" s="79">
        <v>7.8681935454019497E-2</v>
      </c>
      <c r="AS299" s="79">
        <v>0.10395595663772055</v>
      </c>
      <c r="AT299" s="79">
        <v>2.6793036920922178E-2</v>
      </c>
      <c r="AU299" s="79">
        <v>0.34388853057185398</v>
      </c>
      <c r="AV299" s="79">
        <v>9.5623544567386073E-2</v>
      </c>
      <c r="AW299" s="80"/>
      <c r="AX299" s="86"/>
      <c r="AY299" s="86"/>
      <c r="AZ299" s="86"/>
      <c r="BA299" s="86"/>
      <c r="BB299" s="86"/>
      <c r="BC299" s="86"/>
      <c r="BD299" s="86"/>
      <c r="BE299" s="82"/>
      <c r="BF299" s="87"/>
      <c r="BG299" s="87"/>
      <c r="BH299" s="87"/>
      <c r="BI299" s="87"/>
      <c r="BJ299" s="87"/>
      <c r="BK299" s="87"/>
      <c r="BL299" s="87"/>
      <c r="BM299" s="87"/>
      <c r="BN299" s="87"/>
      <c r="BO299" s="87"/>
      <c r="BP299" s="87"/>
      <c r="BQ299" s="87"/>
    </row>
    <row r="300" spans="1:69" ht="15.75" x14ac:dyDescent="0.25">
      <c r="A300" s="80"/>
      <c r="B300" s="80"/>
      <c r="C300" s="80"/>
      <c r="D300" s="80"/>
      <c r="E300" s="80"/>
      <c r="F300" s="80"/>
      <c r="G300" s="80"/>
      <c r="H300" s="80"/>
      <c r="I300" s="80"/>
      <c r="J300" s="80"/>
      <c r="K300" s="80"/>
      <c r="L300" s="80"/>
      <c r="M300" s="80"/>
      <c r="N300" s="80"/>
      <c r="O300" s="69">
        <v>1994</v>
      </c>
      <c r="P300" s="79">
        <v>0.93894507926596049</v>
      </c>
      <c r="Q300" s="79">
        <v>0.84973829519625022</v>
      </c>
      <c r="R300" s="79">
        <v>0.91315439499238238</v>
      </c>
      <c r="S300" s="79">
        <v>0.67494482187812499</v>
      </c>
      <c r="T300" s="79">
        <v>0.628151083939257</v>
      </c>
      <c r="U300" s="79">
        <v>0.70998446145206084</v>
      </c>
      <c r="V300" s="79">
        <v>0.58179971557296561</v>
      </c>
      <c r="W300" s="79">
        <v>0.4828926212434812</v>
      </c>
      <c r="X300" s="79">
        <v>0.37049597483112789</v>
      </c>
      <c r="Y300" s="79">
        <v>0.36168795532951015</v>
      </c>
      <c r="Z300" s="79">
        <v>0.27456988877416821</v>
      </c>
      <c r="AA300" s="79">
        <v>0.13475908915167906</v>
      </c>
      <c r="AB300" s="79">
        <v>4.7253357201380471E-2</v>
      </c>
      <c r="AC300" s="79">
        <v>-2.6209300855937274E-2</v>
      </c>
      <c r="AD300" s="79">
        <v>-0.14424694930027623</v>
      </c>
      <c r="AE300" s="79">
        <v>-0.15579335983890133</v>
      </c>
      <c r="AF300" s="79">
        <v>-0.11998397204160231</v>
      </c>
      <c r="AG300" s="79">
        <v>-0.1212603015051244</v>
      </c>
      <c r="AH300" s="79">
        <v>-0.12186316873026323</v>
      </c>
      <c r="AI300" s="79">
        <v>-0.12520830150949158</v>
      </c>
      <c r="AJ300" s="79">
        <v>-0.23389342940714858</v>
      </c>
      <c r="AK300" s="79">
        <v>-0.26268796856018634</v>
      </c>
      <c r="AL300" s="79">
        <v>-0.15892026596209288</v>
      </c>
      <c r="AM300" s="79">
        <v>-0.19805005924684568</v>
      </c>
      <c r="AN300" s="79">
        <v>-0.17962186178824757</v>
      </c>
      <c r="AO300" s="79">
        <v>-0.13236526033776813</v>
      </c>
      <c r="AP300" s="79">
        <v>-5.3800482906085655E-2</v>
      </c>
      <c r="AQ300" s="79">
        <v>-6.1008643411601206E-2</v>
      </c>
      <c r="AR300" s="79">
        <v>8.7361943520239779E-2</v>
      </c>
      <c r="AS300" s="79">
        <v>0.11283934134401406</v>
      </c>
      <c r="AT300" s="79">
        <v>3.505550201825515E-2</v>
      </c>
      <c r="AU300" s="79">
        <v>0.35470262034388189</v>
      </c>
      <c r="AV300" s="79">
        <v>0.1044398794774381</v>
      </c>
      <c r="AW300" s="79">
        <v>8.0468651424730128E-3</v>
      </c>
      <c r="AX300" s="80"/>
      <c r="AY300" s="86"/>
      <c r="AZ300" s="86"/>
      <c r="BA300" s="86"/>
      <c r="BB300" s="86"/>
      <c r="BC300" s="86"/>
      <c r="BD300" s="86"/>
      <c r="BE300" s="82"/>
      <c r="BF300" s="87"/>
      <c r="BG300" s="87"/>
      <c r="BH300" s="87"/>
      <c r="BI300" s="87"/>
      <c r="BJ300" s="87"/>
      <c r="BK300" s="87"/>
      <c r="BL300" s="87"/>
      <c r="BM300" s="87"/>
      <c r="BN300" s="87"/>
      <c r="BO300" s="87"/>
      <c r="BP300" s="87"/>
      <c r="BQ300" s="87"/>
    </row>
    <row r="301" spans="1:69" ht="15.75" x14ac:dyDescent="0.25">
      <c r="A301" s="80"/>
      <c r="B301" s="80"/>
      <c r="C301" s="80"/>
      <c r="D301" s="80"/>
      <c r="E301" s="80"/>
      <c r="F301" s="80"/>
      <c r="G301" s="80"/>
      <c r="H301" s="80"/>
      <c r="I301" s="80"/>
      <c r="J301" s="80"/>
      <c r="K301" s="80"/>
      <c r="L301" s="80"/>
      <c r="M301" s="80"/>
      <c r="N301" s="80"/>
      <c r="O301" s="69">
        <v>1995</v>
      </c>
      <c r="P301" s="79">
        <v>0.62433438317605916</v>
      </c>
      <c r="Q301" s="79">
        <v>0.54960217537580047</v>
      </c>
      <c r="R301" s="79">
        <v>0.60272846164729121</v>
      </c>
      <c r="S301" s="79">
        <v>0.40317046273911011</v>
      </c>
      <c r="T301" s="79">
        <v>0.36396941560052465</v>
      </c>
      <c r="U301" s="79">
        <v>0.43252461616133481</v>
      </c>
      <c r="V301" s="79">
        <v>0.32513895972545198</v>
      </c>
      <c r="W301" s="79">
        <v>0.24228040133851669</v>
      </c>
      <c r="X301" s="79">
        <v>0.14812108797086623</v>
      </c>
      <c r="Y301" s="79">
        <v>0.14074224620935574</v>
      </c>
      <c r="Z301" s="79">
        <v>6.7759843347674778E-2</v>
      </c>
      <c r="AA301" s="79">
        <v>-4.9365438536081371E-2</v>
      </c>
      <c r="AB301" s="79">
        <v>-0.12267260471206619</v>
      </c>
      <c r="AC301" s="79">
        <v>-0.18421530782317325</v>
      </c>
      <c r="AD301" s="79">
        <v>-0.28310032160085763</v>
      </c>
      <c r="AE301" s="79">
        <v>-0.29277322664634531</v>
      </c>
      <c r="AF301" s="79">
        <v>-0.26277422334210604</v>
      </c>
      <c r="AG301" s="79">
        <v>-0.26384345725390124</v>
      </c>
      <c r="AH301" s="79">
        <v>-0.26434850403049875</v>
      </c>
      <c r="AI301" s="79">
        <v>-0.26715085993407439</v>
      </c>
      <c r="AJ301" s="79">
        <v>-0.35820088093357899</v>
      </c>
      <c r="AK301" s="79">
        <v>-0.38232325577242443</v>
      </c>
      <c r="AL301" s="79">
        <v>-0.29539276506606504</v>
      </c>
      <c r="AM301" s="79">
        <v>-0.32817340920017224</v>
      </c>
      <c r="AN301" s="79">
        <v>-0.31273534699198902</v>
      </c>
      <c r="AO301" s="79">
        <v>-0.27314653997063643</v>
      </c>
      <c r="AP301" s="79">
        <v>-0.2073295807109298</v>
      </c>
      <c r="AQ301" s="79">
        <v>-0.21336815450745691</v>
      </c>
      <c r="AR301" s="79">
        <v>-8.907198522315718E-2</v>
      </c>
      <c r="AS301" s="79">
        <v>-6.7728516694033888E-2</v>
      </c>
      <c r="AT301" s="79">
        <v>-0.13289125184489456</v>
      </c>
      <c r="AU301" s="79">
        <v>0.13489034255489318</v>
      </c>
      <c r="AV301" s="79">
        <v>-7.4765092848744066E-2</v>
      </c>
      <c r="AW301" s="79">
        <v>-0.15551750257741057</v>
      </c>
      <c r="AX301" s="79">
        <v>-0.16225869389194131</v>
      </c>
      <c r="AY301" s="80"/>
      <c r="AZ301" s="86"/>
      <c r="BA301" s="86"/>
      <c r="BB301" s="86"/>
      <c r="BC301" s="86"/>
      <c r="BD301" s="86"/>
      <c r="BE301" s="82"/>
      <c r="BF301" s="87"/>
      <c r="BG301" s="87"/>
      <c r="BH301" s="87"/>
      <c r="BI301" s="87"/>
      <c r="BJ301" s="87"/>
      <c r="BK301" s="87"/>
      <c r="BL301" s="87"/>
      <c r="BM301" s="87"/>
      <c r="BN301" s="87"/>
      <c r="BO301" s="87"/>
      <c r="BP301" s="87"/>
      <c r="BQ301" s="87"/>
    </row>
    <row r="302" spans="1:69" ht="15.75" x14ac:dyDescent="0.25">
      <c r="A302" s="80"/>
      <c r="B302" s="80"/>
      <c r="C302" s="80"/>
      <c r="D302" s="80"/>
      <c r="E302" s="80"/>
      <c r="F302" s="80"/>
      <c r="G302" s="80"/>
      <c r="H302" s="80"/>
      <c r="I302" s="80"/>
      <c r="J302" s="80"/>
      <c r="K302" s="80"/>
      <c r="L302" s="80"/>
      <c r="M302" s="80"/>
      <c r="N302" s="80"/>
      <c r="O302" s="69">
        <v>1996</v>
      </c>
      <c r="P302" s="79">
        <v>0.5517487252283314</v>
      </c>
      <c r="Q302" s="79">
        <v>0.48035603084923267</v>
      </c>
      <c r="R302" s="79">
        <v>0.53110829457753539</v>
      </c>
      <c r="S302" s="79">
        <v>0.34046782447346646</v>
      </c>
      <c r="T302" s="79">
        <v>0.30301853105521437</v>
      </c>
      <c r="U302" s="79">
        <v>0.36851024641865088</v>
      </c>
      <c r="V302" s="79">
        <v>0.2659232685105884</v>
      </c>
      <c r="W302" s="79">
        <v>0.18676736090751209</v>
      </c>
      <c r="X302" s="79">
        <v>9.681568839477811E-2</v>
      </c>
      <c r="Y302" s="79">
        <v>8.9766580516696323E-2</v>
      </c>
      <c r="Z302" s="79">
        <v>2.0045498590648764E-2</v>
      </c>
      <c r="AA302" s="79">
        <v>-9.1845875954876741E-2</v>
      </c>
      <c r="AB302" s="79">
        <v>-0.16187720869146652</v>
      </c>
      <c r="AC302" s="79">
        <v>-0.22066978987972982</v>
      </c>
      <c r="AD302" s="79">
        <v>-0.31513598825797107</v>
      </c>
      <c r="AE302" s="79">
        <v>-0.32437664598771837</v>
      </c>
      <c r="AF302" s="79">
        <v>-0.29571819018106799</v>
      </c>
      <c r="AG302" s="79">
        <v>-0.29673964387729207</v>
      </c>
      <c r="AH302" s="79">
        <v>-0.29722212193100017</v>
      </c>
      <c r="AI302" s="79">
        <v>-0.29989925063433209</v>
      </c>
      <c r="AJ302" s="79">
        <v>-0.38688057386516606</v>
      </c>
      <c r="AK302" s="79">
        <v>-0.40992500658379627</v>
      </c>
      <c r="AL302" s="79">
        <v>-0.32687912666262642</v>
      </c>
      <c r="AM302" s="79">
        <v>-0.35819492178099577</v>
      </c>
      <c r="AN302" s="79">
        <v>-0.34344673101457068</v>
      </c>
      <c r="AO302" s="79">
        <v>-0.3056270053072464</v>
      </c>
      <c r="AP302" s="79">
        <v>-0.24275116909551925</v>
      </c>
      <c r="AQ302" s="79">
        <v>-0.24851990076063141</v>
      </c>
      <c r="AR302" s="79">
        <v>-0.12977807996598326</v>
      </c>
      <c r="AS302" s="79">
        <v>-0.10938837423479066</v>
      </c>
      <c r="AT302" s="79">
        <v>-0.17163922125868178</v>
      </c>
      <c r="AU302" s="79">
        <v>8.4176177376786288E-2</v>
      </c>
      <c r="AV302" s="79">
        <v>-0.1161105111242984</v>
      </c>
      <c r="AW302" s="79">
        <v>-0.19325438627305971</v>
      </c>
      <c r="AX302" s="79">
        <v>-0.19969433800786798</v>
      </c>
      <c r="AY302" s="79">
        <v>-4.4686401211184786E-2</v>
      </c>
      <c r="AZ302" s="80"/>
      <c r="BA302" s="86"/>
      <c r="BB302" s="86"/>
      <c r="BC302" s="86"/>
      <c r="BD302" s="86"/>
      <c r="BE302" s="82"/>
      <c r="BF302" s="87"/>
      <c r="BG302" s="87"/>
      <c r="BH302" s="87"/>
      <c r="BI302" s="87"/>
      <c r="BJ302" s="87"/>
      <c r="BK302" s="87"/>
      <c r="BL302" s="87"/>
      <c r="BM302" s="87"/>
      <c r="BN302" s="87"/>
      <c r="BO302" s="87"/>
      <c r="BP302" s="87"/>
      <c r="BQ302" s="87"/>
    </row>
    <row r="303" spans="1:69" ht="15.75" x14ac:dyDescent="0.25">
      <c r="A303" s="80"/>
      <c r="B303" s="80"/>
      <c r="C303" s="80"/>
      <c r="D303" s="80"/>
      <c r="E303" s="80"/>
      <c r="F303" s="80"/>
      <c r="G303" s="80"/>
      <c r="H303" s="80"/>
      <c r="I303" s="80"/>
      <c r="J303" s="80"/>
      <c r="K303" s="80"/>
      <c r="L303" s="80"/>
      <c r="M303" s="80"/>
      <c r="N303" s="80"/>
      <c r="O303" s="69">
        <v>1997</v>
      </c>
      <c r="P303" s="79">
        <v>0.51248258636441657</v>
      </c>
      <c r="Q303" s="79">
        <v>0.44289644442888193</v>
      </c>
      <c r="R303" s="79">
        <v>0.49236445033707887</v>
      </c>
      <c r="S303" s="79">
        <v>0.30654803135062042</v>
      </c>
      <c r="T303" s="79">
        <v>0.27004637148399263</v>
      </c>
      <c r="U303" s="79">
        <v>0.33388085539746082</v>
      </c>
      <c r="V303" s="79">
        <v>0.23388978393654211</v>
      </c>
      <c r="W303" s="79">
        <v>0.15673687257203803</v>
      </c>
      <c r="X303" s="79">
        <v>6.906137712747383E-2</v>
      </c>
      <c r="Y303" s="79">
        <v>6.2190643005598435E-2</v>
      </c>
      <c r="Z303" s="79">
        <v>-5.7661857007484003E-3</v>
      </c>
      <c r="AA303" s="79">
        <v>-0.11482621121459842</v>
      </c>
      <c r="AB303" s="79">
        <v>-0.18308544000719729</v>
      </c>
      <c r="AC303" s="79">
        <v>-0.24039030761169938</v>
      </c>
      <c r="AD303" s="79">
        <v>-0.33246609135440075</v>
      </c>
      <c r="AE303" s="79">
        <v>-0.34147291937724317</v>
      </c>
      <c r="AF303" s="79">
        <v>-0.31353964986334371</v>
      </c>
      <c r="AG303" s="79">
        <v>-0.31453525624161816</v>
      </c>
      <c r="AH303" s="79">
        <v>-0.3150055254563901</v>
      </c>
      <c r="AI303" s="79">
        <v>-0.31761491090611876</v>
      </c>
      <c r="AJ303" s="79">
        <v>-0.40239522010612344</v>
      </c>
      <c r="AK303" s="79">
        <v>-0.42485652626537035</v>
      </c>
      <c r="AL303" s="79">
        <v>-0.34391207616981923</v>
      </c>
      <c r="AM303" s="79">
        <v>-0.37443544250138816</v>
      </c>
      <c r="AN303" s="79">
        <v>-0.36006044650368491</v>
      </c>
      <c r="AO303" s="79">
        <v>-0.32319772793113394</v>
      </c>
      <c r="AP303" s="79">
        <v>-0.26191292980162667</v>
      </c>
      <c r="AQ303" s="79">
        <v>-0.26753568691883151</v>
      </c>
      <c r="AR303" s="79">
        <v>-0.15179856188998184</v>
      </c>
      <c r="AS303" s="79">
        <v>-0.13192480632753681</v>
      </c>
      <c r="AT303" s="79">
        <v>-0.19260043027317036</v>
      </c>
      <c r="AU303" s="79">
        <v>5.6741701909399554E-2</v>
      </c>
      <c r="AV303" s="79">
        <v>-0.13847684327993856</v>
      </c>
      <c r="AW303" s="79">
        <v>-0.21366863555288113</v>
      </c>
      <c r="AX303" s="79">
        <v>-0.21994562788905436</v>
      </c>
      <c r="AY303" s="79">
        <v>-6.8860080763013171E-2</v>
      </c>
      <c r="AZ303" s="79">
        <v>-2.5304444092993907E-2</v>
      </c>
      <c r="BA303" s="80"/>
      <c r="BB303" s="86"/>
      <c r="BC303" s="86"/>
      <c r="BD303" s="86"/>
      <c r="BE303" s="82"/>
      <c r="BF303" s="87"/>
      <c r="BG303" s="87"/>
      <c r="BH303" s="87"/>
      <c r="BI303" s="87"/>
      <c r="BJ303" s="87"/>
      <c r="BK303" s="87"/>
      <c r="BL303" s="87"/>
      <c r="BM303" s="87"/>
      <c r="BN303" s="87"/>
      <c r="BO303" s="87"/>
      <c r="BP303" s="87"/>
      <c r="BQ303" s="87"/>
    </row>
    <row r="304" spans="1:69" ht="15.75" x14ac:dyDescent="0.25">
      <c r="A304" s="80"/>
      <c r="B304" s="80"/>
      <c r="C304" s="80"/>
      <c r="D304" s="80"/>
      <c r="E304" s="80"/>
      <c r="F304" s="80"/>
      <c r="G304" s="80"/>
      <c r="H304" s="80"/>
      <c r="I304" s="80"/>
      <c r="J304" s="80"/>
      <c r="K304" s="80"/>
      <c r="L304" s="80"/>
      <c r="M304" s="80"/>
      <c r="N304" s="80"/>
      <c r="O304" s="69">
        <v>1998</v>
      </c>
      <c r="P304" s="79">
        <v>0.56199696436875146</v>
      </c>
      <c r="Q304" s="79">
        <v>0.49013277006638506</v>
      </c>
      <c r="R304" s="79">
        <v>0.5412202177888159</v>
      </c>
      <c r="S304" s="79">
        <v>0.34932069775243196</v>
      </c>
      <c r="T304" s="79">
        <v>0.31162407736148751</v>
      </c>
      <c r="U304" s="79">
        <v>0.37754832071727801</v>
      </c>
      <c r="V304" s="79">
        <v>0.27428382597597945</v>
      </c>
      <c r="W304" s="79">
        <v>0.19460514773529619</v>
      </c>
      <c r="X304" s="79">
        <v>0.10405940594059417</v>
      </c>
      <c r="Y304" s="79">
        <v>9.6963743525629753E-2</v>
      </c>
      <c r="Z304" s="79">
        <v>2.6782201533406332E-2</v>
      </c>
      <c r="AA304" s="79">
        <v>-8.5848139022176084E-2</v>
      </c>
      <c r="AB304" s="79">
        <v>-0.15634198081937506</v>
      </c>
      <c r="AC304" s="79">
        <v>-0.21552284680008196</v>
      </c>
      <c r="AD304" s="79">
        <v>-0.31061292981629773</v>
      </c>
      <c r="AE304" s="79">
        <v>-0.31991461577096936</v>
      </c>
      <c r="AF304" s="79">
        <v>-0.29106689046228768</v>
      </c>
      <c r="AG304" s="79">
        <v>-0.29209509016163687</v>
      </c>
      <c r="AH304" s="79">
        <v>-0.29258075465293887</v>
      </c>
      <c r="AI304" s="79">
        <v>-0.29527556396055643</v>
      </c>
      <c r="AJ304" s="79">
        <v>-0.38283133934767521</v>
      </c>
      <c r="AK304" s="79">
        <v>-0.4060279647850854</v>
      </c>
      <c r="AL304" s="79">
        <v>-0.32243362361937128</v>
      </c>
      <c r="AM304" s="79">
        <v>-0.35395623814865929</v>
      </c>
      <c r="AN304" s="79">
        <v>-0.33911064566802263</v>
      </c>
      <c r="AO304" s="79">
        <v>-0.30104114653606301</v>
      </c>
      <c r="AP304" s="79">
        <v>-0.23775005842486557</v>
      </c>
      <c r="AQ304" s="79">
        <v>-0.24355688861758071</v>
      </c>
      <c r="AR304" s="79">
        <v>-0.12403085930019417</v>
      </c>
      <c r="AS304" s="79">
        <v>-0.10350649350649352</v>
      </c>
      <c r="AT304" s="79">
        <v>-0.16616846480367872</v>
      </c>
      <c r="AU304" s="79">
        <v>9.1336419596072721E-2</v>
      </c>
      <c r="AV304" s="79">
        <v>-0.11027302551310901</v>
      </c>
      <c r="AW304" s="79">
        <v>-0.18792638320107904</v>
      </c>
      <c r="AX304" s="79">
        <v>-0.19440886641302538</v>
      </c>
      <c r="AY304" s="79">
        <v>-3.8377208198609562E-2</v>
      </c>
      <c r="AZ304" s="79">
        <v>6.6043161330208962E-3</v>
      </c>
      <c r="BA304" s="79">
        <v>3.2737155753543988E-2</v>
      </c>
      <c r="BB304" s="80"/>
      <c r="BC304" s="86"/>
      <c r="BD304" s="86"/>
      <c r="BE304" s="82"/>
      <c r="BF304" s="87"/>
      <c r="BG304" s="87"/>
      <c r="BH304" s="87"/>
      <c r="BI304" s="87"/>
      <c r="BJ304" s="87"/>
      <c r="BK304" s="87"/>
      <c r="BL304" s="87"/>
      <c r="BM304" s="87"/>
      <c r="BN304" s="87"/>
      <c r="BO304" s="87"/>
      <c r="BP304" s="87"/>
      <c r="BQ304" s="87"/>
    </row>
    <row r="305" spans="1:69" ht="15.75" x14ac:dyDescent="0.25">
      <c r="A305" s="80"/>
      <c r="B305" s="80"/>
      <c r="C305" s="80"/>
      <c r="D305" s="80"/>
      <c r="E305" s="80"/>
      <c r="F305" s="80"/>
      <c r="G305" s="80"/>
      <c r="H305" s="80"/>
      <c r="I305" s="80"/>
      <c r="J305" s="80"/>
      <c r="K305" s="80"/>
      <c r="L305" s="80"/>
      <c r="M305" s="80"/>
      <c r="N305" s="80"/>
      <c r="O305" s="69">
        <v>1999</v>
      </c>
      <c r="P305" s="79">
        <v>0.45786847941415326</v>
      </c>
      <c r="Q305" s="79">
        <v>0.39079501764577257</v>
      </c>
      <c r="R305" s="79">
        <v>0.43847678747453106</v>
      </c>
      <c r="S305" s="79">
        <v>0.25936999798802923</v>
      </c>
      <c r="T305" s="79">
        <v>0.22418637349833093</v>
      </c>
      <c r="U305" s="79">
        <v>0.28571586338211907</v>
      </c>
      <c r="V305" s="79">
        <v>0.18933536114035718</v>
      </c>
      <c r="W305" s="79">
        <v>0.11496835778614867</v>
      </c>
      <c r="X305" s="79">
        <v>3.0458729458531928E-2</v>
      </c>
      <c r="Y305" s="79">
        <v>2.3836090099228907E-2</v>
      </c>
      <c r="Z305" s="79">
        <v>-4.1666891174804474E-2</v>
      </c>
      <c r="AA305" s="79">
        <v>-0.14678887736766705</v>
      </c>
      <c r="AB305" s="79">
        <v>-0.21258333938858207</v>
      </c>
      <c r="AC305" s="79">
        <v>-0.26781899033145912</v>
      </c>
      <c r="AD305" s="79">
        <v>-0.35657001731584265</v>
      </c>
      <c r="AE305" s="79">
        <v>-0.36525161854046811</v>
      </c>
      <c r="AF305" s="79">
        <v>-0.33832698911436604</v>
      </c>
      <c r="AG305" s="79">
        <v>-0.33928664522536889</v>
      </c>
      <c r="AH305" s="79">
        <v>-0.33973993352847776</v>
      </c>
      <c r="AI305" s="79">
        <v>-0.34225509689769412</v>
      </c>
      <c r="AJ305" s="79">
        <v>-0.42397408101821132</v>
      </c>
      <c r="AK305" s="79">
        <v>-0.44562433375583016</v>
      </c>
      <c r="AL305" s="79">
        <v>-0.36760270002484613</v>
      </c>
      <c r="AM305" s="79">
        <v>-0.39702390067970378</v>
      </c>
      <c r="AN305" s="79">
        <v>-0.38316797020771692</v>
      </c>
      <c r="AO305" s="79">
        <v>-0.34763632445064746</v>
      </c>
      <c r="AP305" s="79">
        <v>-0.28856445396053565</v>
      </c>
      <c r="AQ305" s="79">
        <v>-0.2939841794122372</v>
      </c>
      <c r="AR305" s="79">
        <v>-0.18242619653115608</v>
      </c>
      <c r="AS305" s="79">
        <v>-0.16327006074270115</v>
      </c>
      <c r="AT305" s="79">
        <v>-0.22175475366848996</v>
      </c>
      <c r="AU305" s="79">
        <v>1.8583904360398341E-2</v>
      </c>
      <c r="AV305" s="79">
        <v>-0.16958551074191311</v>
      </c>
      <c r="AW305" s="79">
        <v>-0.24206220888947641</v>
      </c>
      <c r="AX305" s="79">
        <v>-0.24811254583545586</v>
      </c>
      <c r="AY305" s="79">
        <v>-0.10248253406814875</v>
      </c>
      <c r="AZ305" s="79">
        <v>-6.0499644232260702E-2</v>
      </c>
      <c r="BA305" s="79">
        <v>-3.610891619026188E-2</v>
      </c>
      <c r="BB305" s="79">
        <v>-6.6663692266956204E-2</v>
      </c>
      <c r="BC305" s="80"/>
      <c r="BD305" s="86"/>
      <c r="BE305" s="82"/>
      <c r="BF305" s="87"/>
      <c r="BG305" s="87"/>
      <c r="BH305" s="87"/>
      <c r="BI305" s="87"/>
      <c r="BJ305" s="87"/>
      <c r="BK305" s="87"/>
      <c r="BL305" s="87"/>
      <c r="BM305" s="87"/>
      <c r="BN305" s="87"/>
      <c r="BO305" s="87"/>
      <c r="BP305" s="87"/>
      <c r="BQ305" s="87"/>
    </row>
    <row r="306" spans="1:69" ht="15.75" x14ac:dyDescent="0.25">
      <c r="A306" s="80"/>
      <c r="B306" s="80"/>
      <c r="C306" s="80"/>
      <c r="D306" s="80"/>
      <c r="E306" s="80"/>
      <c r="F306" s="80"/>
      <c r="G306" s="80"/>
      <c r="H306" s="80"/>
      <c r="I306" s="80"/>
      <c r="J306" s="80"/>
      <c r="K306" s="80"/>
      <c r="L306" s="80"/>
      <c r="M306" s="80"/>
      <c r="N306" s="80"/>
      <c r="O306" s="69">
        <v>2000</v>
      </c>
      <c r="P306" s="79">
        <v>0.53767723310053306</v>
      </c>
      <c r="Q306" s="79">
        <v>0.4669319384715388</v>
      </c>
      <c r="R306" s="79">
        <v>0.51722397299654976</v>
      </c>
      <c r="S306" s="79">
        <v>0.32831225950796605</v>
      </c>
      <c r="T306" s="79">
        <v>0.29120256194628474</v>
      </c>
      <c r="U306" s="79">
        <v>0.35610038852979847</v>
      </c>
      <c r="V306" s="79">
        <v>0.25444368485272373</v>
      </c>
      <c r="W306" s="79">
        <v>0.17600557499138006</v>
      </c>
      <c r="X306" s="79">
        <v>8.6869597849337607E-2</v>
      </c>
      <c r="Y306" s="79">
        <v>7.9884412347605654E-2</v>
      </c>
      <c r="Z306" s="79">
        <v>1.0795571737122638E-2</v>
      </c>
      <c r="AA306" s="79">
        <v>-0.10008115490150402</v>
      </c>
      <c r="AB306" s="79">
        <v>-0.16947743292125672</v>
      </c>
      <c r="AC306" s="79">
        <v>-0.22773687409147886</v>
      </c>
      <c r="AD306" s="79">
        <v>-0.32134643869570051</v>
      </c>
      <c r="AE306" s="79">
        <v>-0.33050330074359169</v>
      </c>
      <c r="AF306" s="79">
        <v>-0.30210472414851847</v>
      </c>
      <c r="AG306" s="79">
        <v>-0.30311691514813993</v>
      </c>
      <c r="AH306" s="79">
        <v>-0.30359501801788669</v>
      </c>
      <c r="AI306" s="79">
        <v>-0.30624787011324622</v>
      </c>
      <c r="AJ306" s="79">
        <v>-0.39244043354991431</v>
      </c>
      <c r="AK306" s="79">
        <v>-0.41527589586739788</v>
      </c>
      <c r="AL306" s="79">
        <v>-0.33298308854526298</v>
      </c>
      <c r="AM306" s="79">
        <v>-0.36401490729727892</v>
      </c>
      <c r="AN306" s="79">
        <v>-0.34940045535524922</v>
      </c>
      <c r="AO306" s="79">
        <v>-0.3119236846405174</v>
      </c>
      <c r="AP306" s="79">
        <v>-0.24961801602093819</v>
      </c>
      <c r="AQ306" s="79">
        <v>-0.25533443595484462</v>
      </c>
      <c r="AR306" s="79">
        <v>-0.13766938394974804</v>
      </c>
      <c r="AS306" s="79">
        <v>-0.11746457515387748</v>
      </c>
      <c r="AT306" s="79">
        <v>-0.17915092208209971</v>
      </c>
      <c r="AU306" s="79">
        <v>7.4344703828864309E-2</v>
      </c>
      <c r="AV306" s="79">
        <v>-0.12412575468941106</v>
      </c>
      <c r="AW306" s="79">
        <v>-0.20057007751103648</v>
      </c>
      <c r="AX306" s="79">
        <v>-0.20695163078953124</v>
      </c>
      <c r="AY306" s="79">
        <v>-5.3349329407215706E-2</v>
      </c>
      <c r="AZ306" s="79">
        <v>-9.0681512406126374E-3</v>
      </c>
      <c r="BA306" s="79">
        <v>1.6657809460588473E-2</v>
      </c>
      <c r="BB306" s="79">
        <v>-1.556964054539425E-2</v>
      </c>
      <c r="BC306" s="79">
        <v>5.4743452384985382E-2</v>
      </c>
      <c r="BD306" s="80"/>
      <c r="BE306" s="82"/>
      <c r="BF306" s="87"/>
      <c r="BG306" s="87"/>
      <c r="BH306" s="87"/>
      <c r="BI306" s="87"/>
      <c r="BJ306" s="87"/>
      <c r="BK306" s="87"/>
      <c r="BL306" s="87"/>
      <c r="BM306" s="87"/>
      <c r="BN306" s="87"/>
      <c r="BO306" s="87"/>
      <c r="BP306" s="87"/>
      <c r="BQ306" s="87"/>
    </row>
    <row r="307" spans="1:69" ht="15.75" x14ac:dyDescent="0.25">
      <c r="A307" s="80"/>
      <c r="B307" s="80"/>
      <c r="C307" s="80"/>
      <c r="D307" s="80"/>
      <c r="E307" s="80"/>
      <c r="F307" s="80"/>
      <c r="G307" s="80"/>
      <c r="H307" s="80"/>
      <c r="I307" s="80"/>
      <c r="J307" s="80"/>
      <c r="K307" s="80"/>
      <c r="L307" s="80"/>
      <c r="M307" s="80"/>
      <c r="N307" s="80"/>
      <c r="O307" s="69">
        <v>2001</v>
      </c>
      <c r="P307" s="79">
        <v>0.63376423275541427</v>
      </c>
      <c r="Q307" s="79">
        <v>0.55859817741391737</v>
      </c>
      <c r="R307" s="79">
        <v>0.61203288102449716</v>
      </c>
      <c r="S307" s="79">
        <v>0.41131637563418294</v>
      </c>
      <c r="T307" s="79">
        <v>0.37188775221469195</v>
      </c>
      <c r="U307" s="79">
        <v>0.44084094055182865</v>
      </c>
      <c r="V307" s="79">
        <v>0.33283187147526117</v>
      </c>
      <c r="W307" s="79">
        <v>0.24949228913781191</v>
      </c>
      <c r="X307" s="79">
        <v>0.15478634684279971</v>
      </c>
      <c r="Y307" s="79">
        <v>0.14736466823156075</v>
      </c>
      <c r="Z307" s="79">
        <v>7.3958576080252192E-2</v>
      </c>
      <c r="AA307" s="79">
        <v>-4.3846660498511901E-2</v>
      </c>
      <c r="AB307" s="79">
        <v>-0.11757940133282334</v>
      </c>
      <c r="AC307" s="79">
        <v>-0.1794793821319825</v>
      </c>
      <c r="AD307" s="79">
        <v>-0.27893845923999716</v>
      </c>
      <c r="AE307" s="79">
        <v>-0.28866751900369991</v>
      </c>
      <c r="AF307" s="79">
        <v>-0.25849436061684983</v>
      </c>
      <c r="AG307" s="79">
        <v>-0.25956980181887901</v>
      </c>
      <c r="AH307" s="79">
        <v>-0.26007778057498959</v>
      </c>
      <c r="AI307" s="79">
        <v>-0.26289640516985952</v>
      </c>
      <c r="AJ307" s="79">
        <v>-0.35447500452805381</v>
      </c>
      <c r="AK307" s="79">
        <v>-0.37873741849220693</v>
      </c>
      <c r="AL307" s="79">
        <v>-0.2913022647929866</v>
      </c>
      <c r="AM307" s="79">
        <v>-0.32427321244249102</v>
      </c>
      <c r="AN307" s="79">
        <v>-0.30874552669008709</v>
      </c>
      <c r="AO307" s="79">
        <v>-0.26892689230122679</v>
      </c>
      <c r="AP307" s="79">
        <v>-0.2027278417479923</v>
      </c>
      <c r="AQ307" s="79">
        <v>-0.20880147165314145</v>
      </c>
      <c r="AR307" s="79">
        <v>-8.3783718074511113E-2</v>
      </c>
      <c r="AS307" s="79">
        <v>-6.231634297798648E-2</v>
      </c>
      <c r="AT307" s="79">
        <v>-0.12785737141440234</v>
      </c>
      <c r="AU307" s="79">
        <v>0.14147879215628015</v>
      </c>
      <c r="AV307" s="79">
        <v>-6.9393769006577219E-2</v>
      </c>
      <c r="AW307" s="79">
        <v>-0.15061497572975344</v>
      </c>
      <c r="AX307" s="79">
        <v>-0.15739530210215164</v>
      </c>
      <c r="AY307" s="79">
        <v>5.8053622930255054E-3</v>
      </c>
      <c r="AZ307" s="79">
        <v>5.2853600711039568E-2</v>
      </c>
      <c r="BA307" s="79">
        <v>8.01871356962362E-2</v>
      </c>
      <c r="BB307" s="79">
        <v>4.5945843701217466E-2</v>
      </c>
      <c r="BC307" s="79">
        <v>0.12065268974876593</v>
      </c>
      <c r="BD307" s="79">
        <v>6.2488406270497926E-2</v>
      </c>
      <c r="BE307" s="80"/>
      <c r="BF307" s="87"/>
      <c r="BG307" s="87"/>
      <c r="BH307" s="87"/>
      <c r="BI307" s="87"/>
      <c r="BJ307" s="87"/>
      <c r="BK307" s="87"/>
      <c r="BL307" s="87"/>
      <c r="BM307" s="87"/>
      <c r="BN307" s="87"/>
      <c r="BO307" s="87"/>
      <c r="BP307" s="87"/>
      <c r="BQ307" s="87"/>
    </row>
    <row r="308" spans="1:69" ht="15.75" x14ac:dyDescent="0.25">
      <c r="A308" s="80"/>
      <c r="B308" s="80"/>
      <c r="C308" s="80"/>
      <c r="D308" s="80"/>
      <c r="E308" s="80"/>
      <c r="F308" s="80"/>
      <c r="G308" s="80"/>
      <c r="H308" s="80"/>
      <c r="I308" s="80"/>
      <c r="J308" s="80"/>
      <c r="K308" s="80"/>
      <c r="L308" s="80"/>
      <c r="M308" s="80"/>
      <c r="N308" s="80"/>
      <c r="O308" s="69">
        <v>2002</v>
      </c>
      <c r="P308" s="79">
        <v>0.53689834549858229</v>
      </c>
      <c r="Q308" s="79">
        <v>0.4661888858495804</v>
      </c>
      <c r="R308" s="79">
        <v>0.51645544569022639</v>
      </c>
      <c r="S308" s="79">
        <v>0.32763942262895224</v>
      </c>
      <c r="T308" s="79">
        <v>0.29054852243431306</v>
      </c>
      <c r="U308" s="79">
        <v>0.35541347598606737</v>
      </c>
      <c r="V308" s="79">
        <v>0.25380826500488796</v>
      </c>
      <c r="W308" s="79">
        <v>0.17540988680502456</v>
      </c>
      <c r="X308" s="79">
        <v>8.6319060170506834E-2</v>
      </c>
      <c r="Y308" s="79">
        <v>7.9337412910915367E-2</v>
      </c>
      <c r="Z308" s="79">
        <v>1.0283568228203331E-2</v>
      </c>
      <c r="AA308" s="79">
        <v>-0.10053699544861008</v>
      </c>
      <c r="AB308" s="79">
        <v>-0.16989812181273078</v>
      </c>
      <c r="AC308" s="79">
        <v>-0.2281280525268915</v>
      </c>
      <c r="AD308" s="79">
        <v>-0.32169020059419318</v>
      </c>
      <c r="AE308" s="79">
        <v>-0.33084242436939082</v>
      </c>
      <c r="AF308" s="79">
        <v>-0.3024582326522014</v>
      </c>
      <c r="AG308" s="79">
        <v>-0.30346991094148068</v>
      </c>
      <c r="AH308" s="79">
        <v>-0.30394777163530801</v>
      </c>
      <c r="AI308" s="79">
        <v>-0.30659927996777481</v>
      </c>
      <c r="AJ308" s="79">
        <v>-0.39274818383948606</v>
      </c>
      <c r="AK308" s="79">
        <v>-0.41557207919213396</v>
      </c>
      <c r="AL308" s="79">
        <v>-0.33332095607132112</v>
      </c>
      <c r="AM308" s="79">
        <v>-0.36433705611568401</v>
      </c>
      <c r="AN308" s="79">
        <v>-0.34973000690758432</v>
      </c>
      <c r="AO308" s="79">
        <v>-0.31227221949535744</v>
      </c>
      <c r="AP308" s="79">
        <v>-0.24999811088835716</v>
      </c>
      <c r="AQ308" s="79">
        <v>-0.25571163525450841</v>
      </c>
      <c r="AR308" s="79">
        <v>-0.13810618473678304</v>
      </c>
      <c r="AS308" s="79">
        <v>-0.11791161038721377</v>
      </c>
      <c r="AT308" s="79">
        <v>-0.17956671101107657</v>
      </c>
      <c r="AU308" s="79">
        <v>7.3800510449382128E-2</v>
      </c>
      <c r="AV308" s="79">
        <v>-0.12456941580102474</v>
      </c>
      <c r="AW308" s="79">
        <v>-0.20097501688443123</v>
      </c>
      <c r="AX308" s="79">
        <v>-0.20735333768173764</v>
      </c>
      <c r="AY308" s="79">
        <v>-5.3828841267592527E-2</v>
      </c>
      <c r="AZ308" s="79">
        <v>-9.5700930751942501E-3</v>
      </c>
      <c r="BA308" s="79">
        <v>1.6142836522074839E-2</v>
      </c>
      <c r="BB308" s="79">
        <v>-1.6068289146971757E-2</v>
      </c>
      <c r="BC308" s="79">
        <v>5.4209187728777308E-2</v>
      </c>
      <c r="BD308" s="79">
        <v>-5.0653517213118822E-4</v>
      </c>
      <c r="BE308" s="79">
        <v>-5.9290003609311193E-2</v>
      </c>
      <c r="BF308" s="80"/>
      <c r="BG308" s="87"/>
      <c r="BH308" s="87"/>
      <c r="BI308" s="87"/>
      <c r="BJ308" s="87"/>
      <c r="BK308" s="87"/>
      <c r="BL308" s="87"/>
      <c r="BM308" s="87"/>
      <c r="BN308" s="87"/>
      <c r="BO308" s="87"/>
      <c r="BP308" s="87"/>
      <c r="BQ308" s="87"/>
    </row>
    <row r="309" spans="1:69" ht="15.75" x14ac:dyDescent="0.25">
      <c r="A309" s="80"/>
      <c r="B309" s="80"/>
      <c r="C309" s="80"/>
      <c r="D309" s="80"/>
      <c r="E309" s="80"/>
      <c r="F309" s="80"/>
      <c r="G309" s="80"/>
      <c r="H309" s="80"/>
      <c r="I309" s="80"/>
      <c r="J309" s="80"/>
      <c r="K309" s="80"/>
      <c r="L309" s="80"/>
      <c r="M309" s="80"/>
      <c r="N309" s="80"/>
      <c r="O309" s="69">
        <v>2003</v>
      </c>
      <c r="P309" s="79">
        <v>0.66178103773475239</v>
      </c>
      <c r="Q309" s="79">
        <v>0.58532598813609937</v>
      </c>
      <c r="R309" s="79">
        <v>0.63967702327124776</v>
      </c>
      <c r="S309" s="79">
        <v>0.43551850643588513</v>
      </c>
      <c r="T309" s="79">
        <v>0.39541373646427841</v>
      </c>
      <c r="U309" s="79">
        <v>0.4655493769518621</v>
      </c>
      <c r="V309" s="79">
        <v>0.35568810119599037</v>
      </c>
      <c r="W309" s="79">
        <v>0.2709193598779519</v>
      </c>
      <c r="X309" s="79">
        <v>0.17458934119390726</v>
      </c>
      <c r="Y309" s="79">
        <v>0.1670403910228547</v>
      </c>
      <c r="Z309" s="79">
        <v>9.2375485557565112E-2</v>
      </c>
      <c r="AA309" s="79">
        <v>-2.7449948472336425E-2</v>
      </c>
      <c r="AB309" s="79">
        <v>-0.10244710419536347</v>
      </c>
      <c r="AC309" s="79">
        <v>-0.16540858435624506</v>
      </c>
      <c r="AD309" s="79">
        <v>-0.26657324756468537</v>
      </c>
      <c r="AE309" s="79">
        <v>-0.27646914729499228</v>
      </c>
      <c r="AF309" s="79">
        <v>-0.24577856082568914</v>
      </c>
      <c r="AG309" s="79">
        <v>-0.2468724443621873</v>
      </c>
      <c r="AH309" s="79">
        <v>-0.24738913425388179</v>
      </c>
      <c r="AI309" s="79">
        <v>-0.25025609437599677</v>
      </c>
      <c r="AJ309" s="79">
        <v>-0.34340514050188181</v>
      </c>
      <c r="AK309" s="79">
        <v>-0.36808362142767675</v>
      </c>
      <c r="AL309" s="79">
        <v>-0.27914907534342548</v>
      </c>
      <c r="AM309" s="79">
        <v>-0.31268542930539528</v>
      </c>
      <c r="AN309" s="79">
        <v>-0.29689146514220016</v>
      </c>
      <c r="AO309" s="79">
        <v>-0.2563899960506027</v>
      </c>
      <c r="AP309" s="79">
        <v>-0.18905572301423221</v>
      </c>
      <c r="AQ309" s="79">
        <v>-0.195233507301732</v>
      </c>
      <c r="AR309" s="79">
        <v>-6.8071871545524479E-2</v>
      </c>
      <c r="AS309" s="79">
        <v>-4.6236360551886173E-2</v>
      </c>
      <c r="AT309" s="79">
        <v>-0.11290132729900394</v>
      </c>
      <c r="AU309" s="79">
        <v>0.16105358028464814</v>
      </c>
      <c r="AV309" s="79">
        <v>-5.3435154682938239E-2</v>
      </c>
      <c r="AW309" s="79">
        <v>-0.13604919316441041</v>
      </c>
      <c r="AX309" s="79">
        <v>-0.14294579278962144</v>
      </c>
      <c r="AY309" s="79">
        <v>2.3053538080917702E-2</v>
      </c>
      <c r="AZ309" s="79">
        <v>7.0908588947112119E-2</v>
      </c>
      <c r="BA309" s="79">
        <v>9.8710856386920412E-2</v>
      </c>
      <c r="BB309" s="79">
        <v>6.388237342466703E-2</v>
      </c>
      <c r="BC309" s="79">
        <v>0.13987033892285103</v>
      </c>
      <c r="BD309" s="79">
        <v>8.0708618143470606E-2</v>
      </c>
      <c r="BE309" s="79">
        <v>1.7148621825369838E-2</v>
      </c>
      <c r="BF309" s="79">
        <v>8.1256312495838617E-2</v>
      </c>
      <c r="BG309" s="80"/>
      <c r="BH309" s="87"/>
      <c r="BI309" s="87"/>
      <c r="BJ309" s="87"/>
      <c r="BK309" s="87"/>
      <c r="BL309" s="87"/>
      <c r="BM309" s="87"/>
      <c r="BN309" s="87"/>
      <c r="BO309" s="87"/>
      <c r="BP309" s="87"/>
      <c r="BQ309" s="87"/>
    </row>
    <row r="310" spans="1:69" ht="15.75" x14ac:dyDescent="0.25">
      <c r="A310" s="80"/>
      <c r="B310" s="80"/>
      <c r="C310" s="80"/>
      <c r="D310" s="80"/>
      <c r="E310" s="80"/>
      <c r="F310" s="80"/>
      <c r="G310" s="80"/>
      <c r="H310" s="80"/>
      <c r="I310" s="80"/>
      <c r="J310" s="80"/>
      <c r="K310" s="80"/>
      <c r="L310" s="80"/>
      <c r="M310" s="80"/>
      <c r="N310" s="80"/>
      <c r="O310" s="69">
        <v>2004</v>
      </c>
      <c r="P310" s="79">
        <v>0.45174456230645005</v>
      </c>
      <c r="Q310" s="79">
        <v>0.38495284908109378</v>
      </c>
      <c r="R310" s="79">
        <v>0.43243432703846396</v>
      </c>
      <c r="S310" s="79">
        <v>0.25407989288972416</v>
      </c>
      <c r="T310" s="79">
        <v>0.21904406060691273</v>
      </c>
      <c r="U310" s="79">
        <v>0.28031508993609788</v>
      </c>
      <c r="V310" s="79">
        <v>0.18433944328649787</v>
      </c>
      <c r="W310" s="79">
        <v>0.11028482569994962</v>
      </c>
      <c r="X310" s="79">
        <v>2.6130188214091868E-2</v>
      </c>
      <c r="Y310" s="79">
        <v>1.9535367889937261E-2</v>
      </c>
      <c r="Z310" s="79">
        <v>-4.5692461795805508E-2</v>
      </c>
      <c r="AA310" s="79">
        <v>-0.15037287295036222</v>
      </c>
      <c r="AB310" s="79">
        <v>-0.21589095899000632</v>
      </c>
      <c r="AC310" s="79">
        <v>-0.2708945872555702</v>
      </c>
      <c r="AD310" s="79">
        <v>-0.35927280699420383</v>
      </c>
      <c r="AE310" s="79">
        <v>-0.36791794031585151</v>
      </c>
      <c r="AF310" s="79">
        <v>-0.34110641039158329</v>
      </c>
      <c r="AG310" s="79">
        <v>-0.34206203537456692</v>
      </c>
      <c r="AH310" s="79">
        <v>-0.34251341959645493</v>
      </c>
      <c r="AI310" s="79">
        <v>-0.34501801777944024</v>
      </c>
      <c r="AJ310" s="79">
        <v>-0.42639373342824943</v>
      </c>
      <c r="AK310" s="79">
        <v>-0.44795304219184173</v>
      </c>
      <c r="AL310" s="79">
        <v>-0.37025914585577557</v>
      </c>
      <c r="AM310" s="79">
        <v>-0.39955675992064688</v>
      </c>
      <c r="AN310" s="79">
        <v>-0.38575903262052269</v>
      </c>
      <c r="AO310" s="79">
        <v>-0.35037664096722809</v>
      </c>
      <c r="AP310" s="79">
        <v>-0.29155290756450553</v>
      </c>
      <c r="AQ310" s="79">
        <v>-0.29694986693690606</v>
      </c>
      <c r="AR310" s="79">
        <v>-0.18586049411874425</v>
      </c>
      <c r="AS310" s="79">
        <v>-0.16678482552560145</v>
      </c>
      <c r="AT310" s="79">
        <v>-0.22502384785997248</v>
      </c>
      <c r="AU310" s="79">
        <v>1.4305244463690464E-2</v>
      </c>
      <c r="AV310" s="79">
        <v>-0.17307374686818963</v>
      </c>
      <c r="AW310" s="79">
        <v>-0.24524599965736638</v>
      </c>
      <c r="AX310" s="79">
        <v>-0.25127092157966291</v>
      </c>
      <c r="AY310" s="79">
        <v>-0.1062526427176555</v>
      </c>
      <c r="AZ310" s="79">
        <v>-6.4446106058290015E-2</v>
      </c>
      <c r="BA310" s="79">
        <v>-4.015783362105587E-2</v>
      </c>
      <c r="BB310" s="79">
        <v>-7.0584261414911059E-2</v>
      </c>
      <c r="BC310" s="79">
        <v>-4.2005964146808166E-3</v>
      </c>
      <c r="BD310" s="79">
        <v>-5.5884725964766076E-2</v>
      </c>
      <c r="BE310" s="79">
        <v>-0.11141122250055639</v>
      </c>
      <c r="BF310" s="79">
        <v>-5.5406256010060086E-2</v>
      </c>
      <c r="BG310" s="79">
        <v>-0.12639238904459546</v>
      </c>
      <c r="BH310" s="80"/>
      <c r="BI310" s="87"/>
      <c r="BJ310" s="87"/>
      <c r="BK310" s="87"/>
      <c r="BL310" s="87"/>
      <c r="BM310" s="87"/>
      <c r="BN310" s="87"/>
      <c r="BO310" s="87"/>
      <c r="BP310" s="87"/>
      <c r="BQ310" s="87"/>
    </row>
    <row r="311" spans="1:69" ht="15.75" x14ac:dyDescent="0.25">
      <c r="A311" s="80"/>
      <c r="B311" s="80"/>
      <c r="C311" s="80"/>
      <c r="D311" s="80"/>
      <c r="E311" s="80"/>
      <c r="F311" s="80"/>
      <c r="G311" s="80"/>
      <c r="H311" s="80"/>
      <c r="I311" s="80"/>
      <c r="J311" s="80"/>
      <c r="K311" s="80"/>
      <c r="L311" s="80"/>
      <c r="M311" s="80"/>
      <c r="N311" s="80"/>
      <c r="O311" s="69">
        <v>2005</v>
      </c>
      <c r="P311" s="79">
        <v>0.44837357139780781</v>
      </c>
      <c r="Q311" s="79">
        <v>0.38173695037248545</v>
      </c>
      <c r="R311" s="79">
        <v>0.42910817502863513</v>
      </c>
      <c r="S311" s="79">
        <v>0.25116788479449431</v>
      </c>
      <c r="T311" s="79">
        <v>0.21621340668043174</v>
      </c>
      <c r="U311" s="79">
        <v>0.27734216298983461</v>
      </c>
      <c r="V311" s="79">
        <v>0.18158937443848905</v>
      </c>
      <c r="W311" s="79">
        <v>0.1077067137161915</v>
      </c>
      <c r="X311" s="79">
        <v>2.3747485619320344E-2</v>
      </c>
      <c r="Y311" s="79">
        <v>1.7167978649824722E-2</v>
      </c>
      <c r="Z311" s="79">
        <v>-4.7908390216590595E-2</v>
      </c>
      <c r="AA311" s="79">
        <v>-0.15234573056965983</v>
      </c>
      <c r="AB311" s="79">
        <v>-0.21771168180671827</v>
      </c>
      <c r="AC311" s="79">
        <v>-0.27258759013060663</v>
      </c>
      <c r="AD311" s="79">
        <v>-0.3607605932057884</v>
      </c>
      <c r="AE311" s="79">
        <v>-0.36938565228945508</v>
      </c>
      <c r="AF311" s="79">
        <v>-0.34263637947705644</v>
      </c>
      <c r="AG311" s="79">
        <v>-0.34358978547247621</v>
      </c>
      <c r="AH311" s="79">
        <v>-0.3440401215677531</v>
      </c>
      <c r="AI311" s="79">
        <v>-0.34653890400468784</v>
      </c>
      <c r="AJ311" s="79">
        <v>-0.4277256629976508</v>
      </c>
      <c r="AK311" s="79">
        <v>-0.44923491045174985</v>
      </c>
      <c r="AL311" s="79">
        <v>-0.37172142148555176</v>
      </c>
      <c r="AM311" s="79">
        <v>-0.40095100568261988</v>
      </c>
      <c r="AN311" s="79">
        <v>-0.38718531708578852</v>
      </c>
      <c r="AO311" s="79">
        <v>-0.3518850843216581</v>
      </c>
      <c r="AP311" s="79">
        <v>-0.29319794125008719</v>
      </c>
      <c r="AQ311" s="79">
        <v>-0.29858236873399224</v>
      </c>
      <c r="AR311" s="79">
        <v>-0.18775094850304169</v>
      </c>
      <c r="AS311" s="79">
        <v>-0.16871957413842456</v>
      </c>
      <c r="AT311" s="79">
        <v>-0.22682336385686938</v>
      </c>
      <c r="AU311" s="79">
        <v>1.1949999714405532E-2</v>
      </c>
      <c r="AV311" s="79">
        <v>-0.1749938924322248</v>
      </c>
      <c r="AW311" s="79">
        <v>-0.24699855926012057</v>
      </c>
      <c r="AX311" s="79">
        <v>-0.25300949114756344</v>
      </c>
      <c r="AY311" s="79">
        <v>-0.1083279487282633</v>
      </c>
      <c r="AZ311" s="79">
        <v>-6.6618487999925702E-2</v>
      </c>
      <c r="BA311" s="79">
        <v>-4.2386613601091964E-2</v>
      </c>
      <c r="BB311" s="79">
        <v>-7.2742390390535872E-2</v>
      </c>
      <c r="BC311" s="79">
        <v>-6.512870091107961E-3</v>
      </c>
      <c r="BD311" s="79">
        <v>-5.8076987667077314E-2</v>
      </c>
      <c r="BE311" s="79">
        <v>-0.11347455014664942</v>
      </c>
      <c r="BF311" s="79">
        <v>-5.7599628732800986E-2</v>
      </c>
      <c r="BG311" s="79">
        <v>-0.12842093000883545</v>
      </c>
      <c r="BH311" s="79">
        <v>-2.3220275771424787E-3</v>
      </c>
      <c r="BI311" s="80"/>
      <c r="BJ311" s="87"/>
      <c r="BK311" s="87"/>
      <c r="BL311" s="87"/>
      <c r="BM311" s="87"/>
      <c r="BN311" s="87"/>
      <c r="BO311" s="87"/>
      <c r="BP311" s="87"/>
      <c r="BQ311" s="87"/>
    </row>
    <row r="312" spans="1:69" ht="15.75" x14ac:dyDescent="0.25">
      <c r="A312" s="80"/>
      <c r="B312" s="80"/>
      <c r="C312" s="80"/>
      <c r="D312" s="80"/>
      <c r="E312" s="80"/>
      <c r="F312" s="80"/>
      <c r="G312" s="80"/>
      <c r="H312" s="80"/>
      <c r="I312" s="80"/>
      <c r="J312" s="80"/>
      <c r="K312" s="80"/>
      <c r="L312" s="80"/>
      <c r="M312" s="80"/>
      <c r="N312" s="80"/>
      <c r="O312" s="69">
        <v>2006</v>
      </c>
      <c r="P312" s="79">
        <v>0.58757481417843949</v>
      </c>
      <c r="Q312" s="79">
        <v>0.51453383681535625</v>
      </c>
      <c r="R312" s="79">
        <v>0.56645784638445673</v>
      </c>
      <c r="S312" s="79">
        <v>0.37141595333838806</v>
      </c>
      <c r="T312" s="79">
        <v>0.33310204718012965</v>
      </c>
      <c r="U312" s="79">
        <v>0.40010580633130016</v>
      </c>
      <c r="V312" s="79">
        <v>0.29515034560388415</v>
      </c>
      <c r="W312" s="79">
        <v>0.21416692137997281</v>
      </c>
      <c r="X312" s="79">
        <v>0.12213848439612385</v>
      </c>
      <c r="Y312" s="79">
        <v>0.11492662982990032</v>
      </c>
      <c r="Z312" s="79">
        <v>4.3595858369606291E-2</v>
      </c>
      <c r="AA312" s="79">
        <v>-7.0878814793824005E-2</v>
      </c>
      <c r="AB312" s="79">
        <v>-0.14252699999829416</v>
      </c>
      <c r="AC312" s="79">
        <v>-0.2026769583243716</v>
      </c>
      <c r="AD312" s="79">
        <v>-0.29932415055223205</v>
      </c>
      <c r="AE312" s="79">
        <v>-0.3087781525047914</v>
      </c>
      <c r="AF312" s="79">
        <v>-0.27945804293280557</v>
      </c>
      <c r="AG312" s="79">
        <v>-0.2805030795006534</v>
      </c>
      <c r="AH312" s="79">
        <v>-0.28099669679448946</v>
      </c>
      <c r="AI312" s="79">
        <v>-0.28373563386247297</v>
      </c>
      <c r="AJ312" s="79">
        <v>-0.37272514345260771</v>
      </c>
      <c r="AK312" s="79">
        <v>-0.39630161585199292</v>
      </c>
      <c r="AL312" s="79">
        <v>-0.31133840934783646</v>
      </c>
      <c r="AM312" s="79">
        <v>-0.34337720970746294</v>
      </c>
      <c r="AN312" s="79">
        <v>-0.32828851922889962</v>
      </c>
      <c r="AO312" s="79">
        <v>-0.28959562840454911</v>
      </c>
      <c r="AP312" s="79">
        <v>-0.22526814266715384</v>
      </c>
      <c r="AQ312" s="79">
        <v>-0.23117006026011858</v>
      </c>
      <c r="AR312" s="79">
        <v>-0.10968678077133752</v>
      </c>
      <c r="AS312" s="79">
        <v>-8.8826326523122792E-2</v>
      </c>
      <c r="AT312" s="79">
        <v>-0.15251439359845576</v>
      </c>
      <c r="AU312" s="79">
        <v>0.10920715793233565</v>
      </c>
      <c r="AV312" s="79">
        <v>-9.5703661139055513E-2</v>
      </c>
      <c r="AW312" s="79">
        <v>-0.17462859999233438</v>
      </c>
      <c r="AX312" s="79">
        <v>-0.18121723448739541</v>
      </c>
      <c r="AY312" s="79">
        <v>-2.2630542933988591E-2</v>
      </c>
      <c r="AZ312" s="79">
        <v>2.3087558164313262E-2</v>
      </c>
      <c r="BA312" s="79">
        <v>4.9648325535121413E-2</v>
      </c>
      <c r="BB312" s="79">
        <v>1.6375095722432943E-2</v>
      </c>
      <c r="BC312" s="79">
        <v>8.8969846454468149E-2</v>
      </c>
      <c r="BD312" s="79">
        <v>3.2449970646501819E-2</v>
      </c>
      <c r="BE312" s="79">
        <v>-2.827177731702105E-2</v>
      </c>
      <c r="BF312" s="79">
        <v>3.2973207908176497E-2</v>
      </c>
      <c r="BG312" s="79">
        <v>-4.4654633716044043E-2</v>
      </c>
      <c r="BH312" s="79">
        <v>9.3563465225721246E-2</v>
      </c>
      <c r="BI312" s="79">
        <v>9.6108659761231507E-2</v>
      </c>
      <c r="BJ312" s="80"/>
      <c r="BK312" s="87"/>
      <c r="BL312" s="87"/>
      <c r="BM312" s="87"/>
      <c r="BN312" s="87"/>
      <c r="BO312" s="87"/>
      <c r="BP312" s="87"/>
      <c r="BQ312" s="87"/>
    </row>
    <row r="313" spans="1:69" ht="15.75" x14ac:dyDescent="0.25">
      <c r="A313" s="80"/>
      <c r="B313" s="80"/>
      <c r="C313" s="80"/>
      <c r="D313" s="80"/>
      <c r="E313" s="80"/>
      <c r="F313" s="80"/>
      <c r="G313" s="80"/>
      <c r="H313" s="80"/>
      <c r="I313" s="80"/>
      <c r="J313" s="80"/>
      <c r="K313" s="80"/>
      <c r="L313" s="80"/>
      <c r="M313" s="80"/>
      <c r="N313" s="80"/>
      <c r="O313" s="69">
        <v>2007</v>
      </c>
      <c r="P313" s="79">
        <v>0.54785738451268073</v>
      </c>
      <c r="Q313" s="79">
        <v>0.47664372253355802</v>
      </c>
      <c r="R313" s="79">
        <v>0.52726871414167364</v>
      </c>
      <c r="S313" s="79">
        <v>0.33710631565532595</v>
      </c>
      <c r="T313" s="79">
        <v>0.29975093432340688</v>
      </c>
      <c r="U313" s="79">
        <v>0.36507841524966411</v>
      </c>
      <c r="V313" s="79">
        <v>0.26274869605722934</v>
      </c>
      <c r="W313" s="79">
        <v>0.1837912887661767</v>
      </c>
      <c r="X313" s="79">
        <v>9.4065189247316577E-2</v>
      </c>
      <c r="Y313" s="79">
        <v>8.7033758509901318E-2</v>
      </c>
      <c r="Z313" s="79">
        <v>1.7487517059265226E-2</v>
      </c>
      <c r="AA313" s="79">
        <v>-9.4123266012640705E-2</v>
      </c>
      <c r="AB313" s="79">
        <v>-0.16397898025377522</v>
      </c>
      <c r="AC313" s="79">
        <v>-0.22262412651186167</v>
      </c>
      <c r="AD313" s="79">
        <v>-0.31685343076025729</v>
      </c>
      <c r="AE313" s="79">
        <v>-0.32607091557091111</v>
      </c>
      <c r="AF313" s="79">
        <v>-0.29748432695133492</v>
      </c>
      <c r="AG313" s="79">
        <v>-0.29850321913467187</v>
      </c>
      <c r="AH313" s="79">
        <v>-0.29898448727181015</v>
      </c>
      <c r="AI313" s="79">
        <v>-0.30165490250423349</v>
      </c>
      <c r="AJ313" s="79">
        <v>-0.38841810152520895</v>
      </c>
      <c r="AK313" s="79">
        <v>-0.41140474541640265</v>
      </c>
      <c r="AL313" s="79">
        <v>-0.32856712074207162</v>
      </c>
      <c r="AM313" s="79">
        <v>-0.35980438482857618</v>
      </c>
      <c r="AN313" s="79">
        <v>-0.34509317829437797</v>
      </c>
      <c r="AO313" s="79">
        <v>-0.30736829361131679</v>
      </c>
      <c r="AP313" s="79">
        <v>-0.24465013196216759</v>
      </c>
      <c r="AQ313" s="79">
        <v>-0.25040439730290576</v>
      </c>
      <c r="AR313" s="79">
        <v>-0.13196034693616027</v>
      </c>
      <c r="AS313" s="79">
        <v>-0.11162177273857359</v>
      </c>
      <c r="AT313" s="79">
        <v>-0.17371651249350456</v>
      </c>
      <c r="AU313" s="79">
        <v>8.1457374497573967E-2</v>
      </c>
      <c r="AV313" s="79">
        <v>-0.11832705243686922</v>
      </c>
      <c r="AW313" s="79">
        <v>-0.19527747287389216</v>
      </c>
      <c r="AX313" s="79">
        <v>-0.20170127505691729</v>
      </c>
      <c r="AY313" s="79">
        <v>-4.708205370488007E-2</v>
      </c>
      <c r="AZ313" s="79">
        <v>-2.5077131705573781E-3</v>
      </c>
      <c r="BA313" s="79">
        <v>2.3388565572378089E-2</v>
      </c>
      <c r="BB313" s="79">
        <v>-9.0522454131561035E-3</v>
      </c>
      <c r="BC313" s="79">
        <v>6.1726353487448739E-2</v>
      </c>
      <c r="BD313" s="79">
        <v>6.6204735252668508E-3</v>
      </c>
      <c r="BE313" s="79">
        <v>-5.2582157523333686E-2</v>
      </c>
      <c r="BF313" s="79">
        <v>7.130620607534879E-3</v>
      </c>
      <c r="BG313" s="79">
        <v>-6.855515295647259E-2</v>
      </c>
      <c r="BH313" s="79">
        <v>6.6205050600314994E-2</v>
      </c>
      <c r="BI313" s="79">
        <v>6.8686570287845194E-2</v>
      </c>
      <c r="BJ313" s="79">
        <v>-2.5017674323784423E-2</v>
      </c>
      <c r="BK313" s="80"/>
      <c r="BL313" s="87"/>
      <c r="BM313" s="87"/>
      <c r="BN313" s="87"/>
      <c r="BO313" s="87"/>
      <c r="BP313" s="87"/>
      <c r="BQ313" s="87"/>
    </row>
    <row r="314" spans="1:69" ht="15.75" x14ac:dyDescent="0.25">
      <c r="A314" s="80"/>
      <c r="B314" s="80"/>
      <c r="C314" s="80"/>
      <c r="D314" s="80"/>
      <c r="E314" s="80"/>
      <c r="F314" s="80"/>
      <c r="G314" s="80"/>
      <c r="H314" s="80"/>
      <c r="I314" s="80"/>
      <c r="J314" s="80"/>
      <c r="K314" s="80"/>
      <c r="L314" s="80"/>
      <c r="M314" s="80"/>
      <c r="N314" s="80"/>
      <c r="O314" s="69">
        <v>2008</v>
      </c>
      <c r="P314" s="79">
        <v>0.46451419496322727</v>
      </c>
      <c r="Q314" s="79">
        <v>0.3971349778032604</v>
      </c>
      <c r="R314" s="79">
        <v>0.44503410570212804</v>
      </c>
      <c r="S314" s="79">
        <v>0.26511085520241223</v>
      </c>
      <c r="T314" s="79">
        <v>0.22976684562747088</v>
      </c>
      <c r="U314" s="79">
        <v>0.29157681862302204</v>
      </c>
      <c r="V314" s="79">
        <v>0.1947569644016954</v>
      </c>
      <c r="W314" s="79">
        <v>0.12005095793608983</v>
      </c>
      <c r="X314" s="79">
        <v>3.5156091187481232E-2</v>
      </c>
      <c r="Y314" s="79">
        <v>2.850326242633058E-2</v>
      </c>
      <c r="Z314" s="79">
        <v>-3.7298315180163785E-2</v>
      </c>
      <c r="AA314" s="79">
        <v>-0.14289950153960942</v>
      </c>
      <c r="AB314" s="79">
        <v>-0.2089938886123858</v>
      </c>
      <c r="AC314" s="79">
        <v>-0.26448133210686658</v>
      </c>
      <c r="AD314" s="79">
        <v>-0.35363693199227292</v>
      </c>
      <c r="AE314" s="79">
        <v>-0.36235810842760097</v>
      </c>
      <c r="AF314" s="79">
        <v>-0.33531074267037114</v>
      </c>
      <c r="AG314" s="79">
        <v>-0.33627477338829403</v>
      </c>
      <c r="AH314" s="79">
        <v>-0.33673012801299967</v>
      </c>
      <c r="AI314" s="79">
        <v>-0.33925675679253753</v>
      </c>
      <c r="AJ314" s="79">
        <v>-0.42134825814015225</v>
      </c>
      <c r="AK314" s="79">
        <v>-0.44309720388286133</v>
      </c>
      <c r="AL314" s="79">
        <v>-0.36471990735254267</v>
      </c>
      <c r="AM314" s="79">
        <v>-0.39427522499629569</v>
      </c>
      <c r="AN314" s="79">
        <v>-0.38035613205534485</v>
      </c>
      <c r="AO314" s="79">
        <v>-0.34466251475281273</v>
      </c>
      <c r="AP314" s="79">
        <v>-0.28532136424617521</v>
      </c>
      <c r="AQ314" s="79">
        <v>-0.29076579559845322</v>
      </c>
      <c r="AR314" s="79">
        <v>-0.17869927396238511</v>
      </c>
      <c r="AS314" s="79">
        <v>-0.15945581463873673</v>
      </c>
      <c r="AT314" s="79">
        <v>-0.21820711092322903</v>
      </c>
      <c r="AU314" s="79">
        <v>2.3227134519242701E-2</v>
      </c>
      <c r="AV314" s="79">
        <v>-0.16580005371244466</v>
      </c>
      <c r="AW314" s="79">
        <v>-0.23860713798648375</v>
      </c>
      <c r="AX314" s="79">
        <v>-0.24468505548508973</v>
      </c>
      <c r="AY314" s="79">
        <v>-9.8391187102950847E-2</v>
      </c>
      <c r="AZ314" s="79">
        <v>-5.6216917627735168E-2</v>
      </c>
      <c r="BA314" s="79">
        <v>-3.1715004082454812E-2</v>
      </c>
      <c r="BB314" s="79">
        <v>-6.240906456877774E-2</v>
      </c>
      <c r="BC314" s="79">
        <v>4.5585151492846272E-3</v>
      </c>
      <c r="BD314" s="79">
        <v>-4.758023111897268E-2</v>
      </c>
      <c r="BE314" s="79">
        <v>-0.10359514206449452</v>
      </c>
      <c r="BF314" s="79">
        <v>-4.7097552513710977E-2</v>
      </c>
      <c r="BG314" s="79">
        <v>-0.11870808385226753</v>
      </c>
      <c r="BH314" s="79">
        <v>8.7960602631702335E-3</v>
      </c>
      <c r="BI314" s="79">
        <v>1.1143964433044938E-2</v>
      </c>
      <c r="BJ314" s="79">
        <v>-7.7514847247621116E-2</v>
      </c>
      <c r="BK314" s="79">
        <v>-5.384423034276687E-2</v>
      </c>
      <c r="BL314" s="80"/>
      <c r="BM314" s="87"/>
      <c r="BN314" s="87"/>
      <c r="BO314" s="87"/>
      <c r="BP314" s="87"/>
      <c r="BQ314" s="87"/>
    </row>
    <row r="315" spans="1:69" ht="15.75" x14ac:dyDescent="0.25">
      <c r="A315" s="80"/>
      <c r="B315" s="80"/>
      <c r="C315" s="80"/>
      <c r="D315" s="80"/>
      <c r="E315" s="80"/>
      <c r="F315" s="80"/>
      <c r="G315" s="80"/>
      <c r="H315" s="80"/>
      <c r="I315" s="80"/>
      <c r="J315" s="80"/>
      <c r="K315" s="80"/>
      <c r="L315" s="80"/>
      <c r="M315" s="80"/>
      <c r="N315" s="80"/>
      <c r="O315" s="69">
        <v>2009</v>
      </c>
      <c r="P315" s="79">
        <v>0.43459852766284329</v>
      </c>
      <c r="Q315" s="79">
        <v>0.36859566742072014</v>
      </c>
      <c r="R315" s="79">
        <v>0.41551635866180098</v>
      </c>
      <c r="S315" s="79">
        <v>0.23926840480315892</v>
      </c>
      <c r="T315" s="79">
        <v>0.20464636817675025</v>
      </c>
      <c r="U315" s="79">
        <v>0.26519374734129586</v>
      </c>
      <c r="V315" s="79">
        <v>0.17035163465154216</v>
      </c>
      <c r="W315" s="79">
        <v>9.7171649608229119E-2</v>
      </c>
      <c r="X315" s="79">
        <v>1.4010932380257685E-2</v>
      </c>
      <c r="Y315" s="79">
        <v>7.4940011150203484E-3</v>
      </c>
      <c r="Z315" s="79">
        <v>-5.6963446055397424E-2</v>
      </c>
      <c r="AA315" s="79">
        <v>-0.16040751439678633</v>
      </c>
      <c r="AB315" s="79">
        <v>-0.2251517898073527</v>
      </c>
      <c r="AC315" s="79">
        <v>-0.27950578993567243</v>
      </c>
      <c r="AD315" s="79">
        <v>-0.36684020620038682</v>
      </c>
      <c r="AE315" s="79">
        <v>-0.37538323495124409</v>
      </c>
      <c r="AF315" s="79">
        <v>-0.34888836639624549</v>
      </c>
      <c r="AG315" s="79">
        <v>-0.34983270483510143</v>
      </c>
      <c r="AH315" s="79">
        <v>-0.35027875791974467</v>
      </c>
      <c r="AI315" s="79">
        <v>-0.35275377519137074</v>
      </c>
      <c r="AJ315" s="79">
        <v>-0.43316839143199892</v>
      </c>
      <c r="AK315" s="79">
        <v>-0.45447307092777739</v>
      </c>
      <c r="AL315" s="79">
        <v>-0.37769678935174766</v>
      </c>
      <c r="AM315" s="79">
        <v>-0.40664837979870833</v>
      </c>
      <c r="AN315" s="79">
        <v>-0.39301361250989297</v>
      </c>
      <c r="AO315" s="79">
        <v>-0.35804910960150066</v>
      </c>
      <c r="AP315" s="79">
        <v>-0.29992012222847014</v>
      </c>
      <c r="AQ315" s="79">
        <v>-0.30525334004827809</v>
      </c>
      <c r="AR315" s="79">
        <v>-0.19547600399218312</v>
      </c>
      <c r="AS315" s="79">
        <v>-0.17662563128306852</v>
      </c>
      <c r="AT315" s="79">
        <v>-0.23417681340058458</v>
      </c>
      <c r="AU315" s="79">
        <v>2.3256488018089587E-3</v>
      </c>
      <c r="AV315" s="79">
        <v>-0.1828402764299604</v>
      </c>
      <c r="AW315" s="79">
        <v>-0.25416012861178489</v>
      </c>
      <c r="AX315" s="79">
        <v>-0.26011389234090687</v>
      </c>
      <c r="AY315" s="79">
        <v>-0.11680837238834134</v>
      </c>
      <c r="AZ315" s="79">
        <v>-7.5495597747792631E-2</v>
      </c>
      <c r="BA315" s="79">
        <v>-5.1494185390117207E-2</v>
      </c>
      <c r="BB315" s="79">
        <v>-8.1561257551735128E-2</v>
      </c>
      <c r="BC315" s="79">
        <v>-1.5961626223416975E-2</v>
      </c>
      <c r="BD315" s="79">
        <v>-6.7035333045703263E-2</v>
      </c>
      <c r="BE315" s="79">
        <v>-0.12190602603453338</v>
      </c>
      <c r="BF315" s="79">
        <v>-6.6562514128123446E-2</v>
      </c>
      <c r="BG315" s="79">
        <v>-0.13671025539056075</v>
      </c>
      <c r="BH315" s="79">
        <v>-1.1810641547274722E-2</v>
      </c>
      <c r="BI315" s="79">
        <v>-9.5106980733364061E-3</v>
      </c>
      <c r="BJ315" s="79">
        <v>-9.6358474038126182E-2</v>
      </c>
      <c r="BK315" s="79">
        <v>-7.317137740405924E-2</v>
      </c>
      <c r="BL315" s="79">
        <v>-2.0427024472190317E-2</v>
      </c>
      <c r="BM315" s="80"/>
      <c r="BN315" s="87"/>
      <c r="BO315" s="87"/>
      <c r="BP315" s="87"/>
      <c r="BQ315" s="87"/>
    </row>
    <row r="316" spans="1:69" ht="15.75" x14ac:dyDescent="0.25">
      <c r="A316" s="80"/>
      <c r="B316" s="80"/>
      <c r="C316" s="80"/>
      <c r="D316" s="80"/>
      <c r="E316" s="80"/>
      <c r="F316" s="80"/>
      <c r="G316" s="80"/>
      <c r="H316" s="80"/>
      <c r="I316" s="80"/>
      <c r="J316" s="80"/>
      <c r="K316" s="80"/>
      <c r="L316" s="80"/>
      <c r="M316" s="80"/>
      <c r="N316" s="80"/>
      <c r="O316" s="69">
        <v>2010</v>
      </c>
      <c r="P316" s="79">
        <v>0.38381202011785814</v>
      </c>
      <c r="Q316" s="79">
        <v>0.32014574024650816</v>
      </c>
      <c r="R316" s="79">
        <v>0.3654053827734145</v>
      </c>
      <c r="S316" s="79">
        <v>0.19539681775132209</v>
      </c>
      <c r="T316" s="79">
        <v>0.16200044272322442</v>
      </c>
      <c r="U316" s="79">
        <v>0.2204043720866756</v>
      </c>
      <c r="V316" s="79">
        <v>0.12891978387420375</v>
      </c>
      <c r="W316" s="79">
        <v>5.8330458022907948E-2</v>
      </c>
      <c r="X316" s="79">
        <v>-2.1886270129718957E-2</v>
      </c>
      <c r="Y316" s="79">
        <v>-2.8172494216264759E-2</v>
      </c>
      <c r="Z316" s="79">
        <v>-9.0348070491147736E-2</v>
      </c>
      <c r="AA316" s="79">
        <v>-0.19013009481394794</v>
      </c>
      <c r="AB316" s="79">
        <v>-0.25258234526545476</v>
      </c>
      <c r="AC316" s="79">
        <v>-0.30501214863461973</v>
      </c>
      <c r="AD316" s="79">
        <v>-0.38925482187503957</v>
      </c>
      <c r="AE316" s="79">
        <v>-0.39749541716751369</v>
      </c>
      <c r="AF316" s="79">
        <v>-0.37193849871899115</v>
      </c>
      <c r="AG316" s="79">
        <v>-0.37284940644512493</v>
      </c>
      <c r="AH316" s="79">
        <v>-0.37327966871588408</v>
      </c>
      <c r="AI316" s="79">
        <v>-0.37566706740926992</v>
      </c>
      <c r="AJ316" s="79">
        <v>-0.45323490984128062</v>
      </c>
      <c r="AK316" s="79">
        <v>-0.47378537814480409</v>
      </c>
      <c r="AL316" s="79">
        <v>-0.39972706896896165</v>
      </c>
      <c r="AM316" s="79">
        <v>-0.42765373840957688</v>
      </c>
      <c r="AN316" s="79">
        <v>-0.41450165822689961</v>
      </c>
      <c r="AO316" s="79">
        <v>-0.38077494063371786</v>
      </c>
      <c r="AP316" s="79">
        <v>-0.32470378909341491</v>
      </c>
      <c r="AQ316" s="79">
        <v>-0.32984820460942704</v>
      </c>
      <c r="AR316" s="79">
        <v>-0.2239571178407645</v>
      </c>
      <c r="AS316" s="79">
        <v>-0.20577407092165809</v>
      </c>
      <c r="AT316" s="79">
        <v>-0.26128787220511202</v>
      </c>
      <c r="AU316" s="79">
        <v>-3.3157880662239639E-2</v>
      </c>
      <c r="AV316" s="79">
        <v>-0.21176871018080085</v>
      </c>
      <c r="AW316" s="79">
        <v>-0.28056375410366224</v>
      </c>
      <c r="AX316" s="79">
        <v>-0.286306747459945</v>
      </c>
      <c r="AY316" s="79">
        <v>-0.14807441469527224</v>
      </c>
      <c r="AZ316" s="79">
        <v>-0.10822416179898089</v>
      </c>
      <c r="BA316" s="79">
        <v>-8.5072428209468726E-2</v>
      </c>
      <c r="BB316" s="79">
        <v>-0.11407508997490472</v>
      </c>
      <c r="BC316" s="79">
        <v>-5.07977642304571E-2</v>
      </c>
      <c r="BD316" s="79">
        <v>-0.10006340060873831</v>
      </c>
      <c r="BE316" s="79">
        <v>-0.15299160529178737</v>
      </c>
      <c r="BF316" s="79">
        <v>-9.9607320047612954E-2</v>
      </c>
      <c r="BG316" s="79">
        <v>-0.167271747182653</v>
      </c>
      <c r="BH316" s="79">
        <v>-4.6793729387671686E-2</v>
      </c>
      <c r="BI316" s="79">
        <v>-4.4575206669673011E-2</v>
      </c>
      <c r="BJ316" s="79">
        <v>-0.12834846726012555</v>
      </c>
      <c r="BK316" s="79">
        <v>-0.10598222164147877</v>
      </c>
      <c r="BL316" s="79">
        <v>-5.5105082028512185E-2</v>
      </c>
      <c r="BM316" s="79">
        <v>-3.540119870868913E-2</v>
      </c>
      <c r="BN316" s="80"/>
      <c r="BO316" s="87"/>
      <c r="BP316" s="87"/>
      <c r="BQ316" s="87"/>
    </row>
    <row r="317" spans="1:69" ht="15.75" x14ac:dyDescent="0.25">
      <c r="A317" s="80"/>
      <c r="B317" s="80"/>
      <c r="C317" s="80"/>
      <c r="D317" s="80"/>
      <c r="E317" s="80"/>
      <c r="F317" s="80"/>
      <c r="G317" s="80"/>
      <c r="H317" s="80"/>
      <c r="I317" s="80"/>
      <c r="J317" s="80"/>
      <c r="K317" s="80"/>
      <c r="L317" s="80"/>
      <c r="M317" s="80"/>
      <c r="N317" s="80"/>
      <c r="O317" s="69">
        <v>2011</v>
      </c>
      <c r="P317" s="79">
        <v>0.31939151444411878</v>
      </c>
      <c r="Q317" s="79">
        <v>0.25868908651512218</v>
      </c>
      <c r="R317" s="79">
        <v>0.30184176002036345</v>
      </c>
      <c r="S317" s="79">
        <v>0.13974759201778619</v>
      </c>
      <c r="T317" s="79">
        <v>0.10790591613646762</v>
      </c>
      <c r="U317" s="79">
        <v>0.16359097139835807</v>
      </c>
      <c r="V317" s="79">
        <v>7.6365258920683868E-2</v>
      </c>
      <c r="W317" s="79">
        <v>9.0620730944772632E-3</v>
      </c>
      <c r="X317" s="79">
        <v>-6.7420331236735673E-2</v>
      </c>
      <c r="Y317" s="79">
        <v>-7.3413913166293102E-2</v>
      </c>
      <c r="Z317" s="79">
        <v>-0.132695034120689</v>
      </c>
      <c r="AA317" s="79">
        <v>-0.22783191273686593</v>
      </c>
      <c r="AB317" s="79">
        <v>-0.28737682787399493</v>
      </c>
      <c r="AC317" s="79">
        <v>-0.33736587021759185</v>
      </c>
      <c r="AD317" s="79">
        <v>-0.4176868000921799</v>
      </c>
      <c r="AE317" s="79">
        <v>-0.42554377151950751</v>
      </c>
      <c r="AF317" s="79">
        <v>-0.40117660253549403</v>
      </c>
      <c r="AG317" s="79">
        <v>-0.40204510483698447</v>
      </c>
      <c r="AH317" s="79">
        <v>-0.40245533713788378</v>
      </c>
      <c r="AI317" s="79">
        <v>-0.40473159542430909</v>
      </c>
      <c r="AJ317" s="79">
        <v>-0.47868842742943718</v>
      </c>
      <c r="AK317" s="79">
        <v>-0.49828221119727323</v>
      </c>
      <c r="AL317" s="79">
        <v>-0.42767153338832958</v>
      </c>
      <c r="AM317" s="79">
        <v>-0.4542981345096983</v>
      </c>
      <c r="AN317" s="79">
        <v>-0.44175832221002254</v>
      </c>
      <c r="AO317" s="79">
        <v>-0.40960168217830262</v>
      </c>
      <c r="AP317" s="79">
        <v>-0.35614080709421042</v>
      </c>
      <c r="AQ317" s="79">
        <v>-0.36104573498898551</v>
      </c>
      <c r="AR317" s="79">
        <v>-0.26008418869027639</v>
      </c>
      <c r="AS317" s="79">
        <v>-0.24274761590218558</v>
      </c>
      <c r="AT317" s="79">
        <v>-0.2956770870175528</v>
      </c>
      <c r="AU317" s="79">
        <v>-7.8167215260376496E-2</v>
      </c>
      <c r="AV317" s="79">
        <v>-0.24846318713272952</v>
      </c>
      <c r="AW317" s="79">
        <v>-0.31405562011354954</v>
      </c>
      <c r="AX317" s="79">
        <v>-0.31953126029561923</v>
      </c>
      <c r="AY317" s="79">
        <v>-0.18773404779851174</v>
      </c>
      <c r="AZ317" s="79">
        <v>-0.14973894098093912</v>
      </c>
      <c r="BA317" s="79">
        <v>-0.12766498845083199</v>
      </c>
      <c r="BB317" s="79">
        <v>-0.1553174913004243</v>
      </c>
      <c r="BC317" s="79">
        <v>-9.4985910543646357E-2</v>
      </c>
      <c r="BD317" s="79">
        <v>-0.1419580871443798</v>
      </c>
      <c r="BE317" s="79">
        <v>-0.19242232875981882</v>
      </c>
      <c r="BF317" s="79">
        <v>-0.14152323847020767</v>
      </c>
      <c r="BG317" s="79">
        <v>-0.20603768818866774</v>
      </c>
      <c r="BH317" s="79">
        <v>-9.1168275259151776E-2</v>
      </c>
      <c r="BI317" s="79">
        <v>-8.9053031276461372E-2</v>
      </c>
      <c r="BJ317" s="79">
        <v>-0.16892640103584911</v>
      </c>
      <c r="BK317" s="79">
        <v>-0.1476013697091938</v>
      </c>
      <c r="BL317" s="79">
        <v>-9.9092710072880091E-2</v>
      </c>
      <c r="BM317" s="79">
        <v>-8.0306100276299919E-2</v>
      </c>
      <c r="BN317" s="79">
        <v>-4.6552931133126522E-2</v>
      </c>
      <c r="BO317" s="80"/>
      <c r="BP317" s="87"/>
      <c r="BQ317" s="87"/>
    </row>
    <row r="318" spans="1:69" ht="15.75" x14ac:dyDescent="0.25">
      <c r="A318" s="80"/>
      <c r="B318" s="80"/>
      <c r="C318" s="80"/>
      <c r="D318" s="80"/>
      <c r="E318" s="80"/>
      <c r="F318" s="80"/>
      <c r="G318" s="80"/>
      <c r="H318" s="80"/>
      <c r="I318" s="80"/>
      <c r="J318" s="80"/>
      <c r="K318" s="80"/>
      <c r="L318" s="80"/>
      <c r="M318" s="80"/>
      <c r="N318" s="80"/>
      <c r="O318" s="69">
        <v>2012</v>
      </c>
      <c r="P318" s="79">
        <v>0.44235019764330369</v>
      </c>
      <c r="Q318" s="79">
        <v>0.37599069937284174</v>
      </c>
      <c r="R318" s="79">
        <v>0.42316492057839877</v>
      </c>
      <c r="S318" s="79">
        <v>0.24596463340371089</v>
      </c>
      <c r="T318" s="79">
        <v>0.2111555210227937</v>
      </c>
      <c r="U318" s="79">
        <v>0.27203006022020926</v>
      </c>
      <c r="V318" s="79">
        <v>0.17667548028359567</v>
      </c>
      <c r="W318" s="79">
        <v>0.10310007653442704</v>
      </c>
      <c r="X318" s="79">
        <v>1.9490010988539926E-2</v>
      </c>
      <c r="Y318" s="79">
        <v>1.2937866317266435E-2</v>
      </c>
      <c r="Z318" s="79">
        <v>-5.1867868439269278E-2</v>
      </c>
      <c r="AA318" s="79">
        <v>-0.1558708835966186</v>
      </c>
      <c r="AB318" s="79">
        <v>-0.22096499643307746</v>
      </c>
      <c r="AC318" s="79">
        <v>-0.27561269146139061</v>
      </c>
      <c r="AD318" s="79">
        <v>-0.36341900809388461</v>
      </c>
      <c r="AE318" s="79">
        <v>-0.37200819800985763</v>
      </c>
      <c r="AF318" s="79">
        <v>-0.34537016781538027</v>
      </c>
      <c r="AG318" s="79">
        <v>-0.34631960886642127</v>
      </c>
      <c r="AH318" s="79">
        <v>-0.34676807214195704</v>
      </c>
      <c r="AI318" s="79">
        <v>-0.34925646285341017</v>
      </c>
      <c r="AJ318" s="79">
        <v>-0.43010558920588005</v>
      </c>
      <c r="AK318" s="79">
        <v>-0.45152538581721818</v>
      </c>
      <c r="AL318" s="79">
        <v>-0.37433425340617899</v>
      </c>
      <c r="AM318" s="79">
        <v>-0.40344228007569727</v>
      </c>
      <c r="AN318" s="79">
        <v>-0.38973383906266901</v>
      </c>
      <c r="AO318" s="79">
        <v>-0.35458040992693823</v>
      </c>
      <c r="AP318" s="79">
        <v>-0.29613732999231268</v>
      </c>
      <c r="AQ318" s="79">
        <v>-0.30149936517368614</v>
      </c>
      <c r="AR318" s="79">
        <v>-0.19112886129814052</v>
      </c>
      <c r="AS318" s="79">
        <v>-0.17217663300683192</v>
      </c>
      <c r="AT318" s="79">
        <v>-0.23003878558901669</v>
      </c>
      <c r="AU318" s="79">
        <v>7.741587472205028E-3</v>
      </c>
      <c r="AV318" s="79">
        <v>-0.17842485819531415</v>
      </c>
      <c r="AW318" s="79">
        <v>-0.25013007809257148</v>
      </c>
      <c r="AX318" s="79">
        <v>-0.25611601222385116</v>
      </c>
      <c r="AY318" s="79">
        <v>-0.11203615919089392</v>
      </c>
      <c r="AZ318" s="79">
        <v>-7.0500156247223805E-2</v>
      </c>
      <c r="BA318" s="79">
        <v>-4.6369055322277405E-2</v>
      </c>
      <c r="BB318" s="79">
        <v>-7.6598591069477875E-2</v>
      </c>
      <c r="BC318" s="79">
        <v>-1.0644500508774045E-2</v>
      </c>
      <c r="BD318" s="79">
        <v>-6.1994177584989242E-2</v>
      </c>
      <c r="BE318" s="79">
        <v>-0.11716135735771527</v>
      </c>
      <c r="BF318" s="79">
        <v>-6.15188038507559E-2</v>
      </c>
      <c r="BG318" s="79">
        <v>-0.13204557947692352</v>
      </c>
      <c r="BH318" s="79">
        <v>-6.4710865169152728E-3</v>
      </c>
      <c r="BI318" s="79">
        <v>-4.1587155920630569E-3</v>
      </c>
      <c r="BJ318" s="79">
        <v>-9.1475762425904106E-2</v>
      </c>
      <c r="BK318" s="79">
        <v>-6.8163377275610143E-2</v>
      </c>
      <c r="BL318" s="79">
        <v>-1.5134026966860557E-2</v>
      </c>
      <c r="BM318" s="79">
        <v>5.4033723240249736E-3</v>
      </c>
      <c r="BN318" s="79">
        <v>4.230211667077434E-2</v>
      </c>
      <c r="BO318" s="79">
        <v>9.3193477336398822E-2</v>
      </c>
      <c r="BP318" s="80"/>
      <c r="BQ318" s="87"/>
    </row>
    <row r="319" spans="1:69" ht="15.75" x14ac:dyDescent="0.25">
      <c r="A319" s="80"/>
      <c r="B319" s="80"/>
      <c r="C319" s="80"/>
      <c r="D319" s="80"/>
      <c r="E319" s="80"/>
      <c r="F319" s="80"/>
      <c r="G319" s="80"/>
      <c r="H319" s="80"/>
      <c r="I319" s="80"/>
      <c r="J319" s="80"/>
      <c r="K319" s="80"/>
      <c r="L319" s="80"/>
      <c r="M319" s="80"/>
      <c r="N319" s="80"/>
      <c r="O319" s="69">
        <v>2013</v>
      </c>
      <c r="P319" s="79">
        <v>0.49768983509422843</v>
      </c>
      <c r="Q319" s="79">
        <v>0.42878427652460133</v>
      </c>
      <c r="R319" s="79">
        <v>0.47776846337013312</v>
      </c>
      <c r="S319" s="79">
        <v>0.29376941146794039</v>
      </c>
      <c r="T319" s="79">
        <v>0.25762475404234825</v>
      </c>
      <c r="U319" s="79">
        <v>0.32083490835922746</v>
      </c>
      <c r="V319" s="79">
        <v>0.22182179397543214</v>
      </c>
      <c r="W319" s="79">
        <v>0.14542347234166297</v>
      </c>
      <c r="X319" s="79">
        <v>5.8605482172395515E-2</v>
      </c>
      <c r="Y319" s="79">
        <v>5.1801946880989179E-2</v>
      </c>
      <c r="Z319" s="79">
        <v>-1.5490233866282538E-2</v>
      </c>
      <c r="AA319" s="79">
        <v>-0.12348360390555638</v>
      </c>
      <c r="AB319" s="79">
        <v>-0.19107522713196429</v>
      </c>
      <c r="AC319" s="79">
        <v>-0.24781962768667237</v>
      </c>
      <c r="AD319" s="79">
        <v>-0.3389948693806964</v>
      </c>
      <c r="AE319" s="79">
        <v>-0.34791360662624565</v>
      </c>
      <c r="AF319" s="79">
        <v>-0.32025353689117836</v>
      </c>
      <c r="AG319" s="79">
        <v>-0.32123940579700211</v>
      </c>
      <c r="AH319" s="79">
        <v>-0.32170507557004369</v>
      </c>
      <c r="AI319" s="79">
        <v>-0.32428894007144948</v>
      </c>
      <c r="AJ319" s="79">
        <v>-0.40824006020315562</v>
      </c>
      <c r="AK319" s="79">
        <v>-0.43048168481485094</v>
      </c>
      <c r="AL319" s="79">
        <v>-0.35032890738235101</v>
      </c>
      <c r="AM319" s="79">
        <v>-0.38055374163815103</v>
      </c>
      <c r="AN319" s="79">
        <v>-0.36631933948411977</v>
      </c>
      <c r="AO319" s="79">
        <v>-0.32981715466706646</v>
      </c>
      <c r="AP319" s="79">
        <v>-0.26913174907506443</v>
      </c>
      <c r="AQ319" s="79">
        <v>-0.27469951313103513</v>
      </c>
      <c r="AR319" s="79">
        <v>-0.16009434857479743</v>
      </c>
      <c r="AS319" s="79">
        <v>-0.1404149671661378</v>
      </c>
      <c r="AT319" s="79">
        <v>-0.20049715656827113</v>
      </c>
      <c r="AU319" s="79">
        <v>4.6406298848160846E-2</v>
      </c>
      <c r="AV319" s="79">
        <v>-0.1469029222878965</v>
      </c>
      <c r="AW319" s="79">
        <v>-0.22135930544559965</v>
      </c>
      <c r="AX319" s="79">
        <v>-0.22757490600960242</v>
      </c>
      <c r="AY319" s="79">
        <v>-7.796704261976084E-2</v>
      </c>
      <c r="AZ319" s="79">
        <v>-3.4837399416035301E-2</v>
      </c>
      <c r="BA319" s="79">
        <v>-9.7804440220007685E-3</v>
      </c>
      <c r="BB319" s="79">
        <v>-4.116981706203985E-2</v>
      </c>
      <c r="BC319" s="79">
        <v>2.7314779242690945E-2</v>
      </c>
      <c r="BD319" s="79">
        <v>-2.6005066047362264E-2</v>
      </c>
      <c r="BE319" s="79">
        <v>-8.3288882773305969E-2</v>
      </c>
      <c r="BF319" s="79">
        <v>-2.5511453323631677E-2</v>
      </c>
      <c r="BG319" s="79">
        <v>-9.8744178032145552E-2</v>
      </c>
      <c r="BH319" s="79">
        <v>3.1648317466251179E-2</v>
      </c>
      <c r="BI319" s="79">
        <v>3.4049408709402283E-2</v>
      </c>
      <c r="BJ319" s="79">
        <v>-5.661779103665486E-2</v>
      </c>
      <c r="BK319" s="79">
        <v>-3.241096364588316E-2</v>
      </c>
      <c r="BL319" s="79">
        <v>2.2653000049503907E-2</v>
      </c>
      <c r="BM319" s="79">
        <v>4.3978371798672797E-2</v>
      </c>
      <c r="BN319" s="79">
        <v>8.2292835530270517E-2</v>
      </c>
      <c r="BO319" s="79">
        <v>0.13513677987024922</v>
      </c>
      <c r="BP319" s="79">
        <v>3.8367684589599466E-2</v>
      </c>
      <c r="BQ319" s="80"/>
    </row>
    <row r="320" spans="1:69" ht="15.75" x14ac:dyDescent="0.25">
      <c r="A320" s="80"/>
      <c r="B320" s="80"/>
      <c r="C320" s="80"/>
      <c r="D320" s="80"/>
      <c r="E320" s="80"/>
      <c r="F320" s="80"/>
      <c r="G320" s="80"/>
      <c r="H320" s="80"/>
      <c r="I320" s="80"/>
      <c r="J320" s="80"/>
      <c r="K320" s="80"/>
      <c r="L320" s="80"/>
      <c r="M320" s="80"/>
      <c r="N320" s="80"/>
      <c r="O320" s="69">
        <v>2014</v>
      </c>
      <c r="P320" s="79">
        <v>0.45585476494743238</v>
      </c>
      <c r="Q320" s="79">
        <v>0.38887394994534319</v>
      </c>
      <c r="R320" s="79">
        <v>0.43648985822962161</v>
      </c>
      <c r="S320" s="79">
        <v>0.25763046412766216</v>
      </c>
      <c r="T320" s="79">
        <v>0.22249543783089212</v>
      </c>
      <c r="U320" s="79">
        <v>0.2839399386874405</v>
      </c>
      <c r="V320" s="79">
        <v>0.18769256423766709</v>
      </c>
      <c r="W320" s="79">
        <v>0.11342828202231005</v>
      </c>
      <c r="X320" s="79">
        <v>2.9035384568255308E-2</v>
      </c>
      <c r="Y320" s="79">
        <v>2.2421892882335735E-2</v>
      </c>
      <c r="Z320" s="79">
        <v>-4.2990610887816173E-2</v>
      </c>
      <c r="AA320" s="79">
        <v>-0.14796739491233771</v>
      </c>
      <c r="AB320" s="79">
        <v>-0.21367097681486585</v>
      </c>
      <c r="AC320" s="79">
        <v>-0.26883033224072406</v>
      </c>
      <c r="AD320" s="79">
        <v>-0.35745876982181196</v>
      </c>
      <c r="AE320" s="79">
        <v>-0.36612837938448223</v>
      </c>
      <c r="AF320" s="79">
        <v>-0.33924094022386164</v>
      </c>
      <c r="AG320" s="79">
        <v>-0.34019927078772416</v>
      </c>
      <c r="AH320" s="79">
        <v>-0.34065193297590807</v>
      </c>
      <c r="AI320" s="79">
        <v>-0.34316362221770197</v>
      </c>
      <c r="AJ320" s="79">
        <v>-0.42476973010634167</v>
      </c>
      <c r="AK320" s="79">
        <v>-0.44639007793294727</v>
      </c>
      <c r="AL320" s="79">
        <v>-0.36847621338332615</v>
      </c>
      <c r="AM320" s="79">
        <v>-0.39785677532610275</v>
      </c>
      <c r="AN320" s="79">
        <v>-0.3840199836777034</v>
      </c>
      <c r="AO320" s="79">
        <v>-0.34853741682596573</v>
      </c>
      <c r="AP320" s="79">
        <v>-0.28954714071961485</v>
      </c>
      <c r="AQ320" s="79">
        <v>-0.29495938005051608</v>
      </c>
      <c r="AR320" s="79">
        <v>-0.18355548920666467</v>
      </c>
      <c r="AS320" s="79">
        <v>-0.16442581327265363</v>
      </c>
      <c r="AT320" s="79">
        <v>-0.2228297228672371</v>
      </c>
      <c r="AU320" s="79">
        <v>1.7176961846212261E-2</v>
      </c>
      <c r="AV320" s="79">
        <v>-0.17073253991087189</v>
      </c>
      <c r="AW320" s="79">
        <v>-0.24310912794725525</v>
      </c>
      <c r="AX320" s="79">
        <v>-0.24915110772576129</v>
      </c>
      <c r="AY320" s="79">
        <v>-0.10372225077154296</v>
      </c>
      <c r="AZ320" s="79">
        <v>-6.1797350770685336E-2</v>
      </c>
      <c r="BA320" s="79">
        <v>-3.7440312984430138E-2</v>
      </c>
      <c r="BB320" s="79">
        <v>-6.7952884571843106E-2</v>
      </c>
      <c r="BC320" s="79">
        <v>-1.3812730676021686E-3</v>
      </c>
      <c r="BD320" s="79">
        <v>-5.3211731559630306E-2</v>
      </c>
      <c r="BE320" s="79">
        <v>-0.10889543560880253</v>
      </c>
      <c r="BF320" s="79">
        <v>-5.2731906953064393E-2</v>
      </c>
      <c r="BG320" s="79">
        <v>-0.12391901707340894</v>
      </c>
      <c r="BH320" s="79">
        <v>2.831216143460053E-3</v>
      </c>
      <c r="BI320" s="79">
        <v>5.1652375446236392E-3</v>
      </c>
      <c r="BJ320" s="79">
        <v>-8.2969349258145933E-2</v>
      </c>
      <c r="BK320" s="79">
        <v>-5.9438692792885391E-2</v>
      </c>
      <c r="BL320" s="79">
        <v>-5.9128344713738259E-3</v>
      </c>
      <c r="BM320" s="79">
        <v>1.481685424508165E-2</v>
      </c>
      <c r="BN320" s="79">
        <v>5.2061077503459209E-2</v>
      </c>
      <c r="BO320" s="79">
        <v>0.10342892841842159</v>
      </c>
      <c r="BP320" s="79">
        <v>9.3628907363788576E-3</v>
      </c>
      <c r="BQ320" s="79">
        <v>-2.7933066758220958E-2</v>
      </c>
    </row>
    <row r="321" spans="1:69" ht="15.75" x14ac:dyDescent="0.25">
      <c r="A321" s="80"/>
      <c r="B321" s="80"/>
      <c r="C321" s="80"/>
      <c r="D321" s="80"/>
      <c r="E321" s="80"/>
      <c r="F321" s="80"/>
      <c r="G321" s="80"/>
      <c r="H321" s="80"/>
      <c r="I321" s="80"/>
      <c r="J321" s="80"/>
      <c r="K321" s="80"/>
      <c r="L321" s="80"/>
      <c r="M321" s="80"/>
      <c r="N321" s="80"/>
      <c r="O321" s="92"/>
      <c r="P321" s="45"/>
      <c r="Q321" s="45"/>
      <c r="R321" s="45"/>
      <c r="S321" s="45"/>
      <c r="T321" s="45"/>
      <c r="U321" s="45"/>
      <c r="V321" s="45"/>
      <c r="W321" s="45"/>
      <c r="X321" s="45"/>
      <c r="Y321" s="45"/>
      <c r="Z321" s="45"/>
      <c r="AA321" s="45"/>
      <c r="AB321" s="45"/>
      <c r="AC321" s="92"/>
      <c r="AD321" s="46"/>
      <c r="AE321" s="47"/>
      <c r="AF321" s="47"/>
      <c r="AG321" s="47"/>
      <c r="AH321" s="48"/>
      <c r="AI321" s="48"/>
      <c r="AJ321" s="48"/>
      <c r="AK321" s="48"/>
      <c r="AL321" s="48"/>
      <c r="AM321" s="48"/>
      <c r="AN321" s="48"/>
      <c r="AO321" s="48"/>
      <c r="AP321" s="48"/>
      <c r="AQ321" s="48"/>
      <c r="AR321" s="92"/>
      <c r="AS321" s="93"/>
      <c r="AT321" s="93"/>
      <c r="AU321" s="93"/>
      <c r="AV321" s="93"/>
      <c r="AW321" s="93"/>
      <c r="AX321" s="93"/>
      <c r="AY321" s="93"/>
      <c r="AZ321" s="93"/>
      <c r="BA321" s="93"/>
      <c r="BB321" s="93"/>
      <c r="BC321" s="93"/>
      <c r="BD321" s="93"/>
      <c r="BE321" s="92"/>
      <c r="BF321" s="94"/>
      <c r="BG321" s="94"/>
      <c r="BH321" s="94"/>
      <c r="BI321" s="94"/>
      <c r="BJ321" s="94"/>
      <c r="BK321" s="94"/>
      <c r="BL321" s="94"/>
      <c r="BM321" s="94"/>
      <c r="BN321" s="94"/>
      <c r="BO321" s="94"/>
      <c r="BP321" s="94"/>
      <c r="BQ321" s="94"/>
    </row>
    <row r="322" spans="1:69" ht="15.75" x14ac:dyDescent="0.25">
      <c r="A322" s="80"/>
      <c r="B322" s="80"/>
      <c r="C322" s="80"/>
      <c r="D322" s="80"/>
      <c r="E322" s="80"/>
      <c r="F322" s="80"/>
      <c r="G322" s="80"/>
      <c r="H322" s="80"/>
      <c r="I322" s="80"/>
      <c r="J322" s="80"/>
      <c r="K322" s="80"/>
      <c r="L322" s="80"/>
      <c r="M322" s="80"/>
      <c r="N322" s="80"/>
      <c r="O322" s="89" t="s">
        <v>165</v>
      </c>
      <c r="P322" s="90"/>
      <c r="Q322" s="70"/>
      <c r="R322" s="70"/>
      <c r="S322" s="70"/>
      <c r="T322" s="70"/>
      <c r="U322" s="70"/>
      <c r="V322" s="70"/>
      <c r="W322" s="70"/>
      <c r="X322" s="70"/>
      <c r="Y322" s="70"/>
      <c r="Z322" s="70"/>
      <c r="AA322" s="70"/>
      <c r="AB322" s="70"/>
      <c r="AC322" s="69"/>
      <c r="AD322" s="71"/>
      <c r="AE322" s="72"/>
      <c r="AF322" s="72"/>
      <c r="AG322" s="72"/>
      <c r="AH322" s="73"/>
      <c r="AI322" s="73"/>
      <c r="AJ322" s="73"/>
      <c r="AK322" s="73"/>
      <c r="AL322" s="73"/>
      <c r="AM322" s="73"/>
      <c r="AN322" s="73"/>
      <c r="AO322" s="73"/>
      <c r="AP322" s="73"/>
      <c r="AQ322" s="73"/>
      <c r="AR322" s="69"/>
      <c r="AS322" s="74"/>
      <c r="AT322" s="74"/>
      <c r="AU322" s="74"/>
      <c r="AV322" s="74"/>
      <c r="AW322" s="74"/>
      <c r="AX322" s="74"/>
      <c r="AY322" s="74"/>
      <c r="AZ322" s="74"/>
      <c r="BA322" s="74"/>
      <c r="BB322" s="74"/>
      <c r="BC322" s="74"/>
      <c r="BD322" s="74"/>
      <c r="BE322" s="69"/>
      <c r="BF322" s="75"/>
      <c r="BG322" s="75"/>
      <c r="BH322" s="75"/>
      <c r="BI322" s="75"/>
      <c r="BJ322" s="75"/>
      <c r="BK322" s="75"/>
      <c r="BL322" s="75"/>
      <c r="BM322" s="75"/>
      <c r="BN322" s="75"/>
      <c r="BO322" s="75"/>
      <c r="BP322" s="75"/>
      <c r="BQ322" s="75"/>
    </row>
    <row r="323" spans="1:69" ht="15.75" x14ac:dyDescent="0.25">
      <c r="A323" s="80"/>
      <c r="B323" s="80"/>
      <c r="C323" s="80"/>
      <c r="D323" s="80"/>
      <c r="E323" s="80"/>
      <c r="F323" s="80"/>
      <c r="G323" s="80"/>
      <c r="H323" s="80"/>
      <c r="I323" s="80"/>
      <c r="J323" s="80"/>
      <c r="K323" s="80"/>
      <c r="L323" s="80"/>
      <c r="M323" s="80"/>
      <c r="N323" s="80"/>
      <c r="O323" s="91"/>
      <c r="P323" s="90" t="s">
        <v>162</v>
      </c>
      <c r="Q323" s="70"/>
      <c r="R323" s="70"/>
      <c r="S323" s="70"/>
      <c r="T323" s="70"/>
      <c r="U323" s="70"/>
      <c r="V323" s="70"/>
      <c r="W323" s="70"/>
      <c r="X323" s="70"/>
      <c r="Y323" s="70"/>
      <c r="Z323" s="70"/>
      <c r="AA323" s="70"/>
      <c r="AB323" s="70"/>
      <c r="AC323" s="69"/>
      <c r="AD323" s="71"/>
      <c r="AE323" s="72"/>
      <c r="AF323" s="72"/>
      <c r="AG323" s="72"/>
      <c r="AH323" s="73"/>
      <c r="AI323" s="73"/>
      <c r="AJ323" s="73"/>
      <c r="AK323" s="73"/>
      <c r="AL323" s="73"/>
      <c r="AM323" s="73"/>
      <c r="AN323" s="73"/>
      <c r="AO323" s="73"/>
      <c r="AP323" s="73"/>
      <c r="AQ323" s="73"/>
      <c r="AR323" s="69"/>
      <c r="AS323" s="74"/>
      <c r="AT323" s="74"/>
      <c r="AU323" s="74"/>
      <c r="AV323" s="74"/>
      <c r="AW323" s="74"/>
      <c r="AX323" s="74"/>
      <c r="AY323" s="74"/>
      <c r="AZ323" s="74"/>
      <c r="BA323" s="74"/>
      <c r="BB323" s="74"/>
      <c r="BC323" s="74"/>
      <c r="BD323" s="74"/>
      <c r="BE323" s="69"/>
      <c r="BF323" s="75"/>
      <c r="BG323" s="75"/>
      <c r="BH323" s="75"/>
      <c r="BI323" s="75"/>
      <c r="BJ323" s="75"/>
      <c r="BK323" s="75"/>
      <c r="BL323" s="75"/>
      <c r="BM323" s="75"/>
      <c r="BN323" s="75"/>
      <c r="BO323" s="75"/>
      <c r="BP323" s="75"/>
      <c r="BQ323" s="75"/>
    </row>
    <row r="324" spans="1:69" ht="15.75" x14ac:dyDescent="0.25">
      <c r="A324" s="80"/>
      <c r="B324" s="80"/>
      <c r="C324" s="80"/>
      <c r="D324" s="80"/>
      <c r="E324" s="80"/>
      <c r="F324" s="80"/>
      <c r="G324" s="80"/>
      <c r="H324" s="80"/>
      <c r="I324" s="80"/>
      <c r="J324" s="80"/>
      <c r="K324" s="80"/>
      <c r="L324" s="80"/>
      <c r="M324" s="80"/>
      <c r="N324" s="80"/>
      <c r="O324" s="89" t="s">
        <v>163</v>
      </c>
      <c r="P324" s="76">
        <v>1960</v>
      </c>
      <c r="Q324" s="77">
        <v>1961</v>
      </c>
      <c r="R324" s="77">
        <v>1962</v>
      </c>
      <c r="S324" s="77">
        <v>1963</v>
      </c>
      <c r="T324" s="77">
        <v>1964</v>
      </c>
      <c r="U324" s="77">
        <v>1965</v>
      </c>
      <c r="V324" s="77">
        <v>1966</v>
      </c>
      <c r="W324" s="77">
        <v>1967</v>
      </c>
      <c r="X324" s="77">
        <v>1968</v>
      </c>
      <c r="Y324" s="77">
        <v>1969</v>
      </c>
      <c r="Z324" s="77">
        <v>1970</v>
      </c>
      <c r="AA324" s="77">
        <v>1971</v>
      </c>
      <c r="AB324" s="77">
        <v>1972</v>
      </c>
      <c r="AC324" s="77">
        <v>1973</v>
      </c>
      <c r="AD324" s="77">
        <v>1974</v>
      </c>
      <c r="AE324" s="77">
        <v>1975</v>
      </c>
      <c r="AF324" s="77">
        <v>1976</v>
      </c>
      <c r="AG324" s="77">
        <v>1977</v>
      </c>
      <c r="AH324" s="77">
        <v>1978</v>
      </c>
      <c r="AI324" s="77">
        <v>1979</v>
      </c>
      <c r="AJ324" s="77">
        <v>1980</v>
      </c>
      <c r="AK324" s="77">
        <v>1981</v>
      </c>
      <c r="AL324" s="77">
        <v>1982</v>
      </c>
      <c r="AM324" s="77">
        <v>1983</v>
      </c>
      <c r="AN324" s="77">
        <v>1984</v>
      </c>
      <c r="AO324" s="77">
        <v>1985</v>
      </c>
      <c r="AP324" s="77">
        <v>1986</v>
      </c>
      <c r="AQ324" s="77">
        <v>1987</v>
      </c>
      <c r="AR324" s="77">
        <v>1988</v>
      </c>
      <c r="AS324" s="77">
        <v>1989</v>
      </c>
      <c r="AT324" s="77">
        <v>1990</v>
      </c>
      <c r="AU324" s="77">
        <v>1991</v>
      </c>
      <c r="AV324" s="77">
        <v>1992</v>
      </c>
      <c r="AW324" s="77">
        <v>1993</v>
      </c>
      <c r="AX324" s="77">
        <v>1994</v>
      </c>
      <c r="AY324" s="77">
        <v>1995</v>
      </c>
      <c r="AZ324" s="77">
        <v>1996</v>
      </c>
      <c r="BA324" s="77">
        <v>1997</v>
      </c>
      <c r="BB324" s="77">
        <v>1998</v>
      </c>
      <c r="BC324" s="77">
        <v>1999</v>
      </c>
      <c r="BD324" s="77">
        <v>2000</v>
      </c>
      <c r="BE324" s="77">
        <v>2001</v>
      </c>
      <c r="BF324" s="77">
        <v>2002</v>
      </c>
      <c r="BG324" s="77">
        <v>2003</v>
      </c>
      <c r="BH324" s="77">
        <v>2004</v>
      </c>
      <c r="BI324" s="77">
        <v>2005</v>
      </c>
      <c r="BJ324" s="77">
        <v>2006</v>
      </c>
      <c r="BK324" s="77">
        <v>2007</v>
      </c>
      <c r="BL324" s="77">
        <v>2008</v>
      </c>
      <c r="BM324" s="77">
        <v>2009</v>
      </c>
      <c r="BN324" s="77">
        <v>2010</v>
      </c>
      <c r="BO324" s="77">
        <v>2011</v>
      </c>
      <c r="BP324" s="77">
        <v>2012</v>
      </c>
      <c r="BQ324" s="77">
        <v>2013</v>
      </c>
    </row>
    <row r="325" spans="1:69" ht="15.75" x14ac:dyDescent="0.25">
      <c r="A325" s="80"/>
      <c r="B325" s="80"/>
      <c r="C325" s="80"/>
      <c r="D325" s="80"/>
      <c r="E325" s="80"/>
      <c r="F325" s="80"/>
      <c r="G325" s="80"/>
      <c r="H325" s="80"/>
      <c r="I325" s="80"/>
      <c r="J325" s="80"/>
      <c r="K325" s="80"/>
      <c r="L325" s="80"/>
      <c r="M325" s="80"/>
      <c r="N325" s="80"/>
      <c r="O325" s="69">
        <v>1961</v>
      </c>
      <c r="P325" s="79">
        <v>-1.86919720598426E-3</v>
      </c>
      <c r="Q325" s="80"/>
      <c r="R325" s="79"/>
      <c r="S325" s="81"/>
      <c r="T325" s="81"/>
      <c r="U325" s="81"/>
      <c r="V325" s="81"/>
      <c r="W325" s="81"/>
      <c r="X325" s="81"/>
      <c r="Y325" s="81"/>
      <c r="Z325" s="81"/>
      <c r="AA325" s="81"/>
      <c r="AB325" s="81"/>
      <c r="AC325" s="82"/>
      <c r="AD325" s="83"/>
      <c r="AE325" s="84"/>
      <c r="AF325" s="84"/>
      <c r="AG325" s="84"/>
      <c r="AH325" s="85"/>
      <c r="AI325" s="85"/>
      <c r="AJ325" s="85"/>
      <c r="AK325" s="85"/>
      <c r="AL325" s="85"/>
      <c r="AM325" s="85"/>
      <c r="AN325" s="85"/>
      <c r="AO325" s="85"/>
      <c r="AP325" s="85"/>
      <c r="AQ325" s="85"/>
      <c r="AR325" s="82"/>
      <c r="AS325" s="86"/>
      <c r="AT325" s="86"/>
      <c r="AU325" s="86"/>
      <c r="AV325" s="86"/>
      <c r="AW325" s="86"/>
      <c r="AX325" s="86"/>
      <c r="AY325" s="86"/>
      <c r="AZ325" s="86"/>
      <c r="BA325" s="86"/>
      <c r="BB325" s="86"/>
      <c r="BC325" s="86"/>
      <c r="BD325" s="86"/>
      <c r="BE325" s="82"/>
      <c r="BF325" s="87"/>
      <c r="BG325" s="87"/>
      <c r="BH325" s="87"/>
      <c r="BI325" s="87"/>
      <c r="BJ325" s="87"/>
      <c r="BK325" s="87"/>
      <c r="BL325" s="87"/>
      <c r="BM325" s="87"/>
      <c r="BN325" s="87"/>
      <c r="BO325" s="87"/>
      <c r="BP325" s="87"/>
      <c r="BQ325" s="87"/>
    </row>
    <row r="326" spans="1:69" ht="15.75" x14ac:dyDescent="0.25">
      <c r="A326" s="80"/>
      <c r="B326" s="80"/>
      <c r="C326" s="80"/>
      <c r="D326" s="80"/>
      <c r="E326" s="80"/>
      <c r="F326" s="80"/>
      <c r="G326" s="80"/>
      <c r="H326" s="80"/>
      <c r="I326" s="80"/>
      <c r="J326" s="80"/>
      <c r="K326" s="80"/>
      <c r="L326" s="80"/>
      <c r="M326" s="80"/>
      <c r="N326" s="80"/>
      <c r="O326" s="69">
        <v>1962</v>
      </c>
      <c r="P326" s="79">
        <v>-0.18064142201963396</v>
      </c>
      <c r="Q326" s="79">
        <v>-0.17910701113844185</v>
      </c>
      <c r="R326" s="35"/>
      <c r="S326" s="81"/>
      <c r="T326" s="81"/>
      <c r="U326" s="81"/>
      <c r="V326" s="81"/>
      <c r="W326" s="81"/>
      <c r="X326" s="81"/>
      <c r="Y326" s="81"/>
      <c r="Z326" s="81"/>
      <c r="AA326" s="81"/>
      <c r="AB326" s="81"/>
      <c r="AC326" s="82"/>
      <c r="AD326" s="83"/>
      <c r="AE326" s="84"/>
      <c r="AF326" s="84"/>
      <c r="AG326" s="84"/>
      <c r="AH326" s="85"/>
      <c r="AI326" s="85"/>
      <c r="AJ326" s="85"/>
      <c r="AK326" s="85"/>
      <c r="AL326" s="85"/>
      <c r="AM326" s="85"/>
      <c r="AN326" s="85"/>
      <c r="AO326" s="85"/>
      <c r="AP326" s="85"/>
      <c r="AQ326" s="85"/>
      <c r="AR326" s="82"/>
      <c r="AS326" s="86"/>
      <c r="AT326" s="86"/>
      <c r="AU326" s="86"/>
      <c r="AV326" s="86"/>
      <c r="AW326" s="86"/>
      <c r="AX326" s="86"/>
      <c r="AY326" s="86"/>
      <c r="AZ326" s="86"/>
      <c r="BA326" s="86"/>
      <c r="BB326" s="86"/>
      <c r="BC326" s="86"/>
      <c r="BD326" s="86"/>
      <c r="BE326" s="82"/>
      <c r="BF326" s="87"/>
      <c r="BG326" s="87"/>
      <c r="BH326" s="87"/>
      <c r="BI326" s="87"/>
      <c r="BJ326" s="87"/>
      <c r="BK326" s="87"/>
      <c r="BL326" s="87"/>
      <c r="BM326" s="87"/>
      <c r="BN326" s="87"/>
      <c r="BO326" s="87"/>
      <c r="BP326" s="87"/>
      <c r="BQ326" s="87"/>
    </row>
    <row r="327" spans="1:69" ht="15.75" x14ac:dyDescent="0.25">
      <c r="A327" s="80"/>
      <c r="B327" s="80"/>
      <c r="C327" s="80"/>
      <c r="D327" s="80"/>
      <c r="E327" s="80"/>
      <c r="F327" s="80"/>
      <c r="G327" s="80"/>
      <c r="H327" s="80"/>
      <c r="I327" s="80"/>
      <c r="J327" s="80"/>
      <c r="K327" s="80"/>
      <c r="L327" s="80"/>
      <c r="M327" s="80"/>
      <c r="N327" s="80"/>
      <c r="O327" s="69">
        <v>1963</v>
      </c>
      <c r="P327" s="79">
        <v>-0.12775887295446661</v>
      </c>
      <c r="Q327" s="79">
        <v>-0.12612542904806254</v>
      </c>
      <c r="R327" s="79">
        <v>6.454139919486454E-2</v>
      </c>
      <c r="S327" s="80"/>
      <c r="T327" s="81"/>
      <c r="U327" s="81"/>
      <c r="V327" s="81"/>
      <c r="W327" s="81"/>
      <c r="X327" s="81"/>
      <c r="Y327" s="81"/>
      <c r="Z327" s="81"/>
      <c r="AA327" s="81"/>
      <c r="AB327" s="81"/>
      <c r="AC327" s="82"/>
      <c r="AD327" s="83"/>
      <c r="AE327" s="84"/>
      <c r="AF327" s="84"/>
      <c r="AG327" s="84"/>
      <c r="AH327" s="85"/>
      <c r="AI327" s="85"/>
      <c r="AJ327" s="85"/>
      <c r="AK327" s="85"/>
      <c r="AL327" s="85"/>
      <c r="AM327" s="85"/>
      <c r="AN327" s="85"/>
      <c r="AO327" s="85"/>
      <c r="AP327" s="85"/>
      <c r="AQ327" s="85"/>
      <c r="AR327" s="82"/>
      <c r="AS327" s="86"/>
      <c r="AT327" s="86"/>
      <c r="AU327" s="86"/>
      <c r="AV327" s="86"/>
      <c r="AW327" s="86"/>
      <c r="AX327" s="86"/>
      <c r="AY327" s="86"/>
      <c r="AZ327" s="86"/>
      <c r="BA327" s="86"/>
      <c r="BB327" s="86"/>
      <c r="BC327" s="86"/>
      <c r="BD327" s="86"/>
      <c r="BE327" s="82"/>
      <c r="BF327" s="87"/>
      <c r="BG327" s="87"/>
      <c r="BH327" s="87"/>
      <c r="BI327" s="87"/>
      <c r="BJ327" s="87"/>
      <c r="BK327" s="87"/>
      <c r="BL327" s="87"/>
      <c r="BM327" s="87"/>
      <c r="BN327" s="87"/>
      <c r="BO327" s="87"/>
      <c r="BP327" s="87"/>
      <c r="BQ327" s="87"/>
    </row>
    <row r="328" spans="1:69" ht="15.75" x14ac:dyDescent="0.25">
      <c r="A328" s="80"/>
      <c r="B328" s="80"/>
      <c r="C328" s="80"/>
      <c r="D328" s="80"/>
      <c r="E328" s="80"/>
      <c r="F328" s="80"/>
      <c r="G328" s="80"/>
      <c r="H328" s="80"/>
      <c r="I328" s="80"/>
      <c r="J328" s="80"/>
      <c r="K328" s="80"/>
      <c r="L328" s="80"/>
      <c r="M328" s="80"/>
      <c r="N328" s="80"/>
      <c r="O328" s="69">
        <v>1964</v>
      </c>
      <c r="P328" s="79">
        <v>0.19164150110375286</v>
      </c>
      <c r="Q328" s="79">
        <v>0.19387308533916864</v>
      </c>
      <c r="R328" s="79">
        <v>0.45435897435897432</v>
      </c>
      <c r="S328" s="79">
        <v>0.36618357487922704</v>
      </c>
      <c r="T328" s="80"/>
      <c r="U328" s="81"/>
      <c r="V328" s="81"/>
      <c r="W328" s="81"/>
      <c r="X328" s="81"/>
      <c r="Y328" s="81"/>
      <c r="Z328" s="81"/>
      <c r="AA328" s="81"/>
      <c r="AB328" s="81"/>
      <c r="AC328" s="82"/>
      <c r="AD328" s="83"/>
      <c r="AE328" s="84"/>
      <c r="AF328" s="84"/>
      <c r="AG328" s="84"/>
      <c r="AH328" s="85"/>
      <c r="AI328" s="85"/>
      <c r="AJ328" s="85"/>
      <c r="AK328" s="85"/>
      <c r="AL328" s="85"/>
      <c r="AM328" s="85"/>
      <c r="AN328" s="85"/>
      <c r="AO328" s="85"/>
      <c r="AP328" s="85"/>
      <c r="AQ328" s="85"/>
      <c r="AR328" s="82"/>
      <c r="AS328" s="86"/>
      <c r="AT328" s="86"/>
      <c r="AU328" s="86"/>
      <c r="AV328" s="86"/>
      <c r="AW328" s="86"/>
      <c r="AX328" s="86"/>
      <c r="AY328" s="86"/>
      <c r="AZ328" s="86"/>
      <c r="BA328" s="86"/>
      <c r="BB328" s="86"/>
      <c r="BC328" s="86"/>
      <c r="BD328" s="86"/>
      <c r="BE328" s="82"/>
      <c r="BF328" s="87"/>
      <c r="BG328" s="87"/>
      <c r="BH328" s="87"/>
      <c r="BI328" s="87"/>
      <c r="BJ328" s="87"/>
      <c r="BK328" s="87"/>
      <c r="BL328" s="87"/>
      <c r="BM328" s="87"/>
      <c r="BN328" s="87"/>
      <c r="BO328" s="87"/>
      <c r="BP328" s="87"/>
      <c r="BQ328" s="87"/>
    </row>
    <row r="329" spans="1:69" ht="15.75" x14ac:dyDescent="0.25">
      <c r="A329" s="80"/>
      <c r="B329" s="80"/>
      <c r="C329" s="80"/>
      <c r="D329" s="80"/>
      <c r="E329" s="80"/>
      <c r="F329" s="80"/>
      <c r="G329" s="80"/>
      <c r="H329" s="80"/>
      <c r="I329" s="80"/>
      <c r="J329" s="80"/>
      <c r="K329" s="80"/>
      <c r="L329" s="80"/>
      <c r="M329" s="80"/>
      <c r="N329" s="80"/>
      <c r="O329" s="69">
        <v>1965</v>
      </c>
      <c r="P329" s="79">
        <v>8.4461281103627814E-2</v>
      </c>
      <c r="Q329" s="79">
        <v>8.6492149193223622E-2</v>
      </c>
      <c r="R329" s="79">
        <v>0.3235490666085567</v>
      </c>
      <c r="S329" s="79">
        <v>0.24330445730864506</v>
      </c>
      <c r="T329" s="79">
        <v>-8.994334277620393E-2</v>
      </c>
      <c r="U329" s="80"/>
      <c r="V329" s="81"/>
      <c r="W329" s="81"/>
      <c r="X329" s="81"/>
      <c r="Y329" s="81"/>
      <c r="Z329" s="81"/>
      <c r="AA329" s="81"/>
      <c r="AB329" s="81"/>
      <c r="AC329" s="82"/>
      <c r="AD329" s="83"/>
      <c r="AE329" s="84"/>
      <c r="AF329" s="84"/>
      <c r="AG329" s="84"/>
      <c r="AH329" s="85"/>
      <c r="AI329" s="85"/>
      <c r="AJ329" s="85"/>
      <c r="AK329" s="85"/>
      <c r="AL329" s="85"/>
      <c r="AM329" s="85"/>
      <c r="AN329" s="85"/>
      <c r="AO329" s="85"/>
      <c r="AP329" s="85"/>
      <c r="AQ329" s="85"/>
      <c r="AR329" s="82"/>
      <c r="AS329" s="86"/>
      <c r="AT329" s="86"/>
      <c r="AU329" s="86"/>
      <c r="AV329" s="86"/>
      <c r="AW329" s="86"/>
      <c r="AX329" s="86"/>
      <c r="AY329" s="86"/>
      <c r="AZ329" s="86"/>
      <c r="BA329" s="86"/>
      <c r="BB329" s="86"/>
      <c r="BC329" s="86"/>
      <c r="BD329" s="86"/>
      <c r="BE329" s="82"/>
      <c r="BF329" s="87"/>
      <c r="BG329" s="87"/>
      <c r="BH329" s="87"/>
      <c r="BI329" s="87"/>
      <c r="BJ329" s="87"/>
      <c r="BK329" s="87"/>
      <c r="BL329" s="87"/>
      <c r="BM329" s="87"/>
      <c r="BN329" s="87"/>
      <c r="BO329" s="87"/>
      <c r="BP329" s="87"/>
      <c r="BQ329" s="87"/>
    </row>
    <row r="330" spans="1:69" ht="15.75" x14ac:dyDescent="0.25">
      <c r="A330" s="80"/>
      <c r="B330" s="80"/>
      <c r="C330" s="80"/>
      <c r="D330" s="80"/>
      <c r="E330" s="80"/>
      <c r="F330" s="80"/>
      <c r="G330" s="80"/>
      <c r="H330" s="80"/>
      <c r="I330" s="80"/>
      <c r="J330" s="80"/>
      <c r="K330" s="80"/>
      <c r="L330" s="80"/>
      <c r="M330" s="80"/>
      <c r="N330" s="80"/>
      <c r="O330" s="69">
        <v>1966</v>
      </c>
      <c r="P330" s="79">
        <v>7.5787466274221199E-2</v>
      </c>
      <c r="Q330" s="79">
        <v>7.7802090931193793E-2</v>
      </c>
      <c r="R330" s="79">
        <v>0.31296296296296278</v>
      </c>
      <c r="S330" s="79">
        <v>0.23336017176596871</v>
      </c>
      <c r="T330" s="79">
        <v>-9.7222222222222321E-2</v>
      </c>
      <c r="U330" s="79">
        <v>-7.9982706441851913E-3</v>
      </c>
      <c r="V330" s="80"/>
      <c r="W330" s="81"/>
      <c r="X330" s="81"/>
      <c r="Y330" s="81"/>
      <c r="Z330" s="81"/>
      <c r="AA330" s="81"/>
      <c r="AB330" s="81"/>
      <c r="AC330" s="82"/>
      <c r="AD330" s="83"/>
      <c r="AE330" s="84"/>
      <c r="AF330" s="84"/>
      <c r="AG330" s="84"/>
      <c r="AH330" s="85"/>
      <c r="AI330" s="85"/>
      <c r="AJ330" s="85"/>
      <c r="AK330" s="85"/>
      <c r="AL330" s="85"/>
      <c r="AM330" s="85"/>
      <c r="AN330" s="85"/>
      <c r="AO330" s="85"/>
      <c r="AP330" s="85"/>
      <c r="AQ330" s="85"/>
      <c r="AR330" s="82"/>
      <c r="AS330" s="86"/>
      <c r="AT330" s="86"/>
      <c r="AU330" s="86"/>
      <c r="AV330" s="86"/>
      <c r="AW330" s="86"/>
      <c r="AX330" s="86"/>
      <c r="AY330" s="86"/>
      <c r="AZ330" s="86"/>
      <c r="BA330" s="86"/>
      <c r="BB330" s="86"/>
      <c r="BC330" s="86"/>
      <c r="BD330" s="86"/>
      <c r="BE330" s="82"/>
      <c r="BF330" s="87"/>
      <c r="BG330" s="87"/>
      <c r="BH330" s="87"/>
      <c r="BI330" s="87"/>
      <c r="BJ330" s="87"/>
      <c r="BK330" s="87"/>
      <c r="BL330" s="87"/>
      <c r="BM330" s="87"/>
      <c r="BN330" s="87"/>
      <c r="BO330" s="87"/>
      <c r="BP330" s="87"/>
      <c r="BQ330" s="87"/>
    </row>
    <row r="331" spans="1:69" ht="15.75" x14ac:dyDescent="0.25">
      <c r="A331" s="80"/>
      <c r="B331" s="80"/>
      <c r="C331" s="80"/>
      <c r="D331" s="80"/>
      <c r="E331" s="80"/>
      <c r="F331" s="80"/>
      <c r="G331" s="80"/>
      <c r="H331" s="80"/>
      <c r="I331" s="80"/>
      <c r="J331" s="80"/>
      <c r="K331" s="80"/>
      <c r="L331" s="80"/>
      <c r="M331" s="80"/>
      <c r="N331" s="80"/>
      <c r="O331" s="69">
        <v>1967</v>
      </c>
      <c r="P331" s="79">
        <v>0.24943866378210897</v>
      </c>
      <c r="Q331" s="79">
        <v>0.251778484628087</v>
      </c>
      <c r="R331" s="79">
        <v>0.52489849665313293</v>
      </c>
      <c r="S331" s="79">
        <v>0.43244640162087289</v>
      </c>
      <c r="T331" s="79">
        <v>4.8502139800285352E-2</v>
      </c>
      <c r="U331" s="79">
        <v>0.152128421321403</v>
      </c>
      <c r="V331" s="79">
        <v>0.16141775485570081</v>
      </c>
      <c r="W331" s="80"/>
      <c r="X331" s="81"/>
      <c r="Y331" s="81"/>
      <c r="Z331" s="81"/>
      <c r="AA331" s="81"/>
      <c r="AB331" s="81"/>
      <c r="AC331" s="82"/>
      <c r="AD331" s="83"/>
      <c r="AE331" s="84"/>
      <c r="AF331" s="84"/>
      <c r="AG331" s="84"/>
      <c r="AH331" s="85"/>
      <c r="AI331" s="85"/>
      <c r="AJ331" s="85"/>
      <c r="AK331" s="85"/>
      <c r="AL331" s="85"/>
      <c r="AM331" s="85"/>
      <c r="AN331" s="85"/>
      <c r="AO331" s="85"/>
      <c r="AP331" s="85"/>
      <c r="AQ331" s="85"/>
      <c r="AR331" s="82"/>
      <c r="AS331" s="86"/>
      <c r="AT331" s="86"/>
      <c r="AU331" s="86"/>
      <c r="AV331" s="86"/>
      <c r="AW331" s="86"/>
      <c r="AX331" s="86"/>
      <c r="AY331" s="86"/>
      <c r="AZ331" s="86"/>
      <c r="BA331" s="86"/>
      <c r="BB331" s="86"/>
      <c r="BC331" s="86"/>
      <c r="BD331" s="86"/>
      <c r="BE331" s="82"/>
      <c r="BF331" s="87"/>
      <c r="BG331" s="87"/>
      <c r="BH331" s="87"/>
      <c r="BI331" s="87"/>
      <c r="BJ331" s="87"/>
      <c r="BK331" s="87"/>
      <c r="BL331" s="87"/>
      <c r="BM331" s="87"/>
      <c r="BN331" s="87"/>
      <c r="BO331" s="87"/>
      <c r="BP331" s="87"/>
      <c r="BQ331" s="87"/>
    </row>
    <row r="332" spans="1:69" ht="15.75" x14ac:dyDescent="0.25">
      <c r="A332" s="80"/>
      <c r="B332" s="80"/>
      <c r="C332" s="80"/>
      <c r="D332" s="80"/>
      <c r="E332" s="80"/>
      <c r="F332" s="80"/>
      <c r="G332" s="80"/>
      <c r="H332" s="80"/>
      <c r="I332" s="80"/>
      <c r="J332" s="80"/>
      <c r="K332" s="80"/>
      <c r="L332" s="80"/>
      <c r="M332" s="80"/>
      <c r="N332" s="80"/>
      <c r="O332" s="69">
        <v>1968</v>
      </c>
      <c r="P332" s="79">
        <v>0.31114955929525473</v>
      </c>
      <c r="Q332" s="79">
        <v>0.3136049459900665</v>
      </c>
      <c r="R332" s="79">
        <v>0.60021460021460016</v>
      </c>
      <c r="S332" s="79">
        <v>0.50319621334114084</v>
      </c>
      <c r="T332" s="79">
        <v>0.10028860028860027</v>
      </c>
      <c r="U332" s="79">
        <v>0.20903307673735683</v>
      </c>
      <c r="V332" s="79">
        <v>0.21878121878121889</v>
      </c>
      <c r="W332" s="79">
        <v>4.939089632967178E-2</v>
      </c>
      <c r="X332" s="80"/>
      <c r="Y332" s="81"/>
      <c r="Z332" s="81"/>
      <c r="AA332" s="81"/>
      <c r="AB332" s="81"/>
      <c r="AC332" s="82"/>
      <c r="AD332" s="83"/>
      <c r="AE332" s="84"/>
      <c r="AF332" s="84"/>
      <c r="AG332" s="84"/>
      <c r="AH332" s="85"/>
      <c r="AI332" s="85"/>
      <c r="AJ332" s="85"/>
      <c r="AK332" s="85"/>
      <c r="AL332" s="85"/>
      <c r="AM332" s="85"/>
      <c r="AN332" s="85"/>
      <c r="AO332" s="85"/>
      <c r="AP332" s="85"/>
      <c r="AQ332" s="85"/>
      <c r="AR332" s="82"/>
      <c r="AS332" s="86"/>
      <c r="AT332" s="86"/>
      <c r="AU332" s="86"/>
      <c r="AV332" s="86"/>
      <c r="AW332" s="86"/>
      <c r="AX332" s="86"/>
      <c r="AY332" s="86"/>
      <c r="AZ332" s="86"/>
      <c r="BA332" s="86"/>
      <c r="BB332" s="86"/>
      <c r="BC332" s="86"/>
      <c r="BD332" s="86"/>
      <c r="BE332" s="82"/>
      <c r="BF332" s="87"/>
      <c r="BG332" s="87"/>
      <c r="BH332" s="87"/>
      <c r="BI332" s="87"/>
      <c r="BJ332" s="87"/>
      <c r="BK332" s="87"/>
      <c r="BL332" s="87"/>
      <c r="BM332" s="87"/>
      <c r="BN332" s="87"/>
      <c r="BO332" s="87"/>
      <c r="BP332" s="87"/>
      <c r="BQ332" s="87"/>
    </row>
    <row r="333" spans="1:69" ht="15.75" x14ac:dyDescent="0.25">
      <c r="A333" s="80"/>
      <c r="B333" s="80"/>
      <c r="C333" s="80"/>
      <c r="D333" s="80"/>
      <c r="E333" s="80"/>
      <c r="F333" s="80"/>
      <c r="G333" s="80"/>
      <c r="H333" s="80"/>
      <c r="I333" s="80"/>
      <c r="J333" s="80"/>
      <c r="K333" s="80"/>
      <c r="L333" s="80"/>
      <c r="M333" s="80"/>
      <c r="N333" s="80"/>
      <c r="O333" s="69">
        <v>1969</v>
      </c>
      <c r="P333" s="79">
        <v>0.46379593615410558</v>
      </c>
      <c r="Q333" s="79">
        <v>0.46653718335971356</v>
      </c>
      <c r="R333" s="79">
        <v>0.78651444616862476</v>
      </c>
      <c r="S333" s="79">
        <v>0.67820100516504467</v>
      </c>
      <c r="T333" s="79">
        <v>0.22838616714697402</v>
      </c>
      <c r="U333" s="79">
        <v>0.34979087004788112</v>
      </c>
      <c r="V333" s="79">
        <v>0.36067390822434059</v>
      </c>
      <c r="W333" s="79">
        <v>0.17156286145582142</v>
      </c>
      <c r="X333" s="79">
        <v>0.11642178863324984</v>
      </c>
      <c r="Y333" s="80"/>
      <c r="Z333" s="81"/>
      <c r="AA333" s="81"/>
      <c r="AB333" s="81"/>
      <c r="AC333" s="82"/>
      <c r="AD333" s="83"/>
      <c r="AE333" s="84"/>
      <c r="AF333" s="84"/>
      <c r="AG333" s="84"/>
      <c r="AH333" s="85"/>
      <c r="AI333" s="85"/>
      <c r="AJ333" s="85"/>
      <c r="AK333" s="85"/>
      <c r="AL333" s="85"/>
      <c r="AM333" s="85"/>
      <c r="AN333" s="85"/>
      <c r="AO333" s="85"/>
      <c r="AP333" s="85"/>
      <c r="AQ333" s="85"/>
      <c r="AR333" s="82"/>
      <c r="AS333" s="86"/>
      <c r="AT333" s="86"/>
      <c r="AU333" s="86"/>
      <c r="AV333" s="86"/>
      <c r="AW333" s="86"/>
      <c r="AX333" s="86"/>
      <c r="AY333" s="86"/>
      <c r="AZ333" s="86"/>
      <c r="BA333" s="86"/>
      <c r="BB333" s="86"/>
      <c r="BC333" s="86"/>
      <c r="BD333" s="86"/>
      <c r="BE333" s="82"/>
      <c r="BF333" s="87"/>
      <c r="BG333" s="87"/>
      <c r="BH333" s="87"/>
      <c r="BI333" s="87"/>
      <c r="BJ333" s="87"/>
      <c r="BK333" s="87"/>
      <c r="BL333" s="87"/>
      <c r="BM333" s="87"/>
      <c r="BN333" s="87"/>
      <c r="BO333" s="87"/>
      <c r="BP333" s="87"/>
      <c r="BQ333" s="87"/>
    </row>
    <row r="334" spans="1:69" ht="15.75" x14ac:dyDescent="0.25">
      <c r="A334" s="80"/>
      <c r="B334" s="80"/>
      <c r="C334" s="80"/>
      <c r="D334" s="80"/>
      <c r="E334" s="80"/>
      <c r="F334" s="80"/>
      <c r="G334" s="80"/>
      <c r="H334" s="80"/>
      <c r="I334" s="80"/>
      <c r="J334" s="80"/>
      <c r="K334" s="80"/>
      <c r="L334" s="80"/>
      <c r="M334" s="80"/>
      <c r="N334" s="80"/>
      <c r="O334" s="69">
        <v>1970</v>
      </c>
      <c r="P334" s="79">
        <v>0.66027968001261639</v>
      </c>
      <c r="Q334" s="79">
        <v>0.66338888186306</v>
      </c>
      <c r="R334" s="79">
        <v>1.0263163462632363</v>
      </c>
      <c r="S334" s="79">
        <v>0.90346410932987931</v>
      </c>
      <c r="T334" s="79">
        <v>0.39327111255758496</v>
      </c>
      <c r="U334" s="79">
        <v>0.53097183730063024</v>
      </c>
      <c r="V334" s="79">
        <v>0.54331569390994039</v>
      </c>
      <c r="W334" s="79">
        <v>0.32882047605832249</v>
      </c>
      <c r="X334" s="79">
        <v>0.2662778767244674</v>
      </c>
      <c r="Y334" s="79">
        <v>0.1342289174369079</v>
      </c>
      <c r="Z334" s="80"/>
      <c r="AA334" s="81"/>
      <c r="AB334" s="81"/>
      <c r="AC334" s="82"/>
      <c r="AD334" s="83"/>
      <c r="AE334" s="84"/>
      <c r="AF334" s="84"/>
      <c r="AG334" s="84"/>
      <c r="AH334" s="85"/>
      <c r="AI334" s="85"/>
      <c r="AJ334" s="85"/>
      <c r="AK334" s="85"/>
      <c r="AL334" s="85"/>
      <c r="AM334" s="85"/>
      <c r="AN334" s="85"/>
      <c r="AO334" s="85"/>
      <c r="AP334" s="85"/>
      <c r="AQ334" s="85"/>
      <c r="AR334" s="82"/>
      <c r="AS334" s="86"/>
      <c r="AT334" s="86"/>
      <c r="AU334" s="86"/>
      <c r="AV334" s="86"/>
      <c r="AW334" s="86"/>
      <c r="AX334" s="86"/>
      <c r="AY334" s="86"/>
      <c r="AZ334" s="86"/>
      <c r="BA334" s="86"/>
      <c r="BB334" s="86"/>
      <c r="BC334" s="86"/>
      <c r="BD334" s="86"/>
      <c r="BE334" s="82"/>
      <c r="BF334" s="87"/>
      <c r="BG334" s="87"/>
      <c r="BH334" s="87"/>
      <c r="BI334" s="87"/>
      <c r="BJ334" s="87"/>
      <c r="BK334" s="87"/>
      <c r="BL334" s="87"/>
      <c r="BM334" s="87"/>
      <c r="BN334" s="87"/>
      <c r="BO334" s="87"/>
      <c r="BP334" s="87"/>
      <c r="BQ334" s="87"/>
    </row>
    <row r="335" spans="1:69" ht="15.75" x14ac:dyDescent="0.25">
      <c r="A335" s="80"/>
      <c r="B335" s="80"/>
      <c r="C335" s="80"/>
      <c r="D335" s="80"/>
      <c r="E335" s="80"/>
      <c r="F335" s="80"/>
      <c r="G335" s="80"/>
      <c r="H335" s="80"/>
      <c r="I335" s="80"/>
      <c r="J335" s="80"/>
      <c r="K335" s="80"/>
      <c r="L335" s="80"/>
      <c r="M335" s="80"/>
      <c r="N335" s="80"/>
      <c r="O335" s="69">
        <v>1971</v>
      </c>
      <c r="P335" s="79">
        <v>1.0428741129444632</v>
      </c>
      <c r="Q335" s="79">
        <v>1.0466997984892878</v>
      </c>
      <c r="R335" s="79">
        <v>1.4932601767347529</v>
      </c>
      <c r="S335" s="79">
        <v>1.3420979011435898</v>
      </c>
      <c r="T335" s="79">
        <v>0.71433615819209029</v>
      </c>
      <c r="U335" s="79">
        <v>0.88376860339862362</v>
      </c>
      <c r="V335" s="79">
        <v>0.89895697522816176</v>
      </c>
      <c r="W335" s="79">
        <v>0.63503353318728606</v>
      </c>
      <c r="X335" s="79">
        <v>0.55807863295359816</v>
      </c>
      <c r="Y335" s="79">
        <v>0.39560034461620025</v>
      </c>
      <c r="Z335" s="79">
        <v>0.23043974912042503</v>
      </c>
      <c r="AA335" s="80"/>
      <c r="AB335" s="81"/>
      <c r="AC335" s="82"/>
      <c r="AD335" s="83"/>
      <c r="AE335" s="84"/>
      <c r="AF335" s="84"/>
      <c r="AG335" s="84"/>
      <c r="AH335" s="85"/>
      <c r="AI335" s="85"/>
      <c r="AJ335" s="85"/>
      <c r="AK335" s="85"/>
      <c r="AL335" s="85"/>
      <c r="AM335" s="85"/>
      <c r="AN335" s="85"/>
      <c r="AO335" s="85"/>
      <c r="AP335" s="85"/>
      <c r="AQ335" s="85"/>
      <c r="AR335" s="82"/>
      <c r="AS335" s="86"/>
      <c r="AT335" s="86"/>
      <c r="AU335" s="86"/>
      <c r="AV335" s="86"/>
      <c r="AW335" s="86"/>
      <c r="AX335" s="86"/>
      <c r="AY335" s="86"/>
      <c r="AZ335" s="86"/>
      <c r="BA335" s="86"/>
      <c r="BB335" s="86"/>
      <c r="BC335" s="86"/>
      <c r="BD335" s="86"/>
      <c r="BE335" s="82"/>
      <c r="BF335" s="87"/>
      <c r="BG335" s="87"/>
      <c r="BH335" s="87"/>
      <c r="BI335" s="87"/>
      <c r="BJ335" s="87"/>
      <c r="BK335" s="87"/>
      <c r="BL335" s="87"/>
      <c r="BM335" s="87"/>
      <c r="BN335" s="87"/>
      <c r="BO335" s="87"/>
      <c r="BP335" s="87"/>
      <c r="BQ335" s="87"/>
    </row>
    <row r="336" spans="1:69" ht="15.75" x14ac:dyDescent="0.25">
      <c r="A336" s="80"/>
      <c r="B336" s="80"/>
      <c r="C336" s="80"/>
      <c r="D336" s="80"/>
      <c r="E336" s="80"/>
      <c r="F336" s="80"/>
      <c r="G336" s="80"/>
      <c r="H336" s="80"/>
      <c r="I336" s="80"/>
      <c r="J336" s="80"/>
      <c r="K336" s="80"/>
      <c r="L336" s="80"/>
      <c r="M336" s="80"/>
      <c r="N336" s="80"/>
      <c r="O336" s="69">
        <v>1972</v>
      </c>
      <c r="P336" s="79">
        <v>1.2353636642749464</v>
      </c>
      <c r="Q336" s="79">
        <v>1.2395498245496572</v>
      </c>
      <c r="R336" s="79">
        <v>1.7281872971719978</v>
      </c>
      <c r="S336" s="79">
        <v>1.5627817755470892</v>
      </c>
      <c r="T336" s="79">
        <v>0.87586926286509015</v>
      </c>
      <c r="U336" s="79">
        <v>1.0612664584945581</v>
      </c>
      <c r="V336" s="79">
        <v>1.0778859527121001</v>
      </c>
      <c r="W336" s="79">
        <v>0.78909435818833762</v>
      </c>
      <c r="X336" s="79">
        <v>0.70488839234820655</v>
      </c>
      <c r="Y336" s="79">
        <v>0.52710060812712334</v>
      </c>
      <c r="Z336" s="79">
        <v>0.34637777669962211</v>
      </c>
      <c r="AA336" s="79">
        <v>9.4224871768060908E-2</v>
      </c>
      <c r="AB336" s="80"/>
      <c r="AC336" s="82"/>
      <c r="AD336" s="83"/>
      <c r="AE336" s="84"/>
      <c r="AF336" s="84"/>
      <c r="AG336" s="84"/>
      <c r="AH336" s="85"/>
      <c r="AI336" s="85"/>
      <c r="AJ336" s="85"/>
      <c r="AK336" s="85"/>
      <c r="AL336" s="85"/>
      <c r="AM336" s="85"/>
      <c r="AN336" s="85"/>
      <c r="AO336" s="85"/>
      <c r="AP336" s="85"/>
      <c r="AQ336" s="85"/>
      <c r="AR336" s="82"/>
      <c r="AS336" s="86"/>
      <c r="AT336" s="86"/>
      <c r="AU336" s="86"/>
      <c r="AV336" s="86"/>
      <c r="AW336" s="86"/>
      <c r="AX336" s="86"/>
      <c r="AY336" s="86"/>
      <c r="AZ336" s="86"/>
      <c r="BA336" s="86"/>
      <c r="BB336" s="86"/>
      <c r="BC336" s="86"/>
      <c r="BD336" s="86"/>
      <c r="BE336" s="82"/>
      <c r="BF336" s="87"/>
      <c r="BG336" s="87"/>
      <c r="BH336" s="87"/>
      <c r="BI336" s="87"/>
      <c r="BJ336" s="87"/>
      <c r="BK336" s="87"/>
      <c r="BL336" s="87"/>
      <c r="BM336" s="87"/>
      <c r="BN336" s="87"/>
      <c r="BO336" s="87"/>
      <c r="BP336" s="87"/>
      <c r="BQ336" s="87"/>
    </row>
    <row r="337" spans="1:69" ht="15.75" x14ac:dyDescent="0.25">
      <c r="A337" s="80"/>
      <c r="B337" s="80"/>
      <c r="C337" s="80"/>
      <c r="D337" s="80"/>
      <c r="E337" s="80"/>
      <c r="F337" s="80"/>
      <c r="G337" s="80"/>
      <c r="H337" s="80"/>
      <c r="I337" s="80"/>
      <c r="J337" s="80"/>
      <c r="K337" s="80"/>
      <c r="L337" s="80"/>
      <c r="M337" s="80"/>
      <c r="N337" s="80"/>
      <c r="O337" s="69">
        <v>1973</v>
      </c>
      <c r="P337" s="79">
        <v>1.4936048748825066</v>
      </c>
      <c r="Q337" s="79">
        <v>1.4982746428647307</v>
      </c>
      <c r="R337" s="79">
        <v>2.0433621394786443</v>
      </c>
      <c r="S337" s="79">
        <v>1.8588480840485906</v>
      </c>
      <c r="T337" s="79">
        <v>1.0925797503467407</v>
      </c>
      <c r="U337" s="79">
        <v>1.2993950252837336</v>
      </c>
      <c r="V337" s="79">
        <v>1.3179344926917747</v>
      </c>
      <c r="W337" s="79">
        <v>0.99578014284770777</v>
      </c>
      <c r="X337" s="79">
        <v>0.90184625179054601</v>
      </c>
      <c r="Y337" s="79">
        <v>0.70351946831746404</v>
      </c>
      <c r="Z337" s="79">
        <v>0.50191856522845468</v>
      </c>
      <c r="AA337" s="79">
        <v>0.22063560308588467</v>
      </c>
      <c r="AB337" s="79">
        <v>0.1155253683034712</v>
      </c>
      <c r="AC337" s="80"/>
      <c r="AD337" s="83"/>
      <c r="AE337" s="84"/>
      <c r="AF337" s="84"/>
      <c r="AG337" s="84"/>
      <c r="AH337" s="85"/>
      <c r="AI337" s="85"/>
      <c r="AJ337" s="85"/>
      <c r="AK337" s="85"/>
      <c r="AL337" s="85"/>
      <c r="AM337" s="85"/>
      <c r="AN337" s="85"/>
      <c r="AO337" s="85"/>
      <c r="AP337" s="85"/>
      <c r="AQ337" s="85"/>
      <c r="AR337" s="82"/>
      <c r="AS337" s="86"/>
      <c r="AT337" s="86"/>
      <c r="AU337" s="86"/>
      <c r="AV337" s="86"/>
      <c r="AW337" s="86"/>
      <c r="AX337" s="86"/>
      <c r="AY337" s="86"/>
      <c r="AZ337" s="86"/>
      <c r="BA337" s="86"/>
      <c r="BB337" s="86"/>
      <c r="BC337" s="86"/>
      <c r="BD337" s="86"/>
      <c r="BE337" s="82"/>
      <c r="BF337" s="87"/>
      <c r="BG337" s="87"/>
      <c r="BH337" s="87"/>
      <c r="BI337" s="87"/>
      <c r="BJ337" s="87"/>
      <c r="BK337" s="87"/>
      <c r="BL337" s="87"/>
      <c r="BM337" s="87"/>
      <c r="BN337" s="87"/>
      <c r="BO337" s="87"/>
      <c r="BP337" s="87"/>
      <c r="BQ337" s="87"/>
    </row>
    <row r="338" spans="1:69" ht="15.75" x14ac:dyDescent="0.25">
      <c r="A338" s="80"/>
      <c r="B338" s="80"/>
      <c r="C338" s="80"/>
      <c r="D338" s="80"/>
      <c r="E338" s="80"/>
      <c r="F338" s="80"/>
      <c r="G338" s="80"/>
      <c r="H338" s="80"/>
      <c r="I338" s="80"/>
      <c r="J338" s="80"/>
      <c r="K338" s="80"/>
      <c r="L338" s="80"/>
      <c r="M338" s="80"/>
      <c r="N338" s="80"/>
      <c r="O338" s="69">
        <v>1974</v>
      </c>
      <c r="P338" s="79">
        <v>1.4197618236698653</v>
      </c>
      <c r="Q338" s="79">
        <v>1.4242933059438219</v>
      </c>
      <c r="R338" s="79">
        <v>1.9532391418105699</v>
      </c>
      <c r="S338" s="79">
        <v>1.7741890959282258</v>
      </c>
      <c r="T338" s="79">
        <v>1.0306122448979589</v>
      </c>
      <c r="U338" s="79">
        <v>1.2313031048995471</v>
      </c>
      <c r="V338" s="79">
        <v>1.2492935635792779</v>
      </c>
      <c r="W338" s="79">
        <v>0.93667916146050234</v>
      </c>
      <c r="X338" s="79">
        <v>0.84552693208430896</v>
      </c>
      <c r="Y338" s="79">
        <v>0.65307319408701892</v>
      </c>
      <c r="Z338" s="79">
        <v>0.45744229288614652</v>
      </c>
      <c r="AA338" s="79">
        <v>0.18448895521133266</v>
      </c>
      <c r="AB338" s="79">
        <v>8.249134686311968E-2</v>
      </c>
      <c r="AC338" s="79">
        <v>-2.9612971949343272E-2</v>
      </c>
      <c r="AD338" s="80"/>
      <c r="AE338" s="84"/>
      <c r="AF338" s="84"/>
      <c r="AG338" s="84"/>
      <c r="AH338" s="85"/>
      <c r="AI338" s="85"/>
      <c r="AJ338" s="85"/>
      <c r="AK338" s="85"/>
      <c r="AL338" s="85"/>
      <c r="AM338" s="85"/>
      <c r="AN338" s="85"/>
      <c r="AO338" s="85"/>
      <c r="AP338" s="85"/>
      <c r="AQ338" s="85"/>
      <c r="AR338" s="82"/>
      <c r="AS338" s="86"/>
      <c r="AT338" s="86"/>
      <c r="AU338" s="86"/>
      <c r="AV338" s="86"/>
      <c r="AW338" s="86"/>
      <c r="AX338" s="86"/>
      <c r="AY338" s="86"/>
      <c r="AZ338" s="86"/>
      <c r="BA338" s="86"/>
      <c r="BB338" s="86"/>
      <c r="BC338" s="86"/>
      <c r="BD338" s="86"/>
      <c r="BE338" s="82"/>
      <c r="BF338" s="87"/>
      <c r="BG338" s="87"/>
      <c r="BH338" s="87"/>
      <c r="BI338" s="87"/>
      <c r="BJ338" s="87"/>
      <c r="BK338" s="87"/>
      <c r="BL338" s="87"/>
      <c r="BM338" s="87"/>
      <c r="BN338" s="87"/>
      <c r="BO338" s="87"/>
      <c r="BP338" s="87"/>
      <c r="BQ338" s="87"/>
    </row>
    <row r="339" spans="1:69" ht="15.75" x14ac:dyDescent="0.25">
      <c r="A339" s="80"/>
      <c r="B339" s="80"/>
      <c r="C339" s="80"/>
      <c r="D339" s="80"/>
      <c r="E339" s="80"/>
      <c r="F339" s="80"/>
      <c r="G339" s="80"/>
      <c r="H339" s="80"/>
      <c r="I339" s="80"/>
      <c r="J339" s="80"/>
      <c r="K339" s="80"/>
      <c r="L339" s="80"/>
      <c r="M339" s="80"/>
      <c r="N339" s="80"/>
      <c r="O339" s="69">
        <v>1975</v>
      </c>
      <c r="P339" s="79">
        <v>1.8237761506770078</v>
      </c>
      <c r="Q339" s="79">
        <v>1.8290642296305832</v>
      </c>
      <c r="R339" s="79">
        <v>2.446325243384067</v>
      </c>
      <c r="S339" s="79">
        <v>2.2373801958200934</v>
      </c>
      <c r="T339" s="79">
        <v>1.3696524064171123</v>
      </c>
      <c r="U339" s="79">
        <v>1.6038515158451068</v>
      </c>
      <c r="V339" s="79">
        <v>1.6248457424928016</v>
      </c>
      <c r="W339" s="79">
        <v>1.260035832514824</v>
      </c>
      <c r="X339" s="79">
        <v>1.1536644165863066</v>
      </c>
      <c r="Y339" s="79">
        <v>0.92907773613310962</v>
      </c>
      <c r="Z339" s="79">
        <v>0.70078341900537511</v>
      </c>
      <c r="AA339" s="79">
        <v>0.3822565633312589</v>
      </c>
      <c r="AB339" s="79">
        <v>0.26322897513542454</v>
      </c>
      <c r="AC339" s="79">
        <v>0.13240721459932911</v>
      </c>
      <c r="AD339" s="79">
        <v>0.16696450165264834</v>
      </c>
      <c r="AE339" s="80"/>
      <c r="AF339" s="84"/>
      <c r="AG339" s="84"/>
      <c r="AH339" s="85"/>
      <c r="AI339" s="85"/>
      <c r="AJ339" s="85"/>
      <c r="AK339" s="85"/>
      <c r="AL339" s="85"/>
      <c r="AM339" s="85"/>
      <c r="AN339" s="85"/>
      <c r="AO339" s="85"/>
      <c r="AP339" s="85"/>
      <c r="AQ339" s="85"/>
      <c r="AR339" s="82"/>
      <c r="AS339" s="86"/>
      <c r="AT339" s="86"/>
      <c r="AU339" s="86"/>
      <c r="AV339" s="86"/>
      <c r="AW339" s="86"/>
      <c r="AX339" s="86"/>
      <c r="AY339" s="86"/>
      <c r="AZ339" s="86"/>
      <c r="BA339" s="86"/>
      <c r="BB339" s="86"/>
      <c r="BC339" s="86"/>
      <c r="BD339" s="86"/>
      <c r="BE339" s="82"/>
      <c r="BF339" s="87"/>
      <c r="BG339" s="87"/>
      <c r="BH339" s="87"/>
      <c r="BI339" s="87"/>
      <c r="BJ339" s="87"/>
      <c r="BK339" s="87"/>
      <c r="BL339" s="87"/>
      <c r="BM339" s="87"/>
      <c r="BN339" s="87"/>
      <c r="BO339" s="87"/>
      <c r="BP339" s="87"/>
      <c r="BQ339" s="87"/>
    </row>
    <row r="340" spans="1:69" ht="15.75" x14ac:dyDescent="0.25">
      <c r="A340" s="80"/>
      <c r="B340" s="80"/>
      <c r="C340" s="80"/>
      <c r="D340" s="80"/>
      <c r="E340" s="80"/>
      <c r="F340" s="80"/>
      <c r="G340" s="80"/>
      <c r="H340" s="80"/>
      <c r="I340" s="80"/>
      <c r="J340" s="80"/>
      <c r="K340" s="80"/>
      <c r="L340" s="80"/>
      <c r="M340" s="80"/>
      <c r="N340" s="80"/>
      <c r="O340" s="69">
        <v>1976</v>
      </c>
      <c r="P340" s="79">
        <v>1.6863365844935199</v>
      </c>
      <c r="Q340" s="79">
        <v>1.6913672806948723</v>
      </c>
      <c r="R340" s="79">
        <v>2.2785848060748459</v>
      </c>
      <c r="S340" s="79">
        <v>2.079809586132122</v>
      </c>
      <c r="T340" s="79">
        <v>1.2543160690571049</v>
      </c>
      <c r="U340" s="79">
        <v>1.4771161786059392</v>
      </c>
      <c r="V340" s="79">
        <v>1.4970885688017166</v>
      </c>
      <c r="W340" s="79">
        <v>1.1500347815088849</v>
      </c>
      <c r="X340" s="79">
        <v>1.0488407027627198</v>
      </c>
      <c r="Y340" s="79">
        <v>0.8351851635491272</v>
      </c>
      <c r="Z340" s="79">
        <v>0.61800244671615001</v>
      </c>
      <c r="AA340" s="79">
        <v>0.31497901288768726</v>
      </c>
      <c r="AB340" s="79">
        <v>0.20174476637780067</v>
      </c>
      <c r="AC340" s="79">
        <v>7.7290396546924656E-2</v>
      </c>
      <c r="AD340" s="79">
        <v>0.11016570234973019</v>
      </c>
      <c r="AE340" s="79">
        <v>-4.86722597152527E-2</v>
      </c>
      <c r="AF340" s="80"/>
      <c r="AG340" s="84"/>
      <c r="AH340" s="85"/>
      <c r="AI340" s="85"/>
      <c r="AJ340" s="85"/>
      <c r="AK340" s="85"/>
      <c r="AL340" s="85"/>
      <c r="AM340" s="85"/>
      <c r="AN340" s="85"/>
      <c r="AO340" s="85"/>
      <c r="AP340" s="85"/>
      <c r="AQ340" s="85"/>
      <c r="AR340" s="82"/>
      <c r="AS340" s="86"/>
      <c r="AT340" s="86"/>
      <c r="AU340" s="86"/>
      <c r="AV340" s="86"/>
      <c r="AW340" s="86"/>
      <c r="AX340" s="86"/>
      <c r="AY340" s="86"/>
      <c r="AZ340" s="86"/>
      <c r="BA340" s="86"/>
      <c r="BB340" s="86"/>
      <c r="BC340" s="86"/>
      <c r="BD340" s="86"/>
      <c r="BE340" s="82"/>
      <c r="BF340" s="87"/>
      <c r="BG340" s="87"/>
      <c r="BH340" s="87"/>
      <c r="BI340" s="87"/>
      <c r="BJ340" s="87"/>
      <c r="BK340" s="87"/>
      <c r="BL340" s="87"/>
      <c r="BM340" s="87"/>
      <c r="BN340" s="87"/>
      <c r="BO340" s="87"/>
      <c r="BP340" s="87"/>
      <c r="BQ340" s="87"/>
    </row>
    <row r="341" spans="1:69" ht="15.75" x14ac:dyDescent="0.25">
      <c r="A341" s="80"/>
      <c r="B341" s="80"/>
      <c r="C341" s="80"/>
      <c r="D341" s="80"/>
      <c r="E341" s="80"/>
      <c r="F341" s="80"/>
      <c r="G341" s="80"/>
      <c r="H341" s="80"/>
      <c r="I341" s="80"/>
      <c r="J341" s="80"/>
      <c r="K341" s="80"/>
      <c r="L341" s="80"/>
      <c r="M341" s="80"/>
      <c r="N341" s="80"/>
      <c r="O341" s="69">
        <v>1977</v>
      </c>
      <c r="P341" s="79">
        <v>2.2472622377318103</v>
      </c>
      <c r="Q341" s="79">
        <v>2.2533433780842329</v>
      </c>
      <c r="R341" s="79">
        <v>2.9631759830182962</v>
      </c>
      <c r="S341" s="79">
        <v>2.7228951227408635</v>
      </c>
      <c r="T341" s="79">
        <v>1.7250328515111697</v>
      </c>
      <c r="U341" s="79">
        <v>1.9943551644620792</v>
      </c>
      <c r="V341" s="79">
        <v>2.0184979278277573</v>
      </c>
      <c r="W341" s="79">
        <v>1.598976910080721</v>
      </c>
      <c r="X341" s="79">
        <v>1.4766528079963812</v>
      </c>
      <c r="Y341" s="79">
        <v>1.2183845148958965</v>
      </c>
      <c r="Z341" s="79">
        <v>0.95585254510079565</v>
      </c>
      <c r="AA341" s="79">
        <v>0.58955572306480597</v>
      </c>
      <c r="AB341" s="79">
        <v>0.45267738293718718</v>
      </c>
      <c r="AC341" s="79">
        <v>0.30223608015877595</v>
      </c>
      <c r="AD341" s="79">
        <v>0.34197597712610378</v>
      </c>
      <c r="AE341" s="79">
        <v>0.14997155031331735</v>
      </c>
      <c r="AF341" s="79">
        <v>0.2088069143964128</v>
      </c>
      <c r="AG341" s="80"/>
      <c r="AH341" s="85"/>
      <c r="AI341" s="85"/>
      <c r="AJ341" s="85"/>
      <c r="AK341" s="85"/>
      <c r="AL341" s="85"/>
      <c r="AM341" s="85"/>
      <c r="AN341" s="85"/>
      <c r="AO341" s="85"/>
      <c r="AP341" s="85"/>
      <c r="AQ341" s="85"/>
      <c r="AR341" s="82"/>
      <c r="AS341" s="86"/>
      <c r="AT341" s="86"/>
      <c r="AU341" s="86"/>
      <c r="AV341" s="86"/>
      <c r="AW341" s="86"/>
      <c r="AX341" s="86"/>
      <c r="AY341" s="86"/>
      <c r="AZ341" s="86"/>
      <c r="BA341" s="86"/>
      <c r="BB341" s="86"/>
      <c r="BC341" s="86"/>
      <c r="BD341" s="86"/>
      <c r="BE341" s="82"/>
      <c r="BF341" s="87"/>
      <c r="BG341" s="87"/>
      <c r="BH341" s="87"/>
      <c r="BI341" s="87"/>
      <c r="BJ341" s="87"/>
      <c r="BK341" s="87"/>
      <c r="BL341" s="87"/>
      <c r="BM341" s="87"/>
      <c r="BN341" s="87"/>
      <c r="BO341" s="87"/>
      <c r="BP341" s="87"/>
      <c r="BQ341" s="87"/>
    </row>
    <row r="342" spans="1:69" ht="15.75" x14ac:dyDescent="0.25">
      <c r="A342" s="80"/>
      <c r="B342" s="80"/>
      <c r="C342" s="80"/>
      <c r="D342" s="80"/>
      <c r="E342" s="80"/>
      <c r="F342" s="80"/>
      <c r="G342" s="80"/>
      <c r="H342" s="80"/>
      <c r="I342" s="80"/>
      <c r="J342" s="80"/>
      <c r="K342" s="80"/>
      <c r="L342" s="80"/>
      <c r="M342" s="80"/>
      <c r="N342" s="80"/>
      <c r="O342" s="69">
        <v>1978</v>
      </c>
      <c r="P342" s="79">
        <v>2.5388716553479282</v>
      </c>
      <c r="Q342" s="79">
        <v>2.5454988919706203</v>
      </c>
      <c r="R342" s="79">
        <v>3.3190756165278454</v>
      </c>
      <c r="S342" s="79">
        <v>3.0572171451429271</v>
      </c>
      <c r="T342" s="79">
        <v>1.9697452229299361</v>
      </c>
      <c r="U342" s="79">
        <v>2.2632531165580305</v>
      </c>
      <c r="V342" s="79">
        <v>2.2895639392454683</v>
      </c>
      <c r="W342" s="79">
        <v>1.8323692534338574</v>
      </c>
      <c r="X342" s="79">
        <v>1.6990602485120598</v>
      </c>
      <c r="Y342" s="79">
        <v>1.4175990436520538</v>
      </c>
      <c r="Z342" s="79">
        <v>1.131491277012459</v>
      </c>
      <c r="AA342" s="79">
        <v>0.73230040604275581</v>
      </c>
      <c r="AB342" s="79">
        <v>0.58313016888720992</v>
      </c>
      <c r="AC342" s="79">
        <v>0.41917899302898681</v>
      </c>
      <c r="AD342" s="79">
        <v>0.46248759722177779</v>
      </c>
      <c r="AE342" s="79">
        <v>0.25324086135491813</v>
      </c>
      <c r="AF342" s="79">
        <v>0.31735973659277872</v>
      </c>
      <c r="AG342" s="79">
        <v>8.9801622495325514E-2</v>
      </c>
      <c r="AH342" s="80"/>
      <c r="AI342" s="85"/>
      <c r="AJ342" s="85"/>
      <c r="AK342" s="85"/>
      <c r="AL342" s="85"/>
      <c r="AM342" s="85"/>
      <c r="AN342" s="85"/>
      <c r="AO342" s="85"/>
      <c r="AP342" s="85"/>
      <c r="AQ342" s="85"/>
      <c r="AR342" s="82"/>
      <c r="AS342" s="86"/>
      <c r="AT342" s="86"/>
      <c r="AU342" s="86"/>
      <c r="AV342" s="86"/>
      <c r="AW342" s="86"/>
      <c r="AX342" s="86"/>
      <c r="AY342" s="86"/>
      <c r="AZ342" s="86"/>
      <c r="BA342" s="86"/>
      <c r="BB342" s="86"/>
      <c r="BC342" s="86"/>
      <c r="BD342" s="86"/>
      <c r="BE342" s="82"/>
      <c r="BF342" s="87"/>
      <c r="BG342" s="87"/>
      <c r="BH342" s="87"/>
      <c r="BI342" s="87"/>
      <c r="BJ342" s="87"/>
      <c r="BK342" s="87"/>
      <c r="BL342" s="87"/>
      <c r="BM342" s="87"/>
      <c r="BN342" s="87"/>
      <c r="BO342" s="87"/>
      <c r="BP342" s="87"/>
      <c r="BQ342" s="87"/>
    </row>
    <row r="343" spans="1:69" ht="15.75" x14ac:dyDescent="0.25">
      <c r="A343" s="80"/>
      <c r="B343" s="80"/>
      <c r="C343" s="80"/>
      <c r="D343" s="80"/>
      <c r="E343" s="80"/>
      <c r="F343" s="80"/>
      <c r="G343" s="80"/>
      <c r="H343" s="80"/>
      <c r="I343" s="80"/>
      <c r="J343" s="80"/>
      <c r="K343" s="80"/>
      <c r="L343" s="80"/>
      <c r="M343" s="80"/>
      <c r="N343" s="80"/>
      <c r="O343" s="69">
        <v>1979</v>
      </c>
      <c r="P343" s="79">
        <v>2.3391735447595616</v>
      </c>
      <c r="Q343" s="79">
        <v>2.3454268072004054</v>
      </c>
      <c r="R343" s="79">
        <v>3.0753506883277866</v>
      </c>
      <c r="S343" s="79">
        <v>2.8282688596329479</v>
      </c>
      <c r="T343" s="79">
        <v>1.8021628498727733</v>
      </c>
      <c r="U343" s="79">
        <v>2.0791081276423</v>
      </c>
      <c r="V343" s="79">
        <v>2.1039342337052265</v>
      </c>
      <c r="W343" s="79">
        <v>1.6725389901507672</v>
      </c>
      <c r="X343" s="79">
        <v>1.5467525966712548</v>
      </c>
      <c r="Y343" s="79">
        <v>1.2811742144418823</v>
      </c>
      <c r="Z343" s="79">
        <v>1.011211475366721</v>
      </c>
      <c r="AA343" s="79">
        <v>0.63454689821620891</v>
      </c>
      <c r="AB343" s="79">
        <v>0.49379431996924872</v>
      </c>
      <c r="AC343" s="79">
        <v>0.33909488964922579</v>
      </c>
      <c r="AD343" s="79">
        <v>0.37995959440970756</v>
      </c>
      <c r="AE343" s="79">
        <v>0.18252062719595741</v>
      </c>
      <c r="AF343" s="79">
        <v>0.24302128185814328</v>
      </c>
      <c r="AG343" s="79">
        <v>2.8304245330044754E-2</v>
      </c>
      <c r="AH343" s="79">
        <v>-5.6429882187613044E-2</v>
      </c>
      <c r="AI343" s="80"/>
      <c r="AJ343" s="85"/>
      <c r="AK343" s="85"/>
      <c r="AL343" s="85"/>
      <c r="AM343" s="85"/>
      <c r="AN343" s="85"/>
      <c r="AO343" s="85"/>
      <c r="AP343" s="85"/>
      <c r="AQ343" s="85"/>
      <c r="AR343" s="82"/>
      <c r="AS343" s="86"/>
      <c r="AT343" s="86"/>
      <c r="AU343" s="86"/>
      <c r="AV343" s="86"/>
      <c r="AW343" s="86"/>
      <c r="AX343" s="86"/>
      <c r="AY343" s="86"/>
      <c r="AZ343" s="86"/>
      <c r="BA343" s="86"/>
      <c r="BB343" s="86"/>
      <c r="BC343" s="86"/>
      <c r="BD343" s="86"/>
      <c r="BE343" s="82"/>
      <c r="BF343" s="87"/>
      <c r="BG343" s="87"/>
      <c r="BH343" s="87"/>
      <c r="BI343" s="87"/>
      <c r="BJ343" s="87"/>
      <c r="BK343" s="87"/>
      <c r="BL343" s="87"/>
      <c r="BM343" s="87"/>
      <c r="BN343" s="87"/>
      <c r="BO343" s="87"/>
      <c r="BP343" s="87"/>
      <c r="BQ343" s="87"/>
    </row>
    <row r="344" spans="1:69" ht="15.75" x14ac:dyDescent="0.25">
      <c r="A344" s="80"/>
      <c r="B344" s="80"/>
      <c r="C344" s="80"/>
      <c r="D344" s="80"/>
      <c r="E344" s="80"/>
      <c r="F344" s="80"/>
      <c r="G344" s="80"/>
      <c r="H344" s="80"/>
      <c r="I344" s="80"/>
      <c r="J344" s="80"/>
      <c r="K344" s="80"/>
      <c r="L344" s="80"/>
      <c r="M344" s="80"/>
      <c r="N344" s="80"/>
      <c r="O344" s="69">
        <v>1980</v>
      </c>
      <c r="P344" s="79">
        <v>2.3160782926394616</v>
      </c>
      <c r="Q344" s="79">
        <v>2.322288304655999</v>
      </c>
      <c r="R344" s="79">
        <v>3.0471636982348445</v>
      </c>
      <c r="S344" s="79">
        <v>2.8017908005229306</v>
      </c>
      <c r="T344" s="79">
        <v>1.7827818094351013</v>
      </c>
      <c r="U344" s="79">
        <v>2.0578116069434729</v>
      </c>
      <c r="V344" s="79">
        <v>2.0824660042973435</v>
      </c>
      <c r="W344" s="79">
        <v>1.6540544876381034</v>
      </c>
      <c r="X344" s="79">
        <v>1.5291380904111804</v>
      </c>
      <c r="Y344" s="79">
        <v>1.2653965697923288</v>
      </c>
      <c r="Z344" s="79">
        <v>0.99730101654575631</v>
      </c>
      <c r="AA344" s="79">
        <v>0.62324162395884808</v>
      </c>
      <c r="AB344" s="79">
        <v>0.4834625549463118</v>
      </c>
      <c r="AC344" s="79">
        <v>0.32983309667122312</v>
      </c>
      <c r="AD344" s="79">
        <v>0.37041516243537664</v>
      </c>
      <c r="AE344" s="79">
        <v>0.17434177345977764</v>
      </c>
      <c r="AF344" s="79">
        <v>0.23442397791141753</v>
      </c>
      <c r="AG344" s="79">
        <v>2.1192022654665191E-2</v>
      </c>
      <c r="AH344" s="79">
        <v>-6.2956044865821084E-2</v>
      </c>
      <c r="AI344" s="79">
        <v>-6.9164575636822562E-3</v>
      </c>
      <c r="AJ344" s="80"/>
      <c r="AK344" s="85"/>
      <c r="AL344" s="85"/>
      <c r="AM344" s="85"/>
      <c r="AN344" s="85"/>
      <c r="AO344" s="85"/>
      <c r="AP344" s="85"/>
      <c r="AQ344" s="85"/>
      <c r="AR344" s="82"/>
      <c r="AS344" s="86"/>
      <c r="AT344" s="86"/>
      <c r="AU344" s="86"/>
      <c r="AV344" s="86"/>
      <c r="AW344" s="86"/>
      <c r="AX344" s="86"/>
      <c r="AY344" s="86"/>
      <c r="AZ344" s="86"/>
      <c r="BA344" s="86"/>
      <c r="BB344" s="86"/>
      <c r="BC344" s="86"/>
      <c r="BD344" s="86"/>
      <c r="BE344" s="82"/>
      <c r="BF344" s="87"/>
      <c r="BG344" s="87"/>
      <c r="BH344" s="87"/>
      <c r="BI344" s="87"/>
      <c r="BJ344" s="87"/>
      <c r="BK344" s="87"/>
      <c r="BL344" s="87"/>
      <c r="BM344" s="87"/>
      <c r="BN344" s="87"/>
      <c r="BO344" s="87"/>
      <c r="BP344" s="87"/>
      <c r="BQ344" s="87"/>
    </row>
    <row r="345" spans="1:69" ht="15.75" x14ac:dyDescent="0.25">
      <c r="A345" s="80"/>
      <c r="B345" s="80"/>
      <c r="C345" s="80"/>
      <c r="D345" s="80"/>
      <c r="E345" s="80"/>
      <c r="F345" s="80"/>
      <c r="G345" s="80"/>
      <c r="H345" s="80"/>
      <c r="I345" s="80"/>
      <c r="J345" s="80"/>
      <c r="K345" s="80"/>
      <c r="L345" s="80"/>
      <c r="M345" s="80"/>
      <c r="N345" s="80"/>
      <c r="O345" s="69">
        <v>1981</v>
      </c>
      <c r="P345" s="79">
        <v>2.7690176265970972</v>
      </c>
      <c r="Q345" s="79">
        <v>2.7760758570386583</v>
      </c>
      <c r="R345" s="79">
        <v>3.5999611499611497</v>
      </c>
      <c r="S345" s="79">
        <v>3.3210730493339189</v>
      </c>
      <c r="T345" s="79">
        <v>2.1628787878787881</v>
      </c>
      <c r="U345" s="79">
        <v>2.4754745902605824</v>
      </c>
      <c r="V345" s="79">
        <v>2.5034965034965042</v>
      </c>
      <c r="W345" s="79">
        <v>2.016568748711606</v>
      </c>
      <c r="X345" s="79">
        <v>1.874590163934426</v>
      </c>
      <c r="Y345" s="79">
        <v>1.5748244912467788</v>
      </c>
      <c r="Z345" s="79">
        <v>1.2701100736042596</v>
      </c>
      <c r="AA345" s="79">
        <v>0.84495833723434144</v>
      </c>
      <c r="AB345" s="79">
        <v>0.68608700536411404</v>
      </c>
      <c r="AC345" s="79">
        <v>0.51147347543370736</v>
      </c>
      <c r="AD345" s="79">
        <v>0.5575985990558856</v>
      </c>
      <c r="AE345" s="79">
        <v>0.33474377056887644</v>
      </c>
      <c r="AF345" s="79">
        <v>0.40303253447583343</v>
      </c>
      <c r="AG345" s="79">
        <v>0.16067547080205299</v>
      </c>
      <c r="AH345" s="79">
        <v>6.5033715167763476E-2</v>
      </c>
      <c r="AI345" s="79">
        <v>0.12872768548137459</v>
      </c>
      <c r="AJ345" s="79">
        <v>0.13658885405781973</v>
      </c>
      <c r="AK345" s="80"/>
      <c r="AL345" s="85"/>
      <c r="AM345" s="85"/>
      <c r="AN345" s="85"/>
      <c r="AO345" s="85"/>
      <c r="AP345" s="85"/>
      <c r="AQ345" s="85"/>
      <c r="AR345" s="82"/>
      <c r="AS345" s="86"/>
      <c r="AT345" s="86"/>
      <c r="AU345" s="86"/>
      <c r="AV345" s="86"/>
      <c r="AW345" s="86"/>
      <c r="AX345" s="86"/>
      <c r="AY345" s="86"/>
      <c r="AZ345" s="86"/>
      <c r="BA345" s="86"/>
      <c r="BB345" s="86"/>
      <c r="BC345" s="86"/>
      <c r="BD345" s="86"/>
      <c r="BE345" s="82"/>
      <c r="BF345" s="87"/>
      <c r="BG345" s="87"/>
      <c r="BH345" s="87"/>
      <c r="BI345" s="87"/>
      <c r="BJ345" s="87"/>
      <c r="BK345" s="87"/>
      <c r="BL345" s="87"/>
      <c r="BM345" s="87"/>
      <c r="BN345" s="87"/>
      <c r="BO345" s="87"/>
      <c r="BP345" s="87"/>
      <c r="BQ345" s="87"/>
    </row>
    <row r="346" spans="1:69" ht="15.75" x14ac:dyDescent="0.25">
      <c r="A346" s="80"/>
      <c r="B346" s="80"/>
      <c r="C346" s="80"/>
      <c r="D346" s="80"/>
      <c r="E346" s="80"/>
      <c r="F346" s="80"/>
      <c r="G346" s="80"/>
      <c r="H346" s="80"/>
      <c r="I346" s="80"/>
      <c r="J346" s="80"/>
      <c r="K346" s="80"/>
      <c r="L346" s="80"/>
      <c r="M346" s="80"/>
      <c r="N346" s="80"/>
      <c r="O346" s="69">
        <v>1982</v>
      </c>
      <c r="P346" s="79">
        <v>2.349167202696409</v>
      </c>
      <c r="Q346" s="79">
        <v>2.3554391802369579</v>
      </c>
      <c r="R346" s="79">
        <v>3.0875476167610993</v>
      </c>
      <c r="S346" s="79">
        <v>2.8397263082982018</v>
      </c>
      <c r="T346" s="79">
        <v>1.8105493133583022</v>
      </c>
      <c r="U346" s="79">
        <v>2.0883234478302897</v>
      </c>
      <c r="V346" s="79">
        <v>2.1132238547968889</v>
      </c>
      <c r="W346" s="79">
        <v>1.6805375083866254</v>
      </c>
      <c r="X346" s="79">
        <v>1.5543746546325288</v>
      </c>
      <c r="Y346" s="79">
        <v>1.2880014351562015</v>
      </c>
      <c r="Z346" s="79">
        <v>1.0172307370954266</v>
      </c>
      <c r="AA346" s="79">
        <v>0.63943885796719091</v>
      </c>
      <c r="AB346" s="79">
        <v>0.4982650278440181</v>
      </c>
      <c r="AC346" s="79">
        <v>0.34310260475979171</v>
      </c>
      <c r="AD346" s="79">
        <v>0.38408961160358612</v>
      </c>
      <c r="AE346" s="79">
        <v>0.18605973844401133</v>
      </c>
      <c r="AF346" s="79">
        <v>0.2467414627150524</v>
      </c>
      <c r="AG346" s="79">
        <v>3.1381809507253895E-2</v>
      </c>
      <c r="AH346" s="79">
        <v>-5.3605914858437645E-2</v>
      </c>
      <c r="AI346" s="79">
        <v>2.992853711521306E-3</v>
      </c>
      <c r="AJ346" s="79">
        <v>9.9783259431459204E-3</v>
      </c>
      <c r="AK346" s="79">
        <v>-0.11139518715378233</v>
      </c>
      <c r="AL346" s="80"/>
      <c r="AM346" s="85"/>
      <c r="AN346" s="85"/>
      <c r="AO346" s="85"/>
      <c r="AP346" s="85"/>
      <c r="AQ346" s="85"/>
      <c r="AR346" s="82"/>
      <c r="AS346" s="86"/>
      <c r="AT346" s="86"/>
      <c r="AU346" s="86"/>
      <c r="AV346" s="86"/>
      <c r="AW346" s="86"/>
      <c r="AX346" s="86"/>
      <c r="AY346" s="86"/>
      <c r="AZ346" s="86"/>
      <c r="BA346" s="86"/>
      <c r="BB346" s="86"/>
      <c r="BC346" s="86"/>
      <c r="BD346" s="86"/>
      <c r="BE346" s="82"/>
      <c r="BF346" s="87"/>
      <c r="BG346" s="87"/>
      <c r="BH346" s="87"/>
      <c r="BI346" s="87"/>
      <c r="BJ346" s="87"/>
      <c r="BK346" s="87"/>
      <c r="BL346" s="87"/>
      <c r="BM346" s="87"/>
      <c r="BN346" s="87"/>
      <c r="BO346" s="87"/>
      <c r="BP346" s="87"/>
      <c r="BQ346" s="87"/>
    </row>
    <row r="347" spans="1:69" ht="15.75" x14ac:dyDescent="0.25">
      <c r="A347" s="80"/>
      <c r="B347" s="80"/>
      <c r="C347" s="80"/>
      <c r="D347" s="80"/>
      <c r="E347" s="80"/>
      <c r="F347" s="80"/>
      <c r="G347" s="80"/>
      <c r="H347" s="80"/>
      <c r="I347" s="80"/>
      <c r="J347" s="80"/>
      <c r="K347" s="80"/>
      <c r="L347" s="80"/>
      <c r="M347" s="80"/>
      <c r="N347" s="80"/>
      <c r="O347" s="69">
        <v>1983</v>
      </c>
      <c r="P347" s="79">
        <v>2.166893034604068</v>
      </c>
      <c r="Q347" s="79">
        <v>2.1728236677388866</v>
      </c>
      <c r="R347" s="79">
        <v>2.8650880331418893</v>
      </c>
      <c r="S347" s="79">
        <v>2.6307540844021076</v>
      </c>
      <c r="T347" s="79">
        <v>1.6575887392900861</v>
      </c>
      <c r="U347" s="79">
        <v>1.9202453695545538</v>
      </c>
      <c r="V347" s="79">
        <v>1.9437906035213262</v>
      </c>
      <c r="W347" s="79">
        <v>1.534652661554218</v>
      </c>
      <c r="X347" s="79">
        <v>1.4153560607580717</v>
      </c>
      <c r="Y347" s="79">
        <v>1.1634798651816067</v>
      </c>
      <c r="Z347" s="79">
        <v>0.90744551820329644</v>
      </c>
      <c r="AA347" s="79">
        <v>0.55021448190927369</v>
      </c>
      <c r="AB347" s="79">
        <v>0.4167238580534362</v>
      </c>
      <c r="AC347" s="79">
        <v>0.27000595262843541</v>
      </c>
      <c r="AD347" s="79">
        <v>0.30876229372074598</v>
      </c>
      <c r="AE347" s="79">
        <v>0.12150994470464566</v>
      </c>
      <c r="AF347" s="79">
        <v>0.17888914326093358</v>
      </c>
      <c r="AG347" s="79">
        <v>-2.4749834551052289E-2</v>
      </c>
      <c r="AH347" s="79">
        <v>-0.10511221004065734</v>
      </c>
      <c r="AI347" s="79">
        <v>-5.1593757511006672E-2</v>
      </c>
      <c r="AJ347" s="79">
        <v>-4.4988460726796686E-2</v>
      </c>
      <c r="AK347" s="79">
        <v>-0.15975637464361353</v>
      </c>
      <c r="AL347" s="79">
        <v>-5.4423728963305322E-2</v>
      </c>
      <c r="AM347" s="80"/>
      <c r="AN347" s="85"/>
      <c r="AO347" s="85"/>
      <c r="AP347" s="85"/>
      <c r="AQ347" s="85"/>
      <c r="AR347" s="82"/>
      <c r="AS347" s="86"/>
      <c r="AT347" s="86"/>
      <c r="AU347" s="86"/>
      <c r="AV347" s="86"/>
      <c r="AW347" s="86"/>
      <c r="AX347" s="86"/>
      <c r="AY347" s="86"/>
      <c r="AZ347" s="86"/>
      <c r="BA347" s="86"/>
      <c r="BB347" s="86"/>
      <c r="BC347" s="86"/>
      <c r="BD347" s="86"/>
      <c r="BE347" s="82"/>
      <c r="BF347" s="87"/>
      <c r="BG347" s="87"/>
      <c r="BH347" s="87"/>
      <c r="BI347" s="87"/>
      <c r="BJ347" s="87"/>
      <c r="BK347" s="87"/>
      <c r="BL347" s="87"/>
      <c r="BM347" s="87"/>
      <c r="BN347" s="87"/>
      <c r="BO347" s="87"/>
      <c r="BP347" s="87"/>
      <c r="BQ347" s="87"/>
    </row>
    <row r="348" spans="1:69" ht="15.75" x14ac:dyDescent="0.25">
      <c r="A348" s="80"/>
      <c r="B348" s="80"/>
      <c r="C348" s="80"/>
      <c r="D348" s="80"/>
      <c r="E348" s="80"/>
      <c r="F348" s="80"/>
      <c r="G348" s="80"/>
      <c r="H348" s="80"/>
      <c r="I348" s="80"/>
      <c r="J348" s="80"/>
      <c r="K348" s="80"/>
      <c r="L348" s="80"/>
      <c r="M348" s="80"/>
      <c r="N348" s="80"/>
      <c r="O348" s="69">
        <v>1984</v>
      </c>
      <c r="P348" s="79">
        <v>2.539493414989606</v>
      </c>
      <c r="Q348" s="79">
        <v>2.5461218159801158</v>
      </c>
      <c r="R348" s="79">
        <v>3.3198344535723181</v>
      </c>
      <c r="S348" s="79">
        <v>3.0579299751418794</v>
      </c>
      <c r="T348" s="79">
        <v>1.9702669902912624</v>
      </c>
      <c r="U348" s="79">
        <v>2.2638264515885314</v>
      </c>
      <c r="V348" s="79">
        <v>2.2901418969380138</v>
      </c>
      <c r="W348" s="79">
        <v>1.832866884617925</v>
      </c>
      <c r="X348" s="79">
        <v>1.6995344580614362</v>
      </c>
      <c r="Y348" s="79">
        <v>1.4180238020670219</v>
      </c>
      <c r="Z348" s="79">
        <v>1.1318657679185171</v>
      </c>
      <c r="AA348" s="79">
        <v>0.73260476138102071</v>
      </c>
      <c r="AB348" s="79">
        <v>0.58340831586240438</v>
      </c>
      <c r="AC348" s="79">
        <v>0.41942833471416746</v>
      </c>
      <c r="AD348" s="79">
        <v>0.46274454798263193</v>
      </c>
      <c r="AE348" s="79">
        <v>0.25346104865323804</v>
      </c>
      <c r="AF348" s="79">
        <v>0.31759118921314911</v>
      </c>
      <c r="AG348" s="79">
        <v>8.999309444805334E-2</v>
      </c>
      <c r="AH348" s="79">
        <v>1.75694317915772E-4</v>
      </c>
      <c r="AI348" s="79">
        <v>5.9990853288959159E-2</v>
      </c>
      <c r="AJ348" s="79">
        <v>6.7373295391139662E-2</v>
      </c>
      <c r="AK348" s="79">
        <v>-6.0897622231265519E-2</v>
      </c>
      <c r="AL348" s="79">
        <v>5.6827921920400336E-2</v>
      </c>
      <c r="AM348" s="79">
        <v>0.11765486750395447</v>
      </c>
      <c r="AN348" s="80"/>
      <c r="AO348" s="85"/>
      <c r="AP348" s="85"/>
      <c r="AQ348" s="85"/>
      <c r="AR348" s="82"/>
      <c r="AS348" s="86"/>
      <c r="AT348" s="86"/>
      <c r="AU348" s="86"/>
      <c r="AV348" s="86"/>
      <c r="AW348" s="86"/>
      <c r="AX348" s="86"/>
      <c r="AY348" s="86"/>
      <c r="AZ348" s="86"/>
      <c r="BA348" s="86"/>
      <c r="BB348" s="86"/>
      <c r="BC348" s="86"/>
      <c r="BD348" s="86"/>
      <c r="BE348" s="82"/>
      <c r="BF348" s="87"/>
      <c r="BG348" s="87"/>
      <c r="BH348" s="87"/>
      <c r="BI348" s="87"/>
      <c r="BJ348" s="87"/>
      <c r="BK348" s="87"/>
      <c r="BL348" s="87"/>
      <c r="BM348" s="87"/>
      <c r="BN348" s="87"/>
      <c r="BO348" s="87"/>
      <c r="BP348" s="87"/>
      <c r="BQ348" s="87"/>
    </row>
    <row r="349" spans="1:69" ht="15.75" x14ac:dyDescent="0.25">
      <c r="A349" s="80"/>
      <c r="B349" s="80"/>
      <c r="C349" s="80"/>
      <c r="D349" s="80"/>
      <c r="E349" s="80"/>
      <c r="F349" s="80"/>
      <c r="G349" s="80"/>
      <c r="H349" s="80"/>
      <c r="I349" s="80"/>
      <c r="J349" s="80"/>
      <c r="K349" s="80"/>
      <c r="L349" s="80"/>
      <c r="M349" s="80"/>
      <c r="N349" s="80"/>
      <c r="O349" s="69">
        <v>1985</v>
      </c>
      <c r="P349" s="79">
        <v>2.1053369626220677</v>
      </c>
      <c r="Q349" s="79">
        <v>2.1111523198457149</v>
      </c>
      <c r="R349" s="79">
        <v>2.7899608865710563</v>
      </c>
      <c r="S349" s="79">
        <v>2.5601817735200192</v>
      </c>
      <c r="T349" s="79">
        <v>1.6059322033898304</v>
      </c>
      <c r="U349" s="79">
        <v>1.8634834795225219</v>
      </c>
      <c r="V349" s="79">
        <v>1.8865710560625815</v>
      </c>
      <c r="W349" s="79">
        <v>1.4853856796956069</v>
      </c>
      <c r="X349" s="79">
        <v>1.3684078910808557</v>
      </c>
      <c r="Y349" s="79">
        <v>1.1214275063372932</v>
      </c>
      <c r="Z349" s="79">
        <v>0.87036979371961631</v>
      </c>
      <c r="AA349" s="79">
        <v>0.52008238928939243</v>
      </c>
      <c r="AB349" s="79">
        <v>0.38918647209437501</v>
      </c>
      <c r="AC349" s="79">
        <v>0.24532037689747649</v>
      </c>
      <c r="AD349" s="79">
        <v>0.28332339664423822</v>
      </c>
      <c r="AE349" s="79">
        <v>9.9710740838134429E-2</v>
      </c>
      <c r="AF349" s="79">
        <v>0.15597463867601902</v>
      </c>
      <c r="AG349" s="79">
        <v>-4.3706132957366688E-2</v>
      </c>
      <c r="AH349" s="79">
        <v>-0.12250647521243239</v>
      </c>
      <c r="AI349" s="79">
        <v>-7.0028280651801625E-2</v>
      </c>
      <c r="AJ349" s="79">
        <v>-6.3551373465809358E-2</v>
      </c>
      <c r="AK349" s="79">
        <v>-0.17608850096417336</v>
      </c>
      <c r="AL349" s="79">
        <v>-7.2803244901608347E-2</v>
      </c>
      <c r="AM349" s="79">
        <v>-1.9437370100407043E-2</v>
      </c>
      <c r="AN349" s="79">
        <v>-0.1226606187566006</v>
      </c>
      <c r="AO349" s="80"/>
      <c r="AP349" s="85"/>
      <c r="AQ349" s="85"/>
      <c r="AR349" s="82"/>
      <c r="AS349" s="86"/>
      <c r="AT349" s="86"/>
      <c r="AU349" s="86"/>
      <c r="AV349" s="86"/>
      <c r="AW349" s="86"/>
      <c r="AX349" s="86"/>
      <c r="AY349" s="86"/>
      <c r="AZ349" s="86"/>
      <c r="BA349" s="86"/>
      <c r="BB349" s="86"/>
      <c r="BC349" s="86"/>
      <c r="BD349" s="86"/>
      <c r="BE349" s="82"/>
      <c r="BF349" s="87"/>
      <c r="BG349" s="87"/>
      <c r="BH349" s="87"/>
      <c r="BI349" s="87"/>
      <c r="BJ349" s="87"/>
      <c r="BK349" s="87"/>
      <c r="BL349" s="87"/>
      <c r="BM349" s="87"/>
      <c r="BN349" s="87"/>
      <c r="BO349" s="87"/>
      <c r="BP349" s="87"/>
      <c r="BQ349" s="87"/>
    </row>
    <row r="350" spans="1:69" ht="15.75" x14ac:dyDescent="0.25">
      <c r="A350" s="80"/>
      <c r="B350" s="80"/>
      <c r="C350" s="80"/>
      <c r="D350" s="80"/>
      <c r="E350" s="80"/>
      <c r="F350" s="80"/>
      <c r="G350" s="80"/>
      <c r="H350" s="80"/>
      <c r="I350" s="80"/>
      <c r="J350" s="80"/>
      <c r="K350" s="80"/>
      <c r="L350" s="80"/>
      <c r="M350" s="80"/>
      <c r="N350" s="80"/>
      <c r="O350" s="69">
        <v>1986</v>
      </c>
      <c r="P350" s="79">
        <v>1.3443618664876944</v>
      </c>
      <c r="Q350" s="79">
        <v>1.3487521474392374</v>
      </c>
      <c r="R350" s="79">
        <v>1.8612159919852227</v>
      </c>
      <c r="S350" s="79">
        <v>1.6877451587596513</v>
      </c>
      <c r="T350" s="79">
        <v>0.96733821733821723</v>
      </c>
      <c r="U350" s="79">
        <v>1.1617755353163912</v>
      </c>
      <c r="V350" s="79">
        <v>1.179205409974641</v>
      </c>
      <c r="W350" s="79">
        <v>0.87633209571985071</v>
      </c>
      <c r="X350" s="79">
        <v>0.78802017654476664</v>
      </c>
      <c r="Y350" s="79">
        <v>0.60156331124073059</v>
      </c>
      <c r="Z350" s="79">
        <v>0.41202828337324454</v>
      </c>
      <c r="AA350" s="79">
        <v>0.14758019186443494</v>
      </c>
      <c r="AB350" s="79">
        <v>4.8760836527287028E-2</v>
      </c>
      <c r="AC350" s="79">
        <v>-5.9850303429425301E-2</v>
      </c>
      <c r="AD350" s="79">
        <v>-3.1160073873641642E-2</v>
      </c>
      <c r="AE350" s="79">
        <v>-0.169777722669119</v>
      </c>
      <c r="AF350" s="79">
        <v>-0.1273015153722076</v>
      </c>
      <c r="AG350" s="79">
        <v>-0.27804972470433598</v>
      </c>
      <c r="AH350" s="79">
        <v>-0.33753973164160833</v>
      </c>
      <c r="AI350" s="79">
        <v>-0.29792152607135575</v>
      </c>
      <c r="AJ350" s="79">
        <v>-0.29303181059043121</v>
      </c>
      <c r="AK350" s="79">
        <v>-0.37799127020683909</v>
      </c>
      <c r="AL350" s="79">
        <v>-0.30001647436405904</v>
      </c>
      <c r="AM350" s="79">
        <v>-0.25972811810462942</v>
      </c>
      <c r="AN350" s="79">
        <v>-0.3376561017010456</v>
      </c>
      <c r="AO350" s="79">
        <v>-0.24505395237102554</v>
      </c>
      <c r="AP350" s="80"/>
      <c r="AQ350" s="85"/>
      <c r="AR350" s="82"/>
      <c r="AS350" s="86"/>
      <c r="AT350" s="86"/>
      <c r="AU350" s="86"/>
      <c r="AV350" s="86"/>
      <c r="AW350" s="86"/>
      <c r="AX350" s="86"/>
      <c r="AY350" s="86"/>
      <c r="AZ350" s="86"/>
      <c r="BA350" s="86"/>
      <c r="BB350" s="86"/>
      <c r="BC350" s="86"/>
      <c r="BD350" s="86"/>
      <c r="BE350" s="82"/>
      <c r="BF350" s="87"/>
      <c r="BG350" s="87"/>
      <c r="BH350" s="87"/>
      <c r="BI350" s="87"/>
      <c r="BJ350" s="87"/>
      <c r="BK350" s="87"/>
      <c r="BL350" s="87"/>
      <c r="BM350" s="87"/>
      <c r="BN350" s="87"/>
      <c r="BO350" s="87"/>
      <c r="BP350" s="87"/>
      <c r="BQ350" s="87"/>
    </row>
    <row r="351" spans="1:69" ht="15.75" x14ac:dyDescent="0.25">
      <c r="A351" s="80"/>
      <c r="B351" s="80"/>
      <c r="C351" s="80"/>
      <c r="D351" s="80"/>
      <c r="E351" s="80"/>
      <c r="F351" s="80"/>
      <c r="G351" s="80"/>
      <c r="H351" s="80"/>
      <c r="I351" s="80"/>
      <c r="J351" s="80"/>
      <c r="K351" s="80"/>
      <c r="L351" s="80"/>
      <c r="M351" s="80"/>
      <c r="N351" s="80"/>
      <c r="O351" s="69">
        <v>1987</v>
      </c>
      <c r="P351" s="79">
        <v>1.2518194620671967</v>
      </c>
      <c r="Q351" s="79">
        <v>1.2560364390757157</v>
      </c>
      <c r="R351" s="79">
        <v>1.7482710532154289</v>
      </c>
      <c r="S351" s="79">
        <v>1.5816478863987864</v>
      </c>
      <c r="T351" s="79">
        <v>0.88967861557478367</v>
      </c>
      <c r="U351" s="79">
        <v>1.0764406266082447</v>
      </c>
      <c r="V351" s="79">
        <v>1.0931824664828376</v>
      </c>
      <c r="W351" s="79">
        <v>0.80226491090873919</v>
      </c>
      <c r="X351" s="79">
        <v>0.71743905651583617</v>
      </c>
      <c r="Y351" s="79">
        <v>0.53834247414533709</v>
      </c>
      <c r="Z351" s="79">
        <v>0.35628923799759166</v>
      </c>
      <c r="AA351" s="79">
        <v>0.1022800904856411</v>
      </c>
      <c r="AB351" s="79">
        <v>7.3615752350469667E-3</v>
      </c>
      <c r="AC351" s="79">
        <v>-9.6962199284560777E-2</v>
      </c>
      <c r="AD351" s="79">
        <v>-6.9404500872719516E-2</v>
      </c>
      <c r="AE351" s="79">
        <v>-0.20255029368127603</v>
      </c>
      <c r="AF351" s="79">
        <v>-0.16175081147109746</v>
      </c>
      <c r="AG351" s="79">
        <v>-0.30654831756363582</v>
      </c>
      <c r="AH351" s="79">
        <v>-0.36368998896463045</v>
      </c>
      <c r="AI351" s="79">
        <v>-0.32563569042370938</v>
      </c>
      <c r="AJ351" s="79">
        <v>-0.32093899379111424</v>
      </c>
      <c r="AK351" s="79">
        <v>-0.40254472513563727</v>
      </c>
      <c r="AL351" s="79">
        <v>-0.32764794177661222</v>
      </c>
      <c r="AM351" s="79">
        <v>-0.28894994637899918</v>
      </c>
      <c r="AN351" s="79">
        <v>-0.36380176537952136</v>
      </c>
      <c r="AO351" s="79">
        <v>-0.27485503532414807</v>
      </c>
      <c r="AP351" s="79">
        <v>-3.9474453898682475E-2</v>
      </c>
      <c r="AQ351" s="80"/>
      <c r="AR351" s="82"/>
      <c r="AS351" s="86"/>
      <c r="AT351" s="86"/>
      <c r="AU351" s="86"/>
      <c r="AV351" s="86"/>
      <c r="AW351" s="86"/>
      <c r="AX351" s="86"/>
      <c r="AY351" s="86"/>
      <c r="AZ351" s="86"/>
      <c r="BA351" s="86"/>
      <c r="BB351" s="86"/>
      <c r="BC351" s="86"/>
      <c r="BD351" s="86"/>
      <c r="BE351" s="82"/>
      <c r="BF351" s="87"/>
      <c r="BG351" s="87"/>
      <c r="BH351" s="87"/>
      <c r="BI351" s="87"/>
      <c r="BJ351" s="87"/>
      <c r="BK351" s="87"/>
      <c r="BL351" s="87"/>
      <c r="BM351" s="87"/>
      <c r="BN351" s="87"/>
      <c r="BO351" s="87"/>
      <c r="BP351" s="87"/>
      <c r="BQ351" s="87"/>
    </row>
    <row r="352" spans="1:69" ht="15.75" x14ac:dyDescent="0.25">
      <c r="A352" s="80"/>
      <c r="B352" s="80"/>
      <c r="C352" s="80"/>
      <c r="D352" s="80"/>
      <c r="E352" s="80"/>
      <c r="F352" s="80"/>
      <c r="G352" s="80"/>
      <c r="H352" s="80"/>
      <c r="I352" s="80"/>
      <c r="J352" s="80"/>
      <c r="K352" s="80"/>
      <c r="L352" s="80"/>
      <c r="M352" s="80"/>
      <c r="N352" s="80"/>
      <c r="O352" s="69">
        <v>1988</v>
      </c>
      <c r="P352" s="79">
        <v>0.83229702206407263</v>
      </c>
      <c r="Q352" s="79">
        <v>0.83572836038625264</v>
      </c>
      <c r="R352" s="79">
        <v>1.2362578134966193</v>
      </c>
      <c r="S352" s="79">
        <v>1.1006771697070201</v>
      </c>
      <c r="T352" s="79">
        <v>0.53762437810945263</v>
      </c>
      <c r="U352" s="79">
        <v>0.68959192365023114</v>
      </c>
      <c r="V352" s="79">
        <v>0.70321469575200923</v>
      </c>
      <c r="W352" s="79">
        <v>0.46649617558466161</v>
      </c>
      <c r="X352" s="79">
        <v>0.3974736970883288</v>
      </c>
      <c r="Y352" s="79">
        <v>0.25174348200347235</v>
      </c>
      <c r="Z352" s="79">
        <v>0.10360744886677715</v>
      </c>
      <c r="AA352" s="79">
        <v>-0.10307883855695775</v>
      </c>
      <c r="AB352" s="79">
        <v>-0.18031367721171709</v>
      </c>
      <c r="AC352" s="79">
        <v>-0.26520153993907852</v>
      </c>
      <c r="AD352" s="79">
        <v>-0.24277794444861117</v>
      </c>
      <c r="AE352" s="79">
        <v>-0.35111817499245662</v>
      </c>
      <c r="AF352" s="79">
        <v>-0.31791978985778035</v>
      </c>
      <c r="AG352" s="79">
        <v>-0.43574097565217917</v>
      </c>
      <c r="AH352" s="79">
        <v>-0.48223693863124056</v>
      </c>
      <c r="AI352" s="79">
        <v>-0.45127229911735306</v>
      </c>
      <c r="AJ352" s="79">
        <v>-0.44745061474238002</v>
      </c>
      <c r="AK352" s="79">
        <v>-0.51385289123246047</v>
      </c>
      <c r="AL352" s="79">
        <v>-0.4529096604705512</v>
      </c>
      <c r="AM352" s="79">
        <v>-0.42142124724678287</v>
      </c>
      <c r="AN352" s="79">
        <v>-0.48232789067939169</v>
      </c>
      <c r="AO352" s="79">
        <v>-0.40995227116450272</v>
      </c>
      <c r="AP352" s="79">
        <v>-0.21842397786088952</v>
      </c>
      <c r="AQ352" s="79">
        <v>-0.18630376327682929</v>
      </c>
      <c r="AR352" s="80"/>
      <c r="AS352" s="86"/>
      <c r="AT352" s="86"/>
      <c r="AU352" s="86"/>
      <c r="AV352" s="86"/>
      <c r="AW352" s="86"/>
      <c r="AX352" s="86"/>
      <c r="AY352" s="86"/>
      <c r="AZ352" s="86"/>
      <c r="BA352" s="86"/>
      <c r="BB352" s="86"/>
      <c r="BC352" s="86"/>
      <c r="BD352" s="86"/>
      <c r="BE352" s="82"/>
      <c r="BF352" s="87"/>
      <c r="BG352" s="87"/>
      <c r="BH352" s="87"/>
      <c r="BI352" s="87"/>
      <c r="BJ352" s="87"/>
      <c r="BK352" s="87"/>
      <c r="BL352" s="87"/>
      <c r="BM352" s="87"/>
      <c r="BN352" s="87"/>
      <c r="BO352" s="87"/>
      <c r="BP352" s="87"/>
      <c r="BQ352" s="87"/>
    </row>
    <row r="353" spans="1:69" ht="15.75" x14ac:dyDescent="0.25">
      <c r="A353" s="80"/>
      <c r="B353" s="80"/>
      <c r="C353" s="80"/>
      <c r="D353" s="80"/>
      <c r="E353" s="80"/>
      <c r="F353" s="80"/>
      <c r="G353" s="80"/>
      <c r="H353" s="80"/>
      <c r="I353" s="80"/>
      <c r="J353" s="80"/>
      <c r="K353" s="80"/>
      <c r="L353" s="80"/>
      <c r="M353" s="80"/>
      <c r="N353" s="80"/>
      <c r="O353" s="69">
        <v>1989</v>
      </c>
      <c r="P353" s="79">
        <v>0.72795409977048531</v>
      </c>
      <c r="Q353" s="79">
        <v>0.73119003534758487</v>
      </c>
      <c r="R353" s="79">
        <v>1.1089107336005599</v>
      </c>
      <c r="S353" s="79">
        <v>0.98105093441699331</v>
      </c>
      <c r="T353" s="79">
        <v>0.45006203473945411</v>
      </c>
      <c r="U353" s="79">
        <v>0.5933755587954157</v>
      </c>
      <c r="V353" s="79">
        <v>0.60622256155754939</v>
      </c>
      <c r="W353" s="79">
        <v>0.38298433517327524</v>
      </c>
      <c r="X353" s="79">
        <v>0.3178924459992678</v>
      </c>
      <c r="Y353" s="79">
        <v>0.18046105819258793</v>
      </c>
      <c r="Z353" s="79">
        <v>4.0760855277922052E-2</v>
      </c>
      <c r="AA353" s="79">
        <v>-0.15415536923128026</v>
      </c>
      <c r="AB353" s="79">
        <v>-0.22699195330664124</v>
      </c>
      <c r="AC353" s="79">
        <v>-0.30704574843602561</v>
      </c>
      <c r="AD353" s="79">
        <v>-0.28589909847001749</v>
      </c>
      <c r="AE353" s="79">
        <v>-0.38806973089697505</v>
      </c>
      <c r="AF353" s="79">
        <v>-0.35676187796241005</v>
      </c>
      <c r="AG353" s="79">
        <v>-0.46787355831863797</v>
      </c>
      <c r="AH353" s="79">
        <v>-0.5117217384362589</v>
      </c>
      <c r="AI353" s="79">
        <v>-0.48252042710319587</v>
      </c>
      <c r="AJ353" s="79">
        <v>-0.47891637431904388</v>
      </c>
      <c r="AK353" s="79">
        <v>-0.54153727284884323</v>
      </c>
      <c r="AL353" s="79">
        <v>-0.48406454644028751</v>
      </c>
      <c r="AM353" s="79">
        <v>-0.4543692884826096</v>
      </c>
      <c r="AN353" s="79">
        <v>-0.5118075110826108</v>
      </c>
      <c r="AO353" s="79">
        <v>-0.44355343057152652</v>
      </c>
      <c r="AP353" s="79">
        <v>-0.26293200530543803</v>
      </c>
      <c r="AQ353" s="79">
        <v>-0.23264092487050309</v>
      </c>
      <c r="AR353" s="79">
        <v>-5.6946510875210368E-2</v>
      </c>
      <c r="AS353" s="80"/>
      <c r="AT353" s="86"/>
      <c r="AU353" s="86"/>
      <c r="AV353" s="86"/>
      <c r="AW353" s="86"/>
      <c r="AX353" s="86"/>
      <c r="AY353" s="86"/>
      <c r="AZ353" s="86"/>
      <c r="BA353" s="86"/>
      <c r="BB353" s="86"/>
      <c r="BC353" s="86"/>
      <c r="BD353" s="86"/>
      <c r="BE353" s="82"/>
      <c r="BF353" s="87"/>
      <c r="BG353" s="87"/>
      <c r="BH353" s="87"/>
      <c r="BI353" s="87"/>
      <c r="BJ353" s="87"/>
      <c r="BK353" s="87"/>
      <c r="BL353" s="87"/>
      <c r="BM353" s="87"/>
      <c r="BN353" s="87"/>
      <c r="BO353" s="87"/>
      <c r="BP353" s="87"/>
      <c r="BQ353" s="87"/>
    </row>
    <row r="354" spans="1:69" ht="15.75" x14ac:dyDescent="0.25">
      <c r="A354" s="80"/>
      <c r="B354" s="80"/>
      <c r="C354" s="80"/>
      <c r="D354" s="80"/>
      <c r="E354" s="80"/>
      <c r="F354" s="80"/>
      <c r="G354" s="80"/>
      <c r="H354" s="80"/>
      <c r="I354" s="80"/>
      <c r="J354" s="80"/>
      <c r="K354" s="80"/>
      <c r="L354" s="80"/>
      <c r="M354" s="80"/>
      <c r="N354" s="80"/>
      <c r="O354" s="69">
        <v>1990</v>
      </c>
      <c r="P354" s="79">
        <v>1.3730228937963078</v>
      </c>
      <c r="Q354" s="79">
        <v>1.3774668481862578</v>
      </c>
      <c r="R354" s="79">
        <v>1.8961958263078948</v>
      </c>
      <c r="S354" s="79">
        <v>1.7206042230939536</v>
      </c>
      <c r="T354" s="79">
        <v>0.9913899369888558</v>
      </c>
      <c r="U354" s="79">
        <v>1.1882043509947582</v>
      </c>
      <c r="V354" s="79">
        <v>1.205847314818425</v>
      </c>
      <c r="W354" s="79">
        <v>0.89927121881522154</v>
      </c>
      <c r="X354" s="79">
        <v>0.8098796410928224</v>
      </c>
      <c r="Y354" s="79">
        <v>0.62114324489180761</v>
      </c>
      <c r="Z354" s="79">
        <v>0.42929105400981327</v>
      </c>
      <c r="AA354" s="79">
        <v>0.16160994882645516</v>
      </c>
      <c r="AB354" s="79">
        <v>6.1582476140861882E-2</v>
      </c>
      <c r="AC354" s="79">
        <v>-4.8356490757935418E-2</v>
      </c>
      <c r="AD354" s="79">
        <v>-1.9315508417548307E-2</v>
      </c>
      <c r="AE354" s="79">
        <v>-0.15962782912966758</v>
      </c>
      <c r="AF354" s="79">
        <v>-0.11663232839316148</v>
      </c>
      <c r="AG354" s="79">
        <v>-0.26922351197178102</v>
      </c>
      <c r="AH354" s="79">
        <v>-0.32944081478337722</v>
      </c>
      <c r="AI354" s="79">
        <v>-0.28933825631180893</v>
      </c>
      <c r="AJ354" s="79">
        <v>-0.28438876154896831</v>
      </c>
      <c r="AK354" s="79">
        <v>-0.37038689417358334</v>
      </c>
      <c r="AL354" s="79">
        <v>-0.29145881642284355</v>
      </c>
      <c r="AM354" s="79">
        <v>-0.25067791432589753</v>
      </c>
      <c r="AN354" s="79">
        <v>-0.32955860752653032</v>
      </c>
      <c r="AO354" s="79">
        <v>-0.23582434938313826</v>
      </c>
      <c r="AP354" s="79">
        <v>1.2225513355390495E-2</v>
      </c>
      <c r="AQ354" s="79">
        <v>5.3824666573334005E-2</v>
      </c>
      <c r="AR354" s="79">
        <v>0.29510819764533075</v>
      </c>
      <c r="AS354" s="79">
        <v>0.37331361643894567</v>
      </c>
      <c r="AT354" s="80"/>
      <c r="AU354" s="86"/>
      <c r="AV354" s="86"/>
      <c r="AW354" s="86"/>
      <c r="AX354" s="86"/>
      <c r="AY354" s="86"/>
      <c r="AZ354" s="86"/>
      <c r="BA354" s="86"/>
      <c r="BB354" s="86"/>
      <c r="BC354" s="86"/>
      <c r="BD354" s="86"/>
      <c r="BE354" s="82"/>
      <c r="BF354" s="87"/>
      <c r="BG354" s="87"/>
      <c r="BH354" s="87"/>
      <c r="BI354" s="87"/>
      <c r="BJ354" s="87"/>
      <c r="BK354" s="87"/>
      <c r="BL354" s="87"/>
      <c r="BM354" s="87"/>
      <c r="BN354" s="87"/>
      <c r="BO354" s="87"/>
      <c r="BP354" s="87"/>
      <c r="BQ354" s="87"/>
    </row>
    <row r="355" spans="1:69" ht="15.75" x14ac:dyDescent="0.25">
      <c r="A355" s="80"/>
      <c r="B355" s="80"/>
      <c r="C355" s="80"/>
      <c r="D355" s="80"/>
      <c r="E355" s="80"/>
      <c r="F355" s="80"/>
      <c r="G355" s="80"/>
      <c r="H355" s="80"/>
      <c r="I355" s="80"/>
      <c r="J355" s="80"/>
      <c r="K355" s="80"/>
      <c r="L355" s="80"/>
      <c r="M355" s="80"/>
      <c r="N355" s="80"/>
      <c r="O355" s="69">
        <v>1991</v>
      </c>
      <c r="P355" s="79">
        <v>1.083160421174568</v>
      </c>
      <c r="Q355" s="79">
        <v>1.0870615507940293</v>
      </c>
      <c r="R355" s="79">
        <v>1.5424282812896675</v>
      </c>
      <c r="S355" s="79">
        <v>1.3882850241545892</v>
      </c>
      <c r="T355" s="79">
        <v>0.7481435643564357</v>
      </c>
      <c r="U355" s="79">
        <v>0.92091728628115721</v>
      </c>
      <c r="V355" s="79">
        <v>0.93640517897943665</v>
      </c>
      <c r="W355" s="79">
        <v>0.66727705933858683</v>
      </c>
      <c r="X355" s="79">
        <v>0.58880457717902945</v>
      </c>
      <c r="Y355" s="79">
        <v>0.42312215092476996</v>
      </c>
      <c r="Z355" s="79">
        <v>0.25470452132422544</v>
      </c>
      <c r="AA355" s="79">
        <v>1.9720406644166032E-2</v>
      </c>
      <c r="AB355" s="79">
        <v>-6.8088806100257721E-2</v>
      </c>
      <c r="AC355" s="79">
        <v>-0.16459883353704055</v>
      </c>
      <c r="AD355" s="79">
        <v>-0.13910517936215722</v>
      </c>
      <c r="AE355" s="79">
        <v>-0.2622784845480316</v>
      </c>
      <c r="AF355" s="79">
        <v>-0.22453484302774901</v>
      </c>
      <c r="AG355" s="79">
        <v>-0.35848715974671613</v>
      </c>
      <c r="AH355" s="79">
        <v>-0.41134897672072834</v>
      </c>
      <c r="AI355" s="79">
        <v>-0.37614490733976907</v>
      </c>
      <c r="AJ355" s="79">
        <v>-0.37179998861955149</v>
      </c>
      <c r="AK355" s="79">
        <v>-0.44729353174838443</v>
      </c>
      <c r="AL355" s="79">
        <v>-0.37800644306518377</v>
      </c>
      <c r="AM355" s="79">
        <v>-0.3422068890826907</v>
      </c>
      <c r="AN355" s="79">
        <v>-0.41145238119317556</v>
      </c>
      <c r="AO355" s="79">
        <v>-0.32916767286484744</v>
      </c>
      <c r="AP355" s="79">
        <v>-0.1114168631758443</v>
      </c>
      <c r="AQ355" s="79">
        <v>-7.4899006662726753E-2</v>
      </c>
      <c r="AR355" s="79">
        <v>0.13691197228924115</v>
      </c>
      <c r="AS355" s="79">
        <v>0.20556467411447027</v>
      </c>
      <c r="AT355" s="79">
        <v>-0.12214904178948925</v>
      </c>
      <c r="AU355" s="80"/>
      <c r="AV355" s="86"/>
      <c r="AW355" s="86"/>
      <c r="AX355" s="86"/>
      <c r="AY355" s="86"/>
      <c r="AZ355" s="86"/>
      <c r="BA355" s="86"/>
      <c r="BB355" s="86"/>
      <c r="BC355" s="86"/>
      <c r="BD355" s="86"/>
      <c r="BE355" s="82"/>
      <c r="BF355" s="87"/>
      <c r="BG355" s="87"/>
      <c r="BH355" s="87"/>
      <c r="BI355" s="87"/>
      <c r="BJ355" s="87"/>
      <c r="BK355" s="87"/>
      <c r="BL355" s="87"/>
      <c r="BM355" s="87"/>
      <c r="BN355" s="87"/>
      <c r="BO355" s="87"/>
      <c r="BP355" s="87"/>
      <c r="BQ355" s="87"/>
    </row>
    <row r="356" spans="1:69" ht="15.75" x14ac:dyDescent="0.25">
      <c r="A356" s="80"/>
      <c r="B356" s="80"/>
      <c r="C356" s="80"/>
      <c r="D356" s="80"/>
      <c r="E356" s="80"/>
      <c r="F356" s="80"/>
      <c r="G356" s="80"/>
      <c r="H356" s="80"/>
      <c r="I356" s="80"/>
      <c r="J356" s="80"/>
      <c r="K356" s="80"/>
      <c r="L356" s="80"/>
      <c r="M356" s="80"/>
      <c r="N356" s="80"/>
      <c r="O356" s="69">
        <v>1992</v>
      </c>
      <c r="P356" s="79">
        <v>1.5307920229752034</v>
      </c>
      <c r="Q356" s="79">
        <v>1.5355314312421666</v>
      </c>
      <c r="R356" s="79">
        <v>2.0887478217575306</v>
      </c>
      <c r="S356" s="79">
        <v>1.9014821068430185</v>
      </c>
      <c r="T356" s="79">
        <v>1.1237864077669903</v>
      </c>
      <c r="U356" s="79">
        <v>1.3336859204412377</v>
      </c>
      <c r="V356" s="79">
        <v>1.3525018670649742</v>
      </c>
      <c r="W356" s="79">
        <v>1.0255432269995377</v>
      </c>
      <c r="X356" s="79">
        <v>0.93020849912462211</v>
      </c>
      <c r="Y356" s="79">
        <v>0.7289240668507817</v>
      </c>
      <c r="Z356" s="79">
        <v>0.52431668799076803</v>
      </c>
      <c r="AA356" s="79">
        <v>0.23883895093637841</v>
      </c>
      <c r="AB356" s="79">
        <v>0.13216120643889995</v>
      </c>
      <c r="AC356" s="79">
        <v>1.4913007456503742E-2</v>
      </c>
      <c r="AD356" s="79">
        <v>4.5884763623945148E-2</v>
      </c>
      <c r="AE356" s="79">
        <v>-0.10375614498747028</v>
      </c>
      <c r="AF356" s="79">
        <v>-5.7902111900710596E-2</v>
      </c>
      <c r="AG356" s="79">
        <v>-0.22063823686043177</v>
      </c>
      <c r="AH356" s="79">
        <v>-0.28485905411384982</v>
      </c>
      <c r="AI356" s="79">
        <v>-0.24209029897622944</v>
      </c>
      <c r="AJ356" s="79">
        <v>-0.23681173976118722</v>
      </c>
      <c r="AK356" s="79">
        <v>-0.32852741119702339</v>
      </c>
      <c r="AL356" s="79">
        <v>-0.2443518433664145</v>
      </c>
      <c r="AM356" s="79">
        <v>-0.20085964529850042</v>
      </c>
      <c r="AN356" s="79">
        <v>-0.28498467824310525</v>
      </c>
      <c r="AO356" s="79">
        <v>-0.18501854921461827</v>
      </c>
      <c r="AP356" s="79">
        <v>7.9522772978225117E-2</v>
      </c>
      <c r="AQ356" s="79">
        <v>0.12388762314537713</v>
      </c>
      <c r="AR356" s="79">
        <v>0.38121275781165653</v>
      </c>
      <c r="AS356" s="79">
        <v>0.46461762109963145</v>
      </c>
      <c r="AT356" s="79">
        <v>6.6484453054095935E-2</v>
      </c>
      <c r="AU356" s="79">
        <v>0.21488100352263947</v>
      </c>
      <c r="AV356" s="80"/>
      <c r="AW356" s="86"/>
      <c r="AX356" s="86"/>
      <c r="AY356" s="86"/>
      <c r="AZ356" s="86"/>
      <c r="BA356" s="86"/>
      <c r="BB356" s="86"/>
      <c r="BC356" s="86"/>
      <c r="BD356" s="86"/>
      <c r="BE356" s="82"/>
      <c r="BF356" s="87"/>
      <c r="BG356" s="87"/>
      <c r="BH356" s="87"/>
      <c r="BI356" s="87"/>
      <c r="BJ356" s="87"/>
      <c r="BK356" s="87"/>
      <c r="BL356" s="87"/>
      <c r="BM356" s="87"/>
      <c r="BN356" s="87"/>
      <c r="BO356" s="87"/>
      <c r="BP356" s="87"/>
      <c r="BQ356" s="87"/>
    </row>
    <row r="357" spans="1:69" ht="15.75" x14ac:dyDescent="0.25">
      <c r="A357" s="80"/>
      <c r="B357" s="80"/>
      <c r="C357" s="80"/>
      <c r="D357" s="80"/>
      <c r="E357" s="80"/>
      <c r="F357" s="80"/>
      <c r="G357" s="80"/>
      <c r="H357" s="80"/>
      <c r="I357" s="80"/>
      <c r="J357" s="80"/>
      <c r="K357" s="80"/>
      <c r="L357" s="80"/>
      <c r="M357" s="80"/>
      <c r="N357" s="80"/>
      <c r="O357" s="69">
        <v>1993</v>
      </c>
      <c r="P357" s="79">
        <v>1.6435551179134207</v>
      </c>
      <c r="Q357" s="79">
        <v>1.6485056973629648</v>
      </c>
      <c r="R357" s="79">
        <v>2.2263714434155433</v>
      </c>
      <c r="S357" s="79">
        <v>2.030761834021408</v>
      </c>
      <c r="T357" s="79">
        <v>1.218414779499404</v>
      </c>
      <c r="U357" s="79">
        <v>1.4376666682125745</v>
      </c>
      <c r="V357" s="79">
        <v>1.457320986522417</v>
      </c>
      <c r="W357" s="79">
        <v>1.1157942318763021</v>
      </c>
      <c r="X357" s="79">
        <v>1.0162117274663436</v>
      </c>
      <c r="Y357" s="79">
        <v>0.80595877650743275</v>
      </c>
      <c r="Z357" s="79">
        <v>0.59223482027638408</v>
      </c>
      <c r="AA357" s="79">
        <v>0.29403721020438978</v>
      </c>
      <c r="AB357" s="79">
        <v>0.18260628467845905</v>
      </c>
      <c r="AC357" s="79">
        <v>6.0133922796401111E-2</v>
      </c>
      <c r="AD357" s="79">
        <v>9.2485670306239262E-2</v>
      </c>
      <c r="AE357" s="79">
        <v>-6.3822705181633702E-2</v>
      </c>
      <c r="AF357" s="79">
        <v>-1.5925579403209919E-2</v>
      </c>
      <c r="AG357" s="79">
        <v>-0.18591264752306386</v>
      </c>
      <c r="AH357" s="79">
        <v>-0.25299491607205055</v>
      </c>
      <c r="AI357" s="79">
        <v>-0.20832053725923647</v>
      </c>
      <c r="AJ357" s="79">
        <v>-0.20280678421218465</v>
      </c>
      <c r="AK357" s="79">
        <v>-0.29860897989479923</v>
      </c>
      <c r="AL357" s="79">
        <v>-0.21068284802708603</v>
      </c>
      <c r="AM357" s="79">
        <v>-0.16525279223902692</v>
      </c>
      <c r="AN357" s="79">
        <v>-0.25312613756588004</v>
      </c>
      <c r="AO357" s="79">
        <v>-0.14870587323274903</v>
      </c>
      <c r="AP357" s="79">
        <v>0.12762246976571726</v>
      </c>
      <c r="AQ357" s="79">
        <v>0.17396405992805747</v>
      </c>
      <c r="AR357" s="79">
        <v>0.44275468773914733</v>
      </c>
      <c r="AS357" s="79">
        <v>0.52987577520985629</v>
      </c>
      <c r="AT357" s="79">
        <v>0.11400320866029297</v>
      </c>
      <c r="AU357" s="79">
        <v>0.26901178183045549</v>
      </c>
      <c r="AV357" s="79">
        <v>4.4556444747147858E-2</v>
      </c>
      <c r="AW357" s="80"/>
      <c r="AX357" s="86"/>
      <c r="AY357" s="86"/>
      <c r="AZ357" s="86"/>
      <c r="BA357" s="86"/>
      <c r="BB357" s="86"/>
      <c r="BC357" s="86"/>
      <c r="BD357" s="86"/>
      <c r="BE357" s="82"/>
      <c r="BF357" s="87"/>
      <c r="BG357" s="87"/>
      <c r="BH357" s="87"/>
      <c r="BI357" s="87"/>
      <c r="BJ357" s="87"/>
      <c r="BK357" s="87"/>
      <c r="BL357" s="87"/>
      <c r="BM357" s="87"/>
      <c r="BN357" s="87"/>
      <c r="BO357" s="87"/>
      <c r="BP357" s="87"/>
      <c r="BQ357" s="87"/>
    </row>
    <row r="358" spans="1:69" ht="15.75" x14ac:dyDescent="0.25">
      <c r="A358" s="80"/>
      <c r="B358" s="80"/>
      <c r="C358" s="80"/>
      <c r="D358" s="80"/>
      <c r="E358" s="80"/>
      <c r="F358" s="80"/>
      <c r="G358" s="80"/>
      <c r="H358" s="80"/>
      <c r="I358" s="80"/>
      <c r="J358" s="80"/>
      <c r="K358" s="80"/>
      <c r="L358" s="80"/>
      <c r="M358" s="80"/>
      <c r="N358" s="80"/>
      <c r="O358" s="69">
        <v>1994</v>
      </c>
      <c r="P358" s="79">
        <v>1.6380381362051539</v>
      </c>
      <c r="Q358" s="79">
        <v>1.6429783840160335</v>
      </c>
      <c r="R358" s="79">
        <v>2.2196381500119817</v>
      </c>
      <c r="S358" s="79">
        <v>2.0244367691543634</v>
      </c>
      <c r="T358" s="79">
        <v>1.2137850467289719</v>
      </c>
      <c r="U358" s="79">
        <v>1.4325793665224189</v>
      </c>
      <c r="V358" s="79">
        <v>1.4521926671459384</v>
      </c>
      <c r="W358" s="79">
        <v>1.1113786636149787</v>
      </c>
      <c r="X358" s="79">
        <v>1.0120039834533476</v>
      </c>
      <c r="Y358" s="79">
        <v>0.80218982103214853</v>
      </c>
      <c r="Z358" s="79">
        <v>0.58891189717211234</v>
      </c>
      <c r="AA358" s="79">
        <v>0.29133661222171969</v>
      </c>
      <c r="AB358" s="79">
        <v>0.18013823807090346</v>
      </c>
      <c r="AC358" s="79">
        <v>5.7921470549520286E-2</v>
      </c>
      <c r="AD358" s="79">
        <v>9.0205701404217478E-2</v>
      </c>
      <c r="AE358" s="79">
        <v>-6.5776465470650983E-2</v>
      </c>
      <c r="AF358" s="79">
        <v>-1.797929885895971E-2</v>
      </c>
      <c r="AG358" s="79">
        <v>-0.18761161154394329</v>
      </c>
      <c r="AH358" s="79">
        <v>-0.25455388238831395</v>
      </c>
      <c r="AI358" s="79">
        <v>-0.20997273701295247</v>
      </c>
      <c r="AJ358" s="79">
        <v>-0.20447049092276279</v>
      </c>
      <c r="AK358" s="79">
        <v>-0.30007275169287589</v>
      </c>
      <c r="AL358" s="79">
        <v>-0.21233011774351734</v>
      </c>
      <c r="AM358" s="79">
        <v>-0.16699487245707775</v>
      </c>
      <c r="AN358" s="79">
        <v>-0.25468483002873432</v>
      </c>
      <c r="AO358" s="79">
        <v>-0.1504824861332725</v>
      </c>
      <c r="AP358" s="79">
        <v>0.12526917192926493</v>
      </c>
      <c r="AQ358" s="79">
        <v>0.17151404925837344</v>
      </c>
      <c r="AR358" s="79">
        <v>0.4397437230091758</v>
      </c>
      <c r="AS358" s="79">
        <v>0.52668299265330598</v>
      </c>
      <c r="AT358" s="79">
        <v>0.11167833361475944</v>
      </c>
      <c r="AU358" s="79">
        <v>0.26636341080142256</v>
      </c>
      <c r="AV358" s="79">
        <v>4.2376502002670173E-2</v>
      </c>
      <c r="AW358" s="79">
        <v>-2.0869554301638274E-3</v>
      </c>
      <c r="AX358" s="80"/>
      <c r="AY358" s="86"/>
      <c r="AZ358" s="86"/>
      <c r="BA358" s="86"/>
      <c r="BB358" s="86"/>
      <c r="BC358" s="86"/>
      <c r="BD358" s="86"/>
      <c r="BE358" s="82"/>
      <c r="BF358" s="87"/>
      <c r="BG358" s="87"/>
      <c r="BH358" s="87"/>
      <c r="BI358" s="87"/>
      <c r="BJ358" s="87"/>
      <c r="BK358" s="87"/>
      <c r="BL358" s="87"/>
      <c r="BM358" s="87"/>
      <c r="BN358" s="87"/>
      <c r="BO358" s="87"/>
      <c r="BP358" s="87"/>
      <c r="BQ358" s="87"/>
    </row>
    <row r="359" spans="1:69" ht="15.75" x14ac:dyDescent="0.25">
      <c r="A359" s="80"/>
      <c r="B359" s="80"/>
      <c r="C359" s="80"/>
      <c r="D359" s="80"/>
      <c r="E359" s="80"/>
      <c r="F359" s="80"/>
      <c r="G359" s="80"/>
      <c r="H359" s="80"/>
      <c r="I359" s="80"/>
      <c r="J359" s="80"/>
      <c r="K359" s="80"/>
      <c r="L359" s="80"/>
      <c r="M359" s="80"/>
      <c r="N359" s="80"/>
      <c r="O359" s="69">
        <v>1995</v>
      </c>
      <c r="P359" s="79">
        <v>1.5527837329679532</v>
      </c>
      <c r="Q359" s="79">
        <v>1.5575643250584776</v>
      </c>
      <c r="R359" s="79">
        <v>2.1155879752431477</v>
      </c>
      <c r="S359" s="79">
        <v>1.926694985840413</v>
      </c>
      <c r="T359" s="79">
        <v>1.1422413793103448</v>
      </c>
      <c r="U359" s="79">
        <v>1.3539648463705889</v>
      </c>
      <c r="V359" s="79">
        <v>1.3729442970822283</v>
      </c>
      <c r="W359" s="79">
        <v>1.0431444991789818</v>
      </c>
      <c r="X359" s="79">
        <v>0.94698134539287737</v>
      </c>
      <c r="Y359" s="79">
        <v>0.74394782081100219</v>
      </c>
      <c r="Z359" s="79">
        <v>0.53756247438296356</v>
      </c>
      <c r="AA359" s="79">
        <v>0.24960403423417032</v>
      </c>
      <c r="AB359" s="79">
        <v>0.1419992969224379</v>
      </c>
      <c r="AC359" s="79">
        <v>2.3732251521298126E-2</v>
      </c>
      <c r="AD359" s="79">
        <v>5.4973141569918671E-2</v>
      </c>
      <c r="AE359" s="79">
        <v>-9.5968094937016635E-2</v>
      </c>
      <c r="AF359" s="79">
        <v>-4.9715606114468548E-2</v>
      </c>
      <c r="AG359" s="79">
        <v>-0.21386585188418453</v>
      </c>
      <c r="AH359" s="79">
        <v>-0.2786447258944254</v>
      </c>
      <c r="AI359" s="79">
        <v>-0.23550432502250571</v>
      </c>
      <c r="AJ359" s="79">
        <v>-0.23017989694807758</v>
      </c>
      <c r="AK359" s="79">
        <v>-0.32269254594259755</v>
      </c>
      <c r="AL359" s="79">
        <v>-0.23778552145359858</v>
      </c>
      <c r="AM359" s="79">
        <v>-0.193915391181784</v>
      </c>
      <c r="AN359" s="79">
        <v>-0.27877144165404538</v>
      </c>
      <c r="AO359" s="79">
        <v>-0.17793664143537985</v>
      </c>
      <c r="AP359" s="79">
        <v>8.8903453626173759E-2</v>
      </c>
      <c r="AQ359" s="79">
        <v>0.13365381904305412</v>
      </c>
      <c r="AR359" s="79">
        <v>0.39321502039677841</v>
      </c>
      <c r="AS359" s="79">
        <v>0.47734464318642816</v>
      </c>
      <c r="AT359" s="79">
        <v>7.5751835197876288E-2</v>
      </c>
      <c r="AU359" s="79">
        <v>0.22543790051876714</v>
      </c>
      <c r="AV359" s="79">
        <v>8.6896551724137301E-3</v>
      </c>
      <c r="AW359" s="79">
        <v>-3.4336861119473802E-2</v>
      </c>
      <c r="AX359" s="79">
        <v>-3.2317350559548735E-2</v>
      </c>
      <c r="AY359" s="80"/>
      <c r="AZ359" s="86"/>
      <c r="BA359" s="86"/>
      <c r="BB359" s="86"/>
      <c r="BC359" s="86"/>
      <c r="BD359" s="86"/>
      <c r="BE359" s="82"/>
      <c r="BF359" s="87"/>
      <c r="BG359" s="87"/>
      <c r="BH359" s="87"/>
      <c r="BI359" s="87"/>
      <c r="BJ359" s="87"/>
      <c r="BK359" s="87"/>
      <c r="BL359" s="87"/>
      <c r="BM359" s="87"/>
      <c r="BN359" s="87"/>
      <c r="BO359" s="87"/>
      <c r="BP359" s="87"/>
      <c r="BQ359" s="87"/>
    </row>
    <row r="360" spans="1:69" ht="15.75" x14ac:dyDescent="0.25">
      <c r="A360" s="80"/>
      <c r="B360" s="80"/>
      <c r="C360" s="80"/>
      <c r="D360" s="80"/>
      <c r="E360" s="80"/>
      <c r="F360" s="80"/>
      <c r="G360" s="80"/>
      <c r="H360" s="80"/>
      <c r="I360" s="80"/>
      <c r="J360" s="80"/>
      <c r="K360" s="80"/>
      <c r="L360" s="80"/>
      <c r="M360" s="80"/>
      <c r="N360" s="80"/>
      <c r="O360" s="69">
        <v>1996</v>
      </c>
      <c r="P360" s="79">
        <v>1.3978565473006404</v>
      </c>
      <c r="Q360" s="79">
        <v>1.402347007615079</v>
      </c>
      <c r="R360" s="79">
        <v>1.9265044776990168</v>
      </c>
      <c r="S360" s="79">
        <v>1.7490753106571475</v>
      </c>
      <c r="T360" s="79">
        <v>1.0122298065984072</v>
      </c>
      <c r="U360" s="79">
        <v>1.2111038808692225</v>
      </c>
      <c r="V360" s="79">
        <v>1.2289314780782359</v>
      </c>
      <c r="W360" s="79">
        <v>0.91914706724555562</v>
      </c>
      <c r="X360" s="79">
        <v>0.82882000783304421</v>
      </c>
      <c r="Y360" s="79">
        <v>0.63810848771764772</v>
      </c>
      <c r="Z360" s="79">
        <v>0.44424856617074249</v>
      </c>
      <c r="AA360" s="79">
        <v>0.17376618172743347</v>
      </c>
      <c r="AB360" s="79">
        <v>7.2691922850235374E-2</v>
      </c>
      <c r="AC360" s="79">
        <v>-3.8397553897298077E-2</v>
      </c>
      <c r="AD360" s="79">
        <v>-9.0526580570656871E-3</v>
      </c>
      <c r="AE360" s="79">
        <v>-0.15083334536778073</v>
      </c>
      <c r="AF360" s="79">
        <v>-0.1073878972791749</v>
      </c>
      <c r="AG360" s="79">
        <v>-0.26157594559547304</v>
      </c>
      <c r="AH360" s="79">
        <v>-0.32242342169233257</v>
      </c>
      <c r="AI360" s="79">
        <v>-0.28190119047157858</v>
      </c>
      <c r="AJ360" s="79">
        <v>-0.27689989931086778</v>
      </c>
      <c r="AK360" s="79">
        <v>-0.36379800126709039</v>
      </c>
      <c r="AL360" s="79">
        <v>-0.28404394221640233</v>
      </c>
      <c r="AM360" s="79">
        <v>-0.24283626851311527</v>
      </c>
      <c r="AN360" s="79">
        <v>-0.32254244713500008</v>
      </c>
      <c r="AO360" s="79">
        <v>-0.22782726120776567</v>
      </c>
      <c r="AP360" s="79">
        <v>2.2818440095637278E-2</v>
      </c>
      <c r="AQ360" s="79">
        <v>6.4852927907186567E-2</v>
      </c>
      <c r="AR360" s="79">
        <v>0.30866148797178522</v>
      </c>
      <c r="AS360" s="79">
        <v>0.38768532544882667</v>
      </c>
      <c r="AT360" s="79">
        <v>1.0464986903098961E-2</v>
      </c>
      <c r="AU360" s="79">
        <v>0.1510666787479738</v>
      </c>
      <c r="AV360" s="79">
        <v>-5.2527222493092891E-2</v>
      </c>
      <c r="AW360" s="79">
        <v>-9.2942480732806601E-2</v>
      </c>
      <c r="AX360" s="79">
        <v>-9.104553327269839E-2</v>
      </c>
      <c r="AY360" s="79">
        <v>-6.0689506779013136E-2</v>
      </c>
      <c r="AZ360" s="80"/>
      <c r="BA360" s="86"/>
      <c r="BB360" s="86"/>
      <c r="BC360" s="86"/>
      <c r="BD360" s="86"/>
      <c r="BE360" s="82"/>
      <c r="BF360" s="87"/>
      <c r="BG360" s="87"/>
      <c r="BH360" s="87"/>
      <c r="BI360" s="87"/>
      <c r="BJ360" s="87"/>
      <c r="BK360" s="87"/>
      <c r="BL360" s="87"/>
      <c r="BM360" s="87"/>
      <c r="BN360" s="87"/>
      <c r="BO360" s="87"/>
      <c r="BP360" s="87"/>
      <c r="BQ360" s="87"/>
    </row>
    <row r="361" spans="1:69" ht="15.75" x14ac:dyDescent="0.25">
      <c r="A361" s="80"/>
      <c r="B361" s="80"/>
      <c r="C361" s="80"/>
      <c r="D361" s="80"/>
      <c r="E361" s="80"/>
      <c r="F361" s="80"/>
      <c r="G361" s="80"/>
      <c r="H361" s="80"/>
      <c r="I361" s="80"/>
      <c r="J361" s="80"/>
      <c r="K361" s="80"/>
      <c r="L361" s="80"/>
      <c r="M361" s="80"/>
      <c r="N361" s="80"/>
      <c r="O361" s="69">
        <v>1997</v>
      </c>
      <c r="P361" s="79">
        <v>0.9674285875731754</v>
      </c>
      <c r="Q361" s="79">
        <v>0.9711129864601461</v>
      </c>
      <c r="R361" s="79">
        <v>1.4011814124442108</v>
      </c>
      <c r="S361" s="79">
        <v>1.2556017213236381</v>
      </c>
      <c r="T361" s="79">
        <v>0.65102389078498279</v>
      </c>
      <c r="U361" s="79">
        <v>0.81419901462131961</v>
      </c>
      <c r="V361" s="79">
        <v>0.82882646363875045</v>
      </c>
      <c r="W361" s="79">
        <v>0.57464999651737814</v>
      </c>
      <c r="X361" s="79">
        <v>0.50053712303474507</v>
      </c>
      <c r="Y361" s="79">
        <v>0.3440593316185081</v>
      </c>
      <c r="Z361" s="79">
        <v>0.18499829351535829</v>
      </c>
      <c r="AA361" s="79">
        <v>-3.6931069268162385E-2</v>
      </c>
      <c r="AB361" s="79">
        <v>-0.1198619629476161</v>
      </c>
      <c r="AC361" s="79">
        <v>-0.21101028980548628</v>
      </c>
      <c r="AD361" s="79">
        <v>-0.1869329583068928</v>
      </c>
      <c r="AE361" s="79">
        <v>-0.30326326075759252</v>
      </c>
      <c r="AF361" s="79">
        <v>-0.26761650087711808</v>
      </c>
      <c r="AG361" s="79">
        <v>-0.39412697726950119</v>
      </c>
      <c r="AH361" s="79">
        <v>-0.44405200889385027</v>
      </c>
      <c r="AI361" s="79">
        <v>-0.4108037329593659</v>
      </c>
      <c r="AJ361" s="79">
        <v>-0.40670020007061308</v>
      </c>
      <c r="AK361" s="79">
        <v>-0.47799963213504737</v>
      </c>
      <c r="AL361" s="79">
        <v>-0.41256184940865243</v>
      </c>
      <c r="AM361" s="79">
        <v>-0.378751171550337</v>
      </c>
      <c r="AN361" s="79">
        <v>-0.44414966863868205</v>
      </c>
      <c r="AO361" s="79">
        <v>-0.36643636060933993</v>
      </c>
      <c r="AP361" s="79">
        <v>-0.16078289120068209</v>
      </c>
      <c r="AQ361" s="79">
        <v>-0.12629381674894447</v>
      </c>
      <c r="AR361" s="79">
        <v>7.3749814512538953E-2</v>
      </c>
      <c r="AS361" s="79">
        <v>0.13858845430818922</v>
      </c>
      <c r="AT361" s="79">
        <v>-0.17091883406749267</v>
      </c>
      <c r="AU361" s="79">
        <v>-5.5555891147422223E-2</v>
      </c>
      <c r="AV361" s="79">
        <v>-0.22260360799609957</v>
      </c>
      <c r="AW361" s="79">
        <v>-0.255764113166635</v>
      </c>
      <c r="AX361" s="79">
        <v>-0.254207677830108</v>
      </c>
      <c r="AY361" s="79">
        <v>-0.22930071898970619</v>
      </c>
      <c r="AZ361" s="79">
        <v>-0.17950530035335691</v>
      </c>
      <c r="BA361" s="80"/>
      <c r="BB361" s="86"/>
      <c r="BC361" s="86"/>
      <c r="BD361" s="86"/>
      <c r="BE361" s="82"/>
      <c r="BF361" s="87"/>
      <c r="BG361" s="87"/>
      <c r="BH361" s="87"/>
      <c r="BI361" s="87"/>
      <c r="BJ361" s="87"/>
      <c r="BK361" s="87"/>
      <c r="BL361" s="87"/>
      <c r="BM361" s="87"/>
      <c r="BN361" s="87"/>
      <c r="BO361" s="87"/>
      <c r="BP361" s="87"/>
      <c r="BQ361" s="87"/>
    </row>
    <row r="362" spans="1:69" ht="15.75" x14ac:dyDescent="0.25">
      <c r="A362" s="80"/>
      <c r="B362" s="80"/>
      <c r="C362" s="80"/>
      <c r="D362" s="80"/>
      <c r="E362" s="80"/>
      <c r="F362" s="80"/>
      <c r="G362" s="80"/>
      <c r="H362" s="80"/>
      <c r="I362" s="80"/>
      <c r="J362" s="80"/>
      <c r="K362" s="80"/>
      <c r="L362" s="80"/>
      <c r="M362" s="80"/>
      <c r="N362" s="80"/>
      <c r="O362" s="69">
        <v>1998</v>
      </c>
      <c r="P362" s="79">
        <v>2.0417326384708008</v>
      </c>
      <c r="Q362" s="79">
        <v>2.0474288840262584</v>
      </c>
      <c r="R362" s="79">
        <v>2.7123339160839159</v>
      </c>
      <c r="S362" s="79">
        <v>2.4872611989459812</v>
      </c>
      <c r="T362" s="79">
        <v>1.5525568181818179</v>
      </c>
      <c r="U362" s="79">
        <v>1.8048328616908382</v>
      </c>
      <c r="V362" s="79">
        <v>1.8274475524475524</v>
      </c>
      <c r="W362" s="79">
        <v>1.4344793599257881</v>
      </c>
      <c r="X362" s="79">
        <v>1.3198975409836065</v>
      </c>
      <c r="Y362" s="79">
        <v>1.0779758731005065</v>
      </c>
      <c r="Z362" s="79">
        <v>0.83206039023960521</v>
      </c>
      <c r="AA362" s="79">
        <v>0.48894766407639728</v>
      </c>
      <c r="AB362" s="79">
        <v>0.36073279130508051</v>
      </c>
      <c r="AC362" s="79">
        <v>0.21981339911124484</v>
      </c>
      <c r="AD362" s="79">
        <v>0.25703803106441303</v>
      </c>
      <c r="AE362" s="79">
        <v>7.7186177715091647E-2</v>
      </c>
      <c r="AF362" s="79">
        <v>0.13229766367652954</v>
      </c>
      <c r="AG362" s="79">
        <v>-6.329319414762466E-2</v>
      </c>
      <c r="AH362" s="79">
        <v>-0.14047952717523765</v>
      </c>
      <c r="AI362" s="79">
        <v>-8.9076204726034447E-2</v>
      </c>
      <c r="AJ362" s="79">
        <v>-8.273195924764884E-2</v>
      </c>
      <c r="AK362" s="79">
        <v>-0.1929640718562875</v>
      </c>
      <c r="AL362" s="79">
        <v>-9.1794331432032777E-2</v>
      </c>
      <c r="AM362" s="79">
        <v>-3.9521510441199753E-2</v>
      </c>
      <c r="AN362" s="79">
        <v>-0.14063051351100397</v>
      </c>
      <c r="AO362" s="79">
        <v>-2.0482261640798277E-2</v>
      </c>
      <c r="AP362" s="79">
        <v>0.29746720502151064</v>
      </c>
      <c r="AQ362" s="79">
        <v>0.35078885750390237</v>
      </c>
      <c r="AR362" s="79">
        <v>0.66006526335141091</v>
      </c>
      <c r="AS362" s="79">
        <v>0.76030870199319378</v>
      </c>
      <c r="AT362" s="79">
        <v>0.2817965837677639</v>
      </c>
      <c r="AU362" s="79">
        <v>0.46015285599356381</v>
      </c>
      <c r="AV362" s="79">
        <v>0.20188961038961023</v>
      </c>
      <c r="AW362" s="79">
        <v>0.15062198546919831</v>
      </c>
      <c r="AX362" s="79">
        <v>0.15302830414967608</v>
      </c>
      <c r="AY362" s="79">
        <v>0.19153557709895727</v>
      </c>
      <c r="AZ362" s="79">
        <v>0.26852152264696427</v>
      </c>
      <c r="BA362" s="79">
        <v>0.54604474982381956</v>
      </c>
      <c r="BB362" s="80"/>
      <c r="BC362" s="86"/>
      <c r="BD362" s="86"/>
      <c r="BE362" s="82"/>
      <c r="BF362" s="87"/>
      <c r="BG362" s="87"/>
      <c r="BH362" s="87"/>
      <c r="BI362" s="87"/>
      <c r="BJ362" s="87"/>
      <c r="BK362" s="87"/>
      <c r="BL362" s="87"/>
      <c r="BM362" s="87"/>
      <c r="BN362" s="87"/>
      <c r="BO362" s="87"/>
      <c r="BP362" s="87"/>
      <c r="BQ362" s="87"/>
    </row>
    <row r="363" spans="1:69" ht="15.75" x14ac:dyDescent="0.25">
      <c r="A363" s="80"/>
      <c r="B363" s="80"/>
      <c r="C363" s="80"/>
      <c r="D363" s="80"/>
      <c r="E363" s="80"/>
      <c r="F363" s="80"/>
      <c r="G363" s="80"/>
      <c r="H363" s="80"/>
      <c r="I363" s="80"/>
      <c r="J363" s="80"/>
      <c r="K363" s="80"/>
      <c r="L363" s="80"/>
      <c r="M363" s="80"/>
      <c r="N363" s="80"/>
      <c r="O363" s="69">
        <v>1999</v>
      </c>
      <c r="P363" s="79">
        <v>2.5265490248788818</v>
      </c>
      <c r="Q363" s="79">
        <v>2.5331531849404869</v>
      </c>
      <c r="R363" s="79">
        <v>3.304036254275216</v>
      </c>
      <c r="S363" s="79">
        <v>3.0430895947592553</v>
      </c>
      <c r="T363" s="79">
        <v>1.9594043356264705</v>
      </c>
      <c r="U363" s="79">
        <v>2.2518902115988921</v>
      </c>
      <c r="V363" s="79">
        <v>2.2781094179247061</v>
      </c>
      <c r="W363" s="79">
        <v>1.8225067201008922</v>
      </c>
      <c r="X363" s="79">
        <v>1.689661907657894</v>
      </c>
      <c r="Y363" s="79">
        <v>1.4091807729322823</v>
      </c>
      <c r="Z363" s="79">
        <v>1.1240692561220069</v>
      </c>
      <c r="AA363" s="79">
        <v>0.72626839927789189</v>
      </c>
      <c r="AB363" s="79">
        <v>0.57761758466389812</v>
      </c>
      <c r="AC363" s="79">
        <v>0.4142372997426248</v>
      </c>
      <c r="AD363" s="79">
        <v>0.45739509995675454</v>
      </c>
      <c r="AE363" s="79">
        <v>0.24887697774251064</v>
      </c>
      <c r="AF363" s="79">
        <v>0.31277258599512947</v>
      </c>
      <c r="AG363" s="79">
        <v>8.6006847214825294E-2</v>
      </c>
      <c r="AH363" s="79">
        <v>-3.4820789418640221E-3</v>
      </c>
      <c r="AI363" s="79">
        <v>5.6114328173623655E-2</v>
      </c>
      <c r="AJ363" s="79">
        <v>6.3469771719983775E-2</v>
      </c>
      <c r="AK363" s="79">
        <v>-6.4332042388756602E-2</v>
      </c>
      <c r="AL363" s="79">
        <v>5.2962964058546558E-2</v>
      </c>
      <c r="AM363" s="79">
        <v>0.11356745755063957</v>
      </c>
      <c r="AN363" s="79">
        <v>-3.6571307226919421E-3</v>
      </c>
      <c r="AO363" s="79">
        <v>0.13564133854934485</v>
      </c>
      <c r="AP363" s="79">
        <v>0.50426820845807885</v>
      </c>
      <c r="AQ363" s="79">
        <v>0.5660887048384724</v>
      </c>
      <c r="AR363" s="79">
        <v>0.92466013010611325</v>
      </c>
      <c r="AS363" s="79">
        <v>1.040881193167859</v>
      </c>
      <c r="AT363" s="79">
        <v>0.48609987459378834</v>
      </c>
      <c r="AU363" s="79">
        <v>0.69288403765393858</v>
      </c>
      <c r="AV363" s="79">
        <v>0.39345667003212093</v>
      </c>
      <c r="AW363" s="79">
        <v>0.33401758903457834</v>
      </c>
      <c r="AX363" s="79">
        <v>0.33680744659433182</v>
      </c>
      <c r="AY363" s="79">
        <v>0.38145232568479109</v>
      </c>
      <c r="AZ363" s="79">
        <v>0.47070892495585454</v>
      </c>
      <c r="BA363" s="79">
        <v>0.79246608855515444</v>
      </c>
      <c r="BB363" s="79">
        <v>0.1593882316533308</v>
      </c>
      <c r="BC363" s="80"/>
      <c r="BD363" s="86"/>
      <c r="BE363" s="82"/>
      <c r="BF363" s="87"/>
      <c r="BG363" s="87"/>
      <c r="BH363" s="87"/>
      <c r="BI363" s="87"/>
      <c r="BJ363" s="87"/>
      <c r="BK363" s="87"/>
      <c r="BL363" s="87"/>
      <c r="BM363" s="87"/>
      <c r="BN363" s="87"/>
      <c r="BO363" s="87"/>
      <c r="BP363" s="87"/>
      <c r="BQ363" s="87"/>
    </row>
    <row r="364" spans="1:69" ht="15.75" x14ac:dyDescent="0.25">
      <c r="A364" s="80"/>
      <c r="B364" s="80"/>
      <c r="C364" s="80"/>
      <c r="D364" s="80"/>
      <c r="E364" s="80"/>
      <c r="F364" s="80"/>
      <c r="G364" s="80"/>
      <c r="H364" s="80"/>
      <c r="I364" s="80"/>
      <c r="J364" s="80"/>
      <c r="K364" s="80"/>
      <c r="L364" s="80"/>
      <c r="M364" s="80"/>
      <c r="N364" s="80"/>
      <c r="O364" s="69">
        <v>2000</v>
      </c>
      <c r="P364" s="79">
        <v>3.6344439029231959</v>
      </c>
      <c r="Q364" s="79">
        <v>3.6431228151162527</v>
      </c>
      <c r="R364" s="79">
        <v>4.6561852496212586</v>
      </c>
      <c r="S364" s="79">
        <v>4.313260014029658</v>
      </c>
      <c r="T364" s="79">
        <v>2.8891259650075645</v>
      </c>
      <c r="U364" s="79">
        <v>3.2734987257515029</v>
      </c>
      <c r="V364" s="79">
        <v>3.3079549150853027</v>
      </c>
      <c r="W364" s="79">
        <v>2.7092208183269424</v>
      </c>
      <c r="X364" s="79">
        <v>2.5346416967216294</v>
      </c>
      <c r="Y364" s="79">
        <v>2.1660450671146627</v>
      </c>
      <c r="Z364" s="79">
        <v>1.7913633821549746</v>
      </c>
      <c r="AA364" s="79">
        <v>1.2685900582701182</v>
      </c>
      <c r="AB364" s="79">
        <v>1.0732393466842924</v>
      </c>
      <c r="AC364" s="79">
        <v>0.85853177847254614</v>
      </c>
      <c r="AD364" s="79">
        <v>0.91524796266704211</v>
      </c>
      <c r="AE364" s="79">
        <v>0.64122212796934186</v>
      </c>
      <c r="AF364" s="79">
        <v>0.72519107608288436</v>
      </c>
      <c r="AG364" s="79">
        <v>0.42718498342170297</v>
      </c>
      <c r="AH364" s="79">
        <v>0.30958236247975907</v>
      </c>
      <c r="AI364" s="79">
        <v>0.38790147945332398</v>
      </c>
      <c r="AJ364" s="79">
        <v>0.39756769712284729</v>
      </c>
      <c r="AK364" s="79">
        <v>0.22961587396646355</v>
      </c>
      <c r="AL364" s="79">
        <v>0.38376008793828287</v>
      </c>
      <c r="AM364" s="79">
        <v>0.46340399005696253</v>
      </c>
      <c r="AN364" s="79">
        <v>0.30935231671756197</v>
      </c>
      <c r="AO364" s="79">
        <v>0.49241256543379719</v>
      </c>
      <c r="AP364" s="79">
        <v>0.97684665032812756</v>
      </c>
      <c r="AQ364" s="79">
        <v>1.0580885728151235</v>
      </c>
      <c r="AR364" s="79">
        <v>1.5293082110140199</v>
      </c>
      <c r="AS364" s="79">
        <v>1.6820410933014733</v>
      </c>
      <c r="AT364" s="79">
        <v>0.95297058239042864</v>
      </c>
      <c r="AU364" s="79">
        <v>1.2247177201600794</v>
      </c>
      <c r="AV364" s="79">
        <v>0.83122274009499031</v>
      </c>
      <c r="AW364" s="79">
        <v>0.75311037455545837</v>
      </c>
      <c r="AX364" s="79">
        <v>0.75677668920658325</v>
      </c>
      <c r="AY364" s="79">
        <v>0.81544713054679074</v>
      </c>
      <c r="AZ364" s="79">
        <v>0.9327444371684237</v>
      </c>
      <c r="BA364" s="79">
        <v>1.3555843054206027</v>
      </c>
      <c r="BB364" s="79">
        <v>0.52361974366462194</v>
      </c>
      <c r="BC364" s="79">
        <v>0.31415836565106708</v>
      </c>
      <c r="BD364" s="80"/>
      <c r="BE364" s="82"/>
      <c r="BF364" s="87"/>
      <c r="BG364" s="87"/>
      <c r="BH364" s="87"/>
      <c r="BI364" s="87"/>
      <c r="BJ364" s="87"/>
      <c r="BK364" s="87"/>
      <c r="BL364" s="87"/>
      <c r="BM364" s="87"/>
      <c r="BN364" s="87"/>
      <c r="BO364" s="87"/>
      <c r="BP364" s="87"/>
      <c r="BQ364" s="87"/>
    </row>
    <row r="365" spans="1:69" ht="15.75" x14ac:dyDescent="0.25">
      <c r="A365" s="80"/>
      <c r="B365" s="80"/>
      <c r="C365" s="80"/>
      <c r="D365" s="80"/>
      <c r="E365" s="80"/>
      <c r="F365" s="80"/>
      <c r="G365" s="80"/>
      <c r="H365" s="80"/>
      <c r="I365" s="80"/>
      <c r="J365" s="80"/>
      <c r="K365" s="80"/>
      <c r="L365" s="80"/>
      <c r="M365" s="80"/>
      <c r="N365" s="80"/>
      <c r="O365" s="69">
        <v>2001</v>
      </c>
      <c r="P365" s="79">
        <v>4.2433136841930539</v>
      </c>
      <c r="Q365" s="79">
        <v>4.2531328253929424</v>
      </c>
      <c r="R365" s="79">
        <v>5.3992906464923802</v>
      </c>
      <c r="S365" s="79">
        <v>5.0113121493746515</v>
      </c>
      <c r="T365" s="79">
        <v>3.4000764318265659</v>
      </c>
      <c r="U365" s="79">
        <v>3.8349477990187637</v>
      </c>
      <c r="V365" s="79">
        <v>3.873930816792504</v>
      </c>
      <c r="W365" s="79">
        <v>3.1965354812386706</v>
      </c>
      <c r="X365" s="79">
        <v>2.9990202849256531</v>
      </c>
      <c r="Y365" s="79">
        <v>2.5819977052054393</v>
      </c>
      <c r="Z365" s="79">
        <v>2.1580906201015542</v>
      </c>
      <c r="AA365" s="79">
        <v>1.5666357270716447</v>
      </c>
      <c r="AB365" s="79">
        <v>1.3456199847883605</v>
      </c>
      <c r="AC365" s="79">
        <v>1.1027042965017093</v>
      </c>
      <c r="AD365" s="79">
        <v>1.1668718106482587</v>
      </c>
      <c r="AE365" s="79">
        <v>0.85684466629408829</v>
      </c>
      <c r="AF365" s="79">
        <v>0.95184539214456798</v>
      </c>
      <c r="AG365" s="79">
        <v>0.61468748143219598</v>
      </c>
      <c r="AH365" s="79">
        <v>0.48163431591800726</v>
      </c>
      <c r="AI365" s="79">
        <v>0.57024294002982123</v>
      </c>
      <c r="AJ365" s="79">
        <v>0.58117909816284585</v>
      </c>
      <c r="AK365" s="79">
        <v>0.39116188982301009</v>
      </c>
      <c r="AL365" s="79">
        <v>0.56555745558826398</v>
      </c>
      <c r="AM365" s="79">
        <v>0.65566491412886763</v>
      </c>
      <c r="AN365" s="79">
        <v>0.48137404691525637</v>
      </c>
      <c r="AO365" s="79">
        <v>0.68848461448954401</v>
      </c>
      <c r="AP365" s="79">
        <v>1.2365632879230148</v>
      </c>
      <c r="AQ365" s="79">
        <v>1.3284787135553178</v>
      </c>
      <c r="AR365" s="79">
        <v>1.8616068361484805</v>
      </c>
      <c r="AS365" s="79">
        <v>2.0344056505259567</v>
      </c>
      <c r="AT365" s="79">
        <v>1.2095503999984256</v>
      </c>
      <c r="AU365" s="79">
        <v>1.5169994739227364</v>
      </c>
      <c r="AV365" s="79">
        <v>1.0718074170429086</v>
      </c>
      <c r="AW365" s="79">
        <v>0.98343270721423182</v>
      </c>
      <c r="AX365" s="79">
        <v>0.9875806995480424</v>
      </c>
      <c r="AY365" s="79">
        <v>1.0539592196856404</v>
      </c>
      <c r="AZ365" s="79">
        <v>1.1866669589119727</v>
      </c>
      <c r="BA365" s="79">
        <v>1.6650592134887523</v>
      </c>
      <c r="BB365" s="79">
        <v>0.72379176850634541</v>
      </c>
      <c r="BC365" s="79">
        <v>0.48681151097087999</v>
      </c>
      <c r="BD365" s="79">
        <v>0.13137925369768974</v>
      </c>
      <c r="BE365" s="80"/>
      <c r="BF365" s="87"/>
      <c r="BG365" s="87"/>
      <c r="BH365" s="87"/>
      <c r="BI365" s="87"/>
      <c r="BJ365" s="87"/>
      <c r="BK365" s="87"/>
      <c r="BL365" s="87"/>
      <c r="BM365" s="87"/>
      <c r="BN365" s="87"/>
      <c r="BO365" s="87"/>
      <c r="BP365" s="87"/>
      <c r="BQ365" s="87"/>
    </row>
    <row r="366" spans="1:69" ht="15.75" x14ac:dyDescent="0.25">
      <c r="A366" s="80"/>
      <c r="B366" s="80"/>
      <c r="C366" s="80"/>
      <c r="D366" s="80"/>
      <c r="E366" s="80"/>
      <c r="F366" s="80"/>
      <c r="G366" s="80"/>
      <c r="H366" s="80"/>
      <c r="I366" s="80"/>
      <c r="J366" s="80"/>
      <c r="K366" s="80"/>
      <c r="L366" s="80"/>
      <c r="M366" s="80"/>
      <c r="N366" s="80"/>
      <c r="O366" s="69">
        <v>2002</v>
      </c>
      <c r="P366" s="79">
        <v>4.2309356491476802</v>
      </c>
      <c r="Q366" s="79">
        <v>4.2407316100304628</v>
      </c>
      <c r="R366" s="79">
        <v>5.384183664789834</v>
      </c>
      <c r="S366" s="79">
        <v>4.9971210791974165</v>
      </c>
      <c r="T366" s="79">
        <v>3.3896890501904715</v>
      </c>
      <c r="U366" s="79">
        <v>3.8235338045672727</v>
      </c>
      <c r="V366" s="79">
        <v>3.8624247940571381</v>
      </c>
      <c r="W366" s="79">
        <v>3.1866286043313203</v>
      </c>
      <c r="X366" s="79">
        <v>2.9895796875829466</v>
      </c>
      <c r="Y366" s="79">
        <v>2.5735415845538854</v>
      </c>
      <c r="Z366" s="79">
        <v>2.1506352285826513</v>
      </c>
      <c r="AA366" s="79">
        <v>1.5605765994107963</v>
      </c>
      <c r="AB366" s="79">
        <v>1.3400826150783685</v>
      </c>
      <c r="AC366" s="79">
        <v>1.0977403845483544</v>
      </c>
      <c r="AD366" s="79">
        <v>1.1617564166767147</v>
      </c>
      <c r="AE366" s="79">
        <v>0.85246116194215671</v>
      </c>
      <c r="AF366" s="79">
        <v>0.94723761696225328</v>
      </c>
      <c r="AG366" s="79">
        <v>0.61087564421697338</v>
      </c>
      <c r="AH366" s="79">
        <v>0.47813658097566553</v>
      </c>
      <c r="AI366" s="79">
        <v>0.56653602426774619</v>
      </c>
      <c r="AJ366" s="79">
        <v>0.57744636511102132</v>
      </c>
      <c r="AK366" s="79">
        <v>0.38787773562908318</v>
      </c>
      <c r="AL366" s="79">
        <v>0.56186160097837545</v>
      </c>
      <c r="AM366" s="79">
        <v>0.65175634035952323</v>
      </c>
      <c r="AN366" s="79">
        <v>0.47787692639711871</v>
      </c>
      <c r="AO366" s="79">
        <v>0.68449856234951423</v>
      </c>
      <c r="AP366" s="79">
        <v>1.2312833713613631</v>
      </c>
      <c r="AQ366" s="79">
        <v>1.3229818097164947</v>
      </c>
      <c r="AR366" s="79">
        <v>1.8548513620652289</v>
      </c>
      <c r="AS366" s="79">
        <v>2.027242245521728</v>
      </c>
      <c r="AT366" s="79">
        <v>1.2043342535053883</v>
      </c>
      <c r="AU366" s="79">
        <v>1.5110575239319652</v>
      </c>
      <c r="AV366" s="79">
        <v>1.0669164442039705</v>
      </c>
      <c r="AW366" s="79">
        <v>0.97875036298713536</v>
      </c>
      <c r="AX366" s="79">
        <v>0.98288856304118388</v>
      </c>
      <c r="AY366" s="79">
        <v>1.0491103815778458</v>
      </c>
      <c r="AZ366" s="79">
        <v>1.1815048339886498</v>
      </c>
      <c r="BA366" s="79">
        <v>1.6587677347923684</v>
      </c>
      <c r="BB366" s="79">
        <v>0.7197223657952655</v>
      </c>
      <c r="BC366" s="79">
        <v>0.48330155408156711</v>
      </c>
      <c r="BD366" s="79">
        <v>0.12870837552877595</v>
      </c>
      <c r="BE366" s="79">
        <v>-2.3607275457673111E-3</v>
      </c>
      <c r="BF366" s="80"/>
      <c r="BG366" s="87"/>
      <c r="BH366" s="87"/>
      <c r="BI366" s="87"/>
      <c r="BJ366" s="87"/>
      <c r="BK366" s="87"/>
      <c r="BL366" s="87"/>
      <c r="BM366" s="87"/>
      <c r="BN366" s="87"/>
      <c r="BO366" s="87"/>
      <c r="BP366" s="87"/>
      <c r="BQ366" s="87"/>
    </row>
    <row r="367" spans="1:69" ht="15.75" x14ac:dyDescent="0.25">
      <c r="A367" s="80"/>
      <c r="B367" s="80"/>
      <c r="C367" s="80"/>
      <c r="D367" s="80"/>
      <c r="E367" s="80"/>
      <c r="F367" s="80"/>
      <c r="G367" s="80"/>
      <c r="H367" s="80"/>
      <c r="I367" s="80"/>
      <c r="J367" s="80"/>
      <c r="K367" s="80"/>
      <c r="L367" s="80"/>
      <c r="M367" s="80"/>
      <c r="N367" s="80"/>
      <c r="O367" s="69">
        <v>2003</v>
      </c>
      <c r="P367" s="79">
        <v>4.4364213721055821</v>
      </c>
      <c r="Q367" s="79">
        <v>4.4466021456182796</v>
      </c>
      <c r="R367" s="79">
        <v>5.634972182149844</v>
      </c>
      <c r="S367" s="79">
        <v>5.2327047000408013</v>
      </c>
      <c r="T367" s="79">
        <v>3.5621282634669234</v>
      </c>
      <c r="U367" s="79">
        <v>4.0130156482609305</v>
      </c>
      <c r="V367" s="79">
        <v>4.0534343841479767</v>
      </c>
      <c r="W367" s="79">
        <v>3.3510910376738958</v>
      </c>
      <c r="X367" s="79">
        <v>3.1463014906001026</v>
      </c>
      <c r="Y367" s="79">
        <v>2.7139202520188208</v>
      </c>
      <c r="Z367" s="79">
        <v>2.2744009563884267</v>
      </c>
      <c r="AA367" s="79">
        <v>1.6611631806670089</v>
      </c>
      <c r="AB367" s="79">
        <v>1.4320075784487254</v>
      </c>
      <c r="AC367" s="79">
        <v>1.1801454700643921</v>
      </c>
      <c r="AD367" s="79">
        <v>1.2466762302500429</v>
      </c>
      <c r="AE367" s="79">
        <v>0.92523099637419404</v>
      </c>
      <c r="AF367" s="79">
        <v>1.0237305345452685</v>
      </c>
      <c r="AG367" s="79">
        <v>0.67415532658147248</v>
      </c>
      <c r="AH367" s="79">
        <v>0.53620190319422423</v>
      </c>
      <c r="AI367" s="79">
        <v>0.62807392285357655</v>
      </c>
      <c r="AJ367" s="79">
        <v>0.63941285227569666</v>
      </c>
      <c r="AK367" s="79">
        <v>0.44239743898834466</v>
      </c>
      <c r="AL367" s="79">
        <v>0.62321587519689314</v>
      </c>
      <c r="AM367" s="79">
        <v>0.71664193034080648</v>
      </c>
      <c r="AN367" s="79">
        <v>0.53593204866056976</v>
      </c>
      <c r="AO367" s="79">
        <v>0.75067035801332349</v>
      </c>
      <c r="AP367" s="79">
        <v>1.3189343973805496</v>
      </c>
      <c r="AQ367" s="79">
        <v>1.41423500581831</v>
      </c>
      <c r="AR367" s="79">
        <v>1.9669978756945656</v>
      </c>
      <c r="AS367" s="79">
        <v>2.1461607532443554</v>
      </c>
      <c r="AT367" s="79">
        <v>1.2909266431090005</v>
      </c>
      <c r="AU367" s="79">
        <v>1.6096988579690437</v>
      </c>
      <c r="AV367" s="79">
        <v>1.148110679483854</v>
      </c>
      <c r="AW367" s="79">
        <v>1.0564811890120882</v>
      </c>
      <c r="AX367" s="79">
        <v>1.0607819490911274</v>
      </c>
      <c r="AY367" s="79">
        <v>1.1296051451193687</v>
      </c>
      <c r="AZ367" s="79">
        <v>1.2672004204027849</v>
      </c>
      <c r="BA367" s="79">
        <v>1.7632115373556769</v>
      </c>
      <c r="BB367" s="79">
        <v>0.78727785057357502</v>
      </c>
      <c r="BC367" s="79">
        <v>0.54156977083064772</v>
      </c>
      <c r="BD367" s="79">
        <v>0.17304718451258749</v>
      </c>
      <c r="BE367" s="79">
        <v>3.6829321979092625E-2</v>
      </c>
      <c r="BF367" s="79">
        <v>3.9282785478613767E-2</v>
      </c>
      <c r="BG367" s="80"/>
      <c r="BH367" s="87"/>
      <c r="BI367" s="87"/>
      <c r="BJ367" s="87"/>
      <c r="BK367" s="87"/>
      <c r="BL367" s="87"/>
      <c r="BM367" s="87"/>
      <c r="BN367" s="87"/>
      <c r="BO367" s="87"/>
      <c r="BP367" s="87"/>
      <c r="BQ367" s="87"/>
    </row>
    <row r="368" spans="1:69" ht="15.75" x14ac:dyDescent="0.25">
      <c r="A368" s="80"/>
      <c r="B368" s="80"/>
      <c r="C368" s="80"/>
      <c r="D368" s="80"/>
      <c r="E368" s="80"/>
      <c r="F368" s="80"/>
      <c r="G368" s="80"/>
      <c r="H368" s="80"/>
      <c r="I368" s="80"/>
      <c r="J368" s="80"/>
      <c r="K368" s="80"/>
      <c r="L368" s="80"/>
      <c r="M368" s="80"/>
      <c r="N368" s="80"/>
      <c r="O368" s="69">
        <v>2004</v>
      </c>
      <c r="P368" s="79">
        <v>3.3758358427716506</v>
      </c>
      <c r="Q368" s="79">
        <v>3.3840304602589169</v>
      </c>
      <c r="R368" s="79">
        <v>4.3405626795994898</v>
      </c>
      <c r="S368" s="79">
        <v>4.0167731228101333</v>
      </c>
      <c r="T368" s="79">
        <v>2.6721076252535276</v>
      </c>
      <c r="U368" s="79">
        <v>3.0350318808233316</v>
      </c>
      <c r="V368" s="79">
        <v>3.0675653695116001</v>
      </c>
      <c r="W368" s="79">
        <v>2.5022414221805751</v>
      </c>
      <c r="X368" s="79">
        <v>2.3374040449845177</v>
      </c>
      <c r="Y368" s="79">
        <v>1.9893755917019922</v>
      </c>
      <c r="Z368" s="79">
        <v>1.6356016371521207</v>
      </c>
      <c r="AA368" s="79">
        <v>1.1419997517441793</v>
      </c>
      <c r="AB368" s="79">
        <v>0.9575498665855694</v>
      </c>
      <c r="AC368" s="79">
        <v>0.75482326283863677</v>
      </c>
      <c r="AD368" s="79">
        <v>0.80837460942133543</v>
      </c>
      <c r="AE368" s="79">
        <v>0.54963977641164385</v>
      </c>
      <c r="AF368" s="79">
        <v>0.62892314687240425</v>
      </c>
      <c r="AG368" s="79">
        <v>0.34754618580732216</v>
      </c>
      <c r="AH368" s="79">
        <v>0.23650594566177771</v>
      </c>
      <c r="AI368" s="79">
        <v>0.31045475298491398</v>
      </c>
      <c r="AJ368" s="79">
        <v>0.31958158300558875</v>
      </c>
      <c r="AK368" s="79">
        <v>0.16100169229572608</v>
      </c>
      <c r="AL368" s="79">
        <v>0.30654445655883428</v>
      </c>
      <c r="AM368" s="79">
        <v>0.38174412427501747</v>
      </c>
      <c r="AN368" s="79">
        <v>0.23628873675542653</v>
      </c>
      <c r="AO368" s="79">
        <v>0.40913398302411796</v>
      </c>
      <c r="AP368" s="79">
        <v>0.86653600936083119</v>
      </c>
      <c r="AQ368" s="79">
        <v>0.94324452580873519</v>
      </c>
      <c r="AR368" s="79">
        <v>1.3881694889414247</v>
      </c>
      <c r="AS368" s="79">
        <v>1.5323796756828605</v>
      </c>
      <c r="AT368" s="79">
        <v>0.84399225739086248</v>
      </c>
      <c r="AU368" s="79">
        <v>1.1005755477556463</v>
      </c>
      <c r="AV368" s="79">
        <v>0.72903810469080377</v>
      </c>
      <c r="AW368" s="79">
        <v>0.65528451179997838</v>
      </c>
      <c r="AX368" s="79">
        <v>0.6587462412754721</v>
      </c>
      <c r="AY368" s="79">
        <v>0.71414279488695853</v>
      </c>
      <c r="AZ368" s="79">
        <v>0.8248947576524952</v>
      </c>
      <c r="BA368" s="79">
        <v>1.2241396055799145</v>
      </c>
      <c r="BB368" s="79">
        <v>0.43859975969865533</v>
      </c>
      <c r="BC368" s="79">
        <v>0.24082660184255839</v>
      </c>
      <c r="BD368" s="79">
        <v>-5.5801314153015584E-2</v>
      </c>
      <c r="BE368" s="79">
        <v>-0.16544458212305255</v>
      </c>
      <c r="BF368" s="79">
        <v>-0.1634697621476873</v>
      </c>
      <c r="BG368" s="79">
        <v>-0.19508891175651374</v>
      </c>
      <c r="BH368" s="80"/>
      <c r="BI368" s="87"/>
      <c r="BJ368" s="87"/>
      <c r="BK368" s="87"/>
      <c r="BL368" s="87"/>
      <c r="BM368" s="87"/>
      <c r="BN368" s="87"/>
      <c r="BO368" s="87"/>
      <c r="BP368" s="87"/>
      <c r="BQ368" s="87"/>
    </row>
    <row r="369" spans="1:69" ht="15.75" x14ac:dyDescent="0.25">
      <c r="A369" s="80"/>
      <c r="B369" s="80"/>
      <c r="C369" s="80"/>
      <c r="D369" s="80"/>
      <c r="E369" s="80"/>
      <c r="F369" s="80"/>
      <c r="G369" s="80"/>
      <c r="H369" s="80"/>
      <c r="I369" s="80"/>
      <c r="J369" s="80"/>
      <c r="K369" s="80"/>
      <c r="L369" s="80"/>
      <c r="M369" s="80"/>
      <c r="N369" s="80"/>
      <c r="O369" s="69">
        <v>2005</v>
      </c>
      <c r="P369" s="79">
        <v>3.1974155750591944</v>
      </c>
      <c r="Q369" s="79">
        <v>3.2052760653309034</v>
      </c>
      <c r="R369" s="79">
        <v>4.1228066537185573</v>
      </c>
      <c r="S369" s="79">
        <v>3.8122192876604379</v>
      </c>
      <c r="T369" s="79">
        <v>2.522381161759939</v>
      </c>
      <c r="U369" s="79">
        <v>2.8705075489533334</v>
      </c>
      <c r="V369" s="79">
        <v>2.9017145176417785</v>
      </c>
      <c r="W369" s="79">
        <v>2.3594410808077781</v>
      </c>
      <c r="X369" s="79">
        <v>2.2013247804585414</v>
      </c>
      <c r="Y369" s="79">
        <v>1.8674868343242201</v>
      </c>
      <c r="Z369" s="79">
        <v>1.5281376539085865</v>
      </c>
      <c r="AA369" s="79">
        <v>1.0546618846764464</v>
      </c>
      <c r="AB369" s="79">
        <v>0.87773275648222149</v>
      </c>
      <c r="AC369" s="79">
        <v>0.68327212436050755</v>
      </c>
      <c r="AD369" s="79">
        <v>0.73463996910790974</v>
      </c>
      <c r="AE369" s="79">
        <v>0.48645478645779089</v>
      </c>
      <c r="AF369" s="79">
        <v>0.56250545791177253</v>
      </c>
      <c r="AG369" s="79">
        <v>0.29260135700991596</v>
      </c>
      <c r="AH369" s="79">
        <v>0.18608867001889634</v>
      </c>
      <c r="AI369" s="79">
        <v>0.25702228973589658</v>
      </c>
      <c r="AJ369" s="79">
        <v>0.26577698252058596</v>
      </c>
      <c r="AK369" s="79">
        <v>0.11366302599356148</v>
      </c>
      <c r="AL369" s="79">
        <v>0.25327143168004929</v>
      </c>
      <c r="AM369" s="79">
        <v>0.3254049092264224</v>
      </c>
      <c r="AN369" s="79">
        <v>0.18588031758536844</v>
      </c>
      <c r="AO369" s="79">
        <v>0.35167797426885461</v>
      </c>
      <c r="AP369" s="79">
        <v>0.79042989696284871</v>
      </c>
      <c r="AQ369" s="79">
        <v>0.86401070146445824</v>
      </c>
      <c r="AR369" s="79">
        <v>1.2907943005500433</v>
      </c>
      <c r="AS369" s="79">
        <v>1.4291244632115598</v>
      </c>
      <c r="AT369" s="79">
        <v>0.76880534361144093</v>
      </c>
      <c r="AU369" s="79">
        <v>1.0149267105855084</v>
      </c>
      <c r="AV369" s="79">
        <v>0.65853832988010819</v>
      </c>
      <c r="AW369" s="79">
        <v>0.58779196492496377</v>
      </c>
      <c r="AX369" s="79">
        <v>0.59111254589261608</v>
      </c>
      <c r="AY369" s="79">
        <v>0.64425036122395529</v>
      </c>
      <c r="AZ369" s="79">
        <v>0.75048652505271307</v>
      </c>
      <c r="BA369" s="79">
        <v>1.1334525692933584</v>
      </c>
      <c r="BB369" s="79">
        <v>0.37994231378909132</v>
      </c>
      <c r="BC369" s="79">
        <v>0.19023315582670888</v>
      </c>
      <c r="BD369" s="79">
        <v>-9.4300057788668845E-2</v>
      </c>
      <c r="BE369" s="79">
        <v>-0.19947273272757152</v>
      </c>
      <c r="BF369" s="79">
        <v>-0.19757843403347661</v>
      </c>
      <c r="BG369" s="79">
        <v>-0.22790834489095313</v>
      </c>
      <c r="BH369" s="79">
        <v>-4.0773985616298893E-2</v>
      </c>
      <c r="BI369" s="80"/>
      <c r="BJ369" s="87"/>
      <c r="BK369" s="87"/>
      <c r="BL369" s="87"/>
      <c r="BM369" s="87"/>
      <c r="BN369" s="87"/>
      <c r="BO369" s="87"/>
      <c r="BP369" s="87"/>
      <c r="BQ369" s="87"/>
    </row>
    <row r="370" spans="1:69" ht="15.75" x14ac:dyDescent="0.25">
      <c r="A370" s="80"/>
      <c r="B370" s="80"/>
      <c r="C370" s="80"/>
      <c r="D370" s="80"/>
      <c r="E370" s="80"/>
      <c r="F370" s="80"/>
      <c r="G370" s="80"/>
      <c r="H370" s="80"/>
      <c r="I370" s="80"/>
      <c r="J370" s="80"/>
      <c r="K370" s="80"/>
      <c r="L370" s="80"/>
      <c r="M370" s="80"/>
      <c r="N370" s="80"/>
      <c r="O370" s="69">
        <v>2006</v>
      </c>
      <c r="P370" s="79">
        <v>4.6262344435957479</v>
      </c>
      <c r="Q370" s="79">
        <v>4.6367706796008319</v>
      </c>
      <c r="R370" s="79">
        <v>5.8666327476107378</v>
      </c>
      <c r="S370" s="79">
        <v>5.4503200653390458</v>
      </c>
      <c r="T370" s="79">
        <v>3.7214153236392589</v>
      </c>
      <c r="U370" s="79">
        <v>4.1880454762479644</v>
      </c>
      <c r="V370" s="79">
        <v>4.2298754354157948</v>
      </c>
      <c r="W370" s="79">
        <v>3.503009716831456</v>
      </c>
      <c r="X370" s="79">
        <v>3.2910699269272219</v>
      </c>
      <c r="Y370" s="79">
        <v>2.8435920640535439</v>
      </c>
      <c r="Z370" s="79">
        <v>2.388726918318361</v>
      </c>
      <c r="AA370" s="79">
        <v>1.7540778983617678</v>
      </c>
      <c r="AB370" s="79">
        <v>1.5169213106184449</v>
      </c>
      <c r="AC370" s="79">
        <v>1.2562654172950494</v>
      </c>
      <c r="AD370" s="79">
        <v>1.325119104103756</v>
      </c>
      <c r="AE370" s="79">
        <v>0.99245058509572126</v>
      </c>
      <c r="AF370" s="79">
        <v>1.0943892422387993</v>
      </c>
      <c r="AG370" s="79">
        <v>0.73260858892801728</v>
      </c>
      <c r="AH370" s="79">
        <v>0.58983851112356822</v>
      </c>
      <c r="AI370" s="79">
        <v>0.68491824943494117</v>
      </c>
      <c r="AJ370" s="79">
        <v>0.6966530784523477</v>
      </c>
      <c r="AK370" s="79">
        <v>0.49275885681528669</v>
      </c>
      <c r="AL370" s="79">
        <v>0.67989058266964864</v>
      </c>
      <c r="AM370" s="79">
        <v>0.7765786157343807</v>
      </c>
      <c r="AN370" s="79">
        <v>0.58955923459805881</v>
      </c>
      <c r="AO370" s="79">
        <v>0.81179514858352053</v>
      </c>
      <c r="AP370" s="79">
        <v>1.3999001707125234</v>
      </c>
      <c r="AQ370" s="79">
        <v>1.4985282072439317</v>
      </c>
      <c r="AR370" s="79">
        <v>2.070590835353662</v>
      </c>
      <c r="AS370" s="79">
        <v>2.2560091985910096</v>
      </c>
      <c r="AT370" s="79">
        <v>1.3709145235404898</v>
      </c>
      <c r="AU370" s="79">
        <v>1.7008166948676255</v>
      </c>
      <c r="AV370" s="79">
        <v>1.2231121295307139</v>
      </c>
      <c r="AW370" s="79">
        <v>1.1282833883322168</v>
      </c>
      <c r="AX370" s="79">
        <v>1.1327343097811111</v>
      </c>
      <c r="AY370" s="79">
        <v>1.2039604730066562</v>
      </c>
      <c r="AZ370" s="79">
        <v>1.3463598979386058</v>
      </c>
      <c r="BA370" s="79">
        <v>1.8596892812946832</v>
      </c>
      <c r="BB370" s="79">
        <v>0.84968079456986012</v>
      </c>
      <c r="BC370" s="79">
        <v>0.59539379827251349</v>
      </c>
      <c r="BD370" s="79">
        <v>0.21400421743091458</v>
      </c>
      <c r="BE370" s="79">
        <v>7.3030297721282639E-2</v>
      </c>
      <c r="BF370" s="79">
        <v>7.5569424088112527E-2</v>
      </c>
      <c r="BG370" s="79">
        <v>3.4915077124834631E-2</v>
      </c>
      <c r="BH370" s="79">
        <v>0.28575080184728674</v>
      </c>
      <c r="BI370" s="79">
        <v>0.34040443291498562</v>
      </c>
      <c r="BJ370" s="80"/>
      <c r="BK370" s="87"/>
      <c r="BL370" s="87"/>
      <c r="BM370" s="87"/>
      <c r="BN370" s="87"/>
      <c r="BO370" s="87"/>
      <c r="BP370" s="87"/>
      <c r="BQ370" s="87"/>
    </row>
    <row r="371" spans="1:69" ht="15.75" x14ac:dyDescent="0.25">
      <c r="A371" s="80"/>
      <c r="B371" s="80"/>
      <c r="C371" s="80"/>
      <c r="D371" s="80"/>
      <c r="E371" s="80"/>
      <c r="F371" s="80"/>
      <c r="G371" s="80"/>
      <c r="H371" s="80"/>
      <c r="I371" s="80"/>
      <c r="J371" s="80"/>
      <c r="K371" s="80"/>
      <c r="L371" s="80"/>
      <c r="M371" s="80"/>
      <c r="N371" s="80"/>
      <c r="O371" s="69">
        <v>2007</v>
      </c>
      <c r="P371" s="79">
        <v>4.4427850881588444</v>
      </c>
      <c r="Q371" s="79">
        <v>4.4529777789876226</v>
      </c>
      <c r="R371" s="79">
        <v>5.6427388867701191</v>
      </c>
      <c r="S371" s="79">
        <v>5.2400005220972758</v>
      </c>
      <c r="T371" s="79">
        <v>3.5674685575464502</v>
      </c>
      <c r="U371" s="79">
        <v>4.0188837379420912</v>
      </c>
      <c r="V371" s="79">
        <v>4.0593497868206834</v>
      </c>
      <c r="W371" s="79">
        <v>3.3561842977415806</v>
      </c>
      <c r="X371" s="79">
        <v>3.151155030006151</v>
      </c>
      <c r="Y371" s="79">
        <v>2.7182676585774033</v>
      </c>
      <c r="Z371" s="79">
        <v>2.2782338744984734</v>
      </c>
      <c r="AA371" s="79">
        <v>1.6642782605502673</v>
      </c>
      <c r="AB371" s="79">
        <v>1.4348544154779597</v>
      </c>
      <c r="AC371" s="79">
        <v>1.1826974846667708</v>
      </c>
      <c r="AD371" s="79">
        <v>1.249306123816845</v>
      </c>
      <c r="AE371" s="79">
        <v>0.92748461554005346</v>
      </c>
      <c r="AF371" s="79">
        <v>1.0260994543932118</v>
      </c>
      <c r="AG371" s="79">
        <v>0.67611504390251875</v>
      </c>
      <c r="AH371" s="79">
        <v>0.53800013626765186</v>
      </c>
      <c r="AI371" s="79">
        <v>0.62997969862951653</v>
      </c>
      <c r="AJ371" s="79">
        <v>0.64133190107119331</v>
      </c>
      <c r="AK371" s="79">
        <v>0.44408586729612315</v>
      </c>
      <c r="AL371" s="79">
        <v>0.62511596428415617</v>
      </c>
      <c r="AM371" s="79">
        <v>0.71865138123912464</v>
      </c>
      <c r="AN371" s="79">
        <v>0.53772996585016319</v>
      </c>
      <c r="AO371" s="79">
        <v>0.75271964159506055</v>
      </c>
      <c r="AP371" s="79">
        <v>1.3216488742470398</v>
      </c>
      <c r="AQ371" s="79">
        <v>1.4170610387931828</v>
      </c>
      <c r="AR371" s="79">
        <v>1.9704709567379948</v>
      </c>
      <c r="AS371" s="79">
        <v>2.1498435571186643</v>
      </c>
      <c r="AT371" s="79">
        <v>1.2936083349164833</v>
      </c>
      <c r="AU371" s="79">
        <v>1.6127536952194914</v>
      </c>
      <c r="AV371" s="79">
        <v>1.150625195096157</v>
      </c>
      <c r="AW371" s="79">
        <v>1.058888445819461</v>
      </c>
      <c r="AX371" s="79">
        <v>1.063194240242618</v>
      </c>
      <c r="AY371" s="79">
        <v>1.1320979986937152</v>
      </c>
      <c r="AZ371" s="79">
        <v>1.2698543389870416</v>
      </c>
      <c r="BA371" s="79">
        <v>1.76644607206431</v>
      </c>
      <c r="BB371" s="79">
        <v>0.78936998581675077</v>
      </c>
      <c r="BC371" s="79">
        <v>0.54337428737312821</v>
      </c>
      <c r="BD371" s="79">
        <v>0.17442031928054716</v>
      </c>
      <c r="BE371" s="79">
        <v>3.8043004096271149E-2</v>
      </c>
      <c r="BF371" s="79">
        <v>4.0499339548495973E-2</v>
      </c>
      <c r="BG371" s="79">
        <v>1.1705707887020929E-3</v>
      </c>
      <c r="BH371" s="79">
        <v>0.2438275300362705</v>
      </c>
      <c r="BI371" s="79">
        <v>0.29669912135923954</v>
      </c>
      <c r="BJ371" s="79">
        <v>-3.2606063127305442E-2</v>
      </c>
      <c r="BK371" s="80"/>
      <c r="BL371" s="87"/>
      <c r="BM371" s="87"/>
      <c r="BN371" s="87"/>
      <c r="BO371" s="87"/>
      <c r="BP371" s="87"/>
      <c r="BQ371" s="87"/>
    </row>
    <row r="372" spans="1:69" ht="15.75" x14ac:dyDescent="0.25">
      <c r="A372" s="80"/>
      <c r="B372" s="80"/>
      <c r="C372" s="80"/>
      <c r="D372" s="80"/>
      <c r="E372" s="80"/>
      <c r="F372" s="80"/>
      <c r="G372" s="80"/>
      <c r="H372" s="80"/>
      <c r="I372" s="80"/>
      <c r="J372" s="80"/>
      <c r="K372" s="80"/>
      <c r="L372" s="80"/>
      <c r="M372" s="80"/>
      <c r="N372" s="80"/>
      <c r="O372" s="69">
        <v>2008</v>
      </c>
      <c r="P372" s="79">
        <v>3.4900363884321735</v>
      </c>
      <c r="Q372" s="79">
        <v>3.498444869012606</v>
      </c>
      <c r="R372" s="79">
        <v>4.4799406622429556</v>
      </c>
      <c r="S372" s="79">
        <v>4.1477008469445638</v>
      </c>
      <c r="T372" s="79">
        <v>2.7679422748144438</v>
      </c>
      <c r="U372" s="79">
        <v>3.1403381260996071</v>
      </c>
      <c r="V372" s="79">
        <v>3.1737206736406152</v>
      </c>
      <c r="W372" s="79">
        <v>2.5936429042788096</v>
      </c>
      <c r="X372" s="79">
        <v>2.424503601896931</v>
      </c>
      <c r="Y372" s="79">
        <v>2.067392303485307</v>
      </c>
      <c r="Z372" s="79">
        <v>1.7043855577381117</v>
      </c>
      <c r="AA372" s="79">
        <v>1.1979016523737396</v>
      </c>
      <c r="AB372" s="79">
        <v>1.0086379948779132</v>
      </c>
      <c r="AC372" s="79">
        <v>0.80062063306791309</v>
      </c>
      <c r="AD372" s="79">
        <v>0.8555695624714349</v>
      </c>
      <c r="AE372" s="79">
        <v>0.59008226886386694</v>
      </c>
      <c r="AF372" s="79">
        <v>0.67143477639780635</v>
      </c>
      <c r="AG372" s="79">
        <v>0.38271444057084586</v>
      </c>
      <c r="AH372" s="79">
        <v>0.26877627269891202</v>
      </c>
      <c r="AI372" s="79">
        <v>0.3446549956886053</v>
      </c>
      <c r="AJ372" s="79">
        <v>0.35402001768127417</v>
      </c>
      <c r="AK372" s="79">
        <v>0.19130150964193199</v>
      </c>
      <c r="AL372" s="79">
        <v>0.34064264836262947</v>
      </c>
      <c r="AM372" s="79">
        <v>0.41780487669471517</v>
      </c>
      <c r="AN372" s="79">
        <v>0.26855339507542447</v>
      </c>
      <c r="AO372" s="79">
        <v>0.44590955586375414</v>
      </c>
      <c r="AP372" s="79">
        <v>0.91524885838512315</v>
      </c>
      <c r="AQ372" s="79">
        <v>0.99395931337686683</v>
      </c>
      <c r="AR372" s="79">
        <v>1.4504959263505059</v>
      </c>
      <c r="AS372" s="79">
        <v>1.5984697099469021</v>
      </c>
      <c r="AT372" s="79">
        <v>0.89211675966982151</v>
      </c>
      <c r="AU372" s="79">
        <v>1.155396359681466</v>
      </c>
      <c r="AV372" s="79">
        <v>0.7741625339697723</v>
      </c>
      <c r="AW372" s="79">
        <v>0.69848412011783401</v>
      </c>
      <c r="AX372" s="79">
        <v>0.70203619379480953</v>
      </c>
      <c r="AY372" s="79">
        <v>0.758878486432497</v>
      </c>
      <c r="AZ372" s="79">
        <v>0.87252085346255626</v>
      </c>
      <c r="BA372" s="79">
        <v>1.2821851917739167</v>
      </c>
      <c r="BB372" s="79">
        <v>0.47614433025563091</v>
      </c>
      <c r="BC372" s="79">
        <v>0.2732096893467636</v>
      </c>
      <c r="BD372" s="79">
        <v>-3.115962076915783E-2</v>
      </c>
      <c r="BE372" s="79">
        <v>-0.14366435829154667</v>
      </c>
      <c r="BF372" s="79">
        <v>-0.14163799947266184</v>
      </c>
      <c r="BG372" s="79">
        <v>-0.17408234551672808</v>
      </c>
      <c r="BH372" s="79">
        <v>2.6097995848991425E-2</v>
      </c>
      <c r="BI372" s="79">
        <v>6.9714520313812908E-2</v>
      </c>
      <c r="BJ372" s="79">
        <v>-0.20194644687387503</v>
      </c>
      <c r="BK372" s="79">
        <v>-0.17504801021804847</v>
      </c>
      <c r="BL372" s="80"/>
      <c r="BM372" s="87"/>
      <c r="BN372" s="87"/>
      <c r="BO372" s="87"/>
      <c r="BP372" s="87"/>
      <c r="BQ372" s="87"/>
    </row>
    <row r="373" spans="1:69" ht="15.75" x14ac:dyDescent="0.25">
      <c r="A373" s="80"/>
      <c r="B373" s="80"/>
      <c r="C373" s="80"/>
      <c r="D373" s="80"/>
      <c r="E373" s="80"/>
      <c r="F373" s="80"/>
      <c r="G373" s="80"/>
      <c r="H373" s="80"/>
      <c r="I373" s="80"/>
      <c r="J373" s="80"/>
      <c r="K373" s="80"/>
      <c r="L373" s="80"/>
      <c r="M373" s="80"/>
      <c r="N373" s="80"/>
      <c r="O373" s="69">
        <v>2009</v>
      </c>
      <c r="P373" s="79">
        <v>3.2746801759921147</v>
      </c>
      <c r="Q373" s="79">
        <v>3.2826853595002019</v>
      </c>
      <c r="R373" s="79">
        <v>4.2171055394681511</v>
      </c>
      <c r="S373" s="79">
        <v>3.9008009866163582</v>
      </c>
      <c r="T373" s="79">
        <v>2.5872199583790176</v>
      </c>
      <c r="U373" s="79">
        <v>2.9417545379230918</v>
      </c>
      <c r="V373" s="79">
        <v>2.9735359538967585</v>
      </c>
      <c r="W373" s="79">
        <v>2.4212805317329136</v>
      </c>
      <c r="X373" s="79">
        <v>2.2602536802054551</v>
      </c>
      <c r="Y373" s="79">
        <v>1.9202705584927136</v>
      </c>
      <c r="Z373" s="79">
        <v>1.574674753569008</v>
      </c>
      <c r="AA373" s="79">
        <v>1.0924834031162469</v>
      </c>
      <c r="AB373" s="79">
        <v>0.91229742359556187</v>
      </c>
      <c r="AC373" s="79">
        <v>0.7142572261748279</v>
      </c>
      <c r="AD373" s="79">
        <v>0.76657063276956672</v>
      </c>
      <c r="AE373" s="79">
        <v>0.51381694153314827</v>
      </c>
      <c r="AF373" s="79">
        <v>0.59126752792895454</v>
      </c>
      <c r="AG373" s="79">
        <v>0.31639512396693542</v>
      </c>
      <c r="AH373" s="79">
        <v>0.20792178759357813</v>
      </c>
      <c r="AI373" s="79">
        <v>0.2801611293012069</v>
      </c>
      <c r="AJ373" s="79">
        <v>0.28907697549856259</v>
      </c>
      <c r="AK373" s="79">
        <v>0.13416295690067148</v>
      </c>
      <c r="AL373" s="79">
        <v>0.27634122672363942</v>
      </c>
      <c r="AM373" s="79">
        <v>0.34980251283622665</v>
      </c>
      <c r="AN373" s="79">
        <v>0.20770959987918702</v>
      </c>
      <c r="AO373" s="79">
        <v>0.37655920354056616</v>
      </c>
      <c r="AP373" s="79">
        <v>0.823387522676441</v>
      </c>
      <c r="AQ373" s="79">
        <v>0.89832277764750634</v>
      </c>
      <c r="AR373" s="79">
        <v>1.3329624643370923</v>
      </c>
      <c r="AS373" s="79">
        <v>1.4738389616714338</v>
      </c>
      <c r="AT373" s="79">
        <v>0.80136491188821979</v>
      </c>
      <c r="AU373" s="79">
        <v>1.0520167974302628</v>
      </c>
      <c r="AV373" s="79">
        <v>0.68906814040246311</v>
      </c>
      <c r="AW373" s="79">
        <v>0.61701950037877551</v>
      </c>
      <c r="AX373" s="79">
        <v>0.62040120547358268</v>
      </c>
      <c r="AY373" s="79">
        <v>0.67451716366988357</v>
      </c>
      <c r="AZ373" s="79">
        <v>0.78270888673648431</v>
      </c>
      <c r="BA373" s="79">
        <v>1.1727244399070849</v>
      </c>
      <c r="BB373" s="79">
        <v>0.40534382342728364</v>
      </c>
      <c r="BC373" s="79">
        <v>0.21214256368913714</v>
      </c>
      <c r="BD373" s="79">
        <v>-7.7628240726823491E-2</v>
      </c>
      <c r="BE373" s="79">
        <v>-0.1847368985611266</v>
      </c>
      <c r="BF373" s="79">
        <v>-0.18280773025976271</v>
      </c>
      <c r="BG373" s="79">
        <v>-0.21369594381965892</v>
      </c>
      <c r="BH373" s="79">
        <v>-2.311687878937076E-2</v>
      </c>
      <c r="BI373" s="79">
        <v>1.8407660511868786E-2</v>
      </c>
      <c r="BJ373" s="79">
        <v>-0.24022359557769329</v>
      </c>
      <c r="BK373" s="79">
        <v>-0.21461529221648362</v>
      </c>
      <c r="BL373" s="79">
        <v>-4.7963132992616259E-2</v>
      </c>
      <c r="BM373" s="80"/>
      <c r="BN373" s="87"/>
      <c r="BO373" s="87"/>
      <c r="BP373" s="87"/>
      <c r="BQ373" s="87"/>
    </row>
    <row r="374" spans="1:69" ht="15.75" x14ac:dyDescent="0.25">
      <c r="A374" s="80"/>
      <c r="B374" s="80"/>
      <c r="C374" s="80"/>
      <c r="D374" s="80"/>
      <c r="E374" s="80"/>
      <c r="F374" s="80"/>
      <c r="G374" s="80"/>
      <c r="H374" s="80"/>
      <c r="I374" s="80"/>
      <c r="J374" s="80"/>
      <c r="K374" s="80"/>
      <c r="L374" s="80"/>
      <c r="M374" s="80"/>
      <c r="N374" s="80"/>
      <c r="O374" s="69">
        <v>2010</v>
      </c>
      <c r="P374" s="79">
        <v>3.0542777328931816</v>
      </c>
      <c r="Q374" s="79">
        <v>3.0618701692646417</v>
      </c>
      <c r="R374" s="79">
        <v>3.9481116593501175</v>
      </c>
      <c r="S374" s="79">
        <v>3.6481157643023372</v>
      </c>
      <c r="T374" s="79">
        <v>2.4022629533613289</v>
      </c>
      <c r="U374" s="79">
        <v>2.7385177355223322</v>
      </c>
      <c r="V374" s="79">
        <v>2.7686605021848569</v>
      </c>
      <c r="W374" s="79">
        <v>2.2448793609609408</v>
      </c>
      <c r="X374" s="79">
        <v>2.0921550513828211</v>
      </c>
      <c r="Y374" s="79">
        <v>1.7697014541146774</v>
      </c>
      <c r="Z374" s="79">
        <v>1.4419245634942504</v>
      </c>
      <c r="AA374" s="79">
        <v>0.98459499153847263</v>
      </c>
      <c r="AB374" s="79">
        <v>0.8136993983071702</v>
      </c>
      <c r="AC374" s="79">
        <v>0.62587015037184301</v>
      </c>
      <c r="AD374" s="79">
        <v>0.67548627853975018</v>
      </c>
      <c r="AE374" s="79">
        <v>0.43576456367519001</v>
      </c>
      <c r="AF374" s="79">
        <v>0.50922179904629206</v>
      </c>
      <c r="AG374" s="79">
        <v>0.24852181193874442</v>
      </c>
      <c r="AH374" s="79">
        <v>0.14564135909432427</v>
      </c>
      <c r="AI374" s="79">
        <v>0.2141560414719659</v>
      </c>
      <c r="AJ374" s="79">
        <v>0.22261218677866129</v>
      </c>
      <c r="AK374" s="79">
        <v>7.5685532559749552E-2</v>
      </c>
      <c r="AL374" s="79">
        <v>0.2105330930116267</v>
      </c>
      <c r="AM374" s="79">
        <v>0.28020671635979527</v>
      </c>
      <c r="AN374" s="79">
        <v>0.14544011177517255</v>
      </c>
      <c r="AO374" s="79">
        <v>0.30558383250938809</v>
      </c>
      <c r="AP374" s="79">
        <v>0.72937369049056855</v>
      </c>
      <c r="AQ374" s="79">
        <v>0.80044528488589717</v>
      </c>
      <c r="AR374" s="79">
        <v>1.2126749561193195</v>
      </c>
      <c r="AS374" s="79">
        <v>1.3462878634517486</v>
      </c>
      <c r="AT374" s="79">
        <v>0.70848656517057051</v>
      </c>
      <c r="AU374" s="79">
        <v>0.94621484340952489</v>
      </c>
      <c r="AV374" s="79">
        <v>0.60197981346842</v>
      </c>
      <c r="AW374" s="79">
        <v>0.53364600019887454</v>
      </c>
      <c r="AX374" s="79">
        <v>0.53685334463181933</v>
      </c>
      <c r="AY374" s="79">
        <v>0.58817908486886994</v>
      </c>
      <c r="AZ374" s="79">
        <v>0.69079244438423082</v>
      </c>
      <c r="BA374" s="79">
        <v>1.0606988017258283</v>
      </c>
      <c r="BB374" s="79">
        <v>0.33288431784439393</v>
      </c>
      <c r="BC374" s="79">
        <v>0.14964451204032941</v>
      </c>
      <c r="BD374" s="79">
        <v>-0.12518571422648395</v>
      </c>
      <c r="BE374" s="79">
        <v>-0.2267718513360058</v>
      </c>
      <c r="BF374" s="79">
        <v>-0.2249421509221245</v>
      </c>
      <c r="BG374" s="79">
        <v>-0.25423776867338044</v>
      </c>
      <c r="BH374" s="79">
        <v>-7.3484957258998659E-2</v>
      </c>
      <c r="BI374" s="79">
        <v>-3.4101422555471911E-2</v>
      </c>
      <c r="BJ374" s="79">
        <v>-0.27939765512116177</v>
      </c>
      <c r="BK374" s="79">
        <v>-0.25510971548122607</v>
      </c>
      <c r="BL374" s="79">
        <v>-9.7050138983650724E-2</v>
      </c>
      <c r="BM374" s="79">
        <v>-5.1559984378896709E-2</v>
      </c>
      <c r="BN374" s="80"/>
      <c r="BO374" s="87"/>
      <c r="BP374" s="87"/>
      <c r="BQ374" s="87"/>
    </row>
    <row r="375" spans="1:69" ht="15.75" x14ac:dyDescent="0.25">
      <c r="A375" s="80"/>
      <c r="B375" s="80"/>
      <c r="C375" s="80"/>
      <c r="D375" s="80"/>
      <c r="E375" s="80"/>
      <c r="F375" s="80"/>
      <c r="G375" s="80"/>
      <c r="H375" s="80"/>
      <c r="I375" s="80"/>
      <c r="J375" s="80"/>
      <c r="K375" s="80"/>
      <c r="L375" s="80"/>
      <c r="M375" s="80"/>
      <c r="N375" s="80"/>
      <c r="O375" s="69">
        <v>2011</v>
      </c>
      <c r="P375" s="79">
        <v>3.1133117757989885</v>
      </c>
      <c r="Q375" s="79">
        <v>3.1210147650837028</v>
      </c>
      <c r="R375" s="79">
        <v>4.0201607529854337</v>
      </c>
      <c r="S375" s="79">
        <v>3.7157966395504096</v>
      </c>
      <c r="T375" s="79">
        <v>2.451803056530887</v>
      </c>
      <c r="U375" s="79">
        <v>2.7929540200946401</v>
      </c>
      <c r="V375" s="79">
        <v>2.8235356933880595</v>
      </c>
      <c r="W375" s="79">
        <v>2.2921278130995262</v>
      </c>
      <c r="X375" s="79">
        <v>2.1371796959684</v>
      </c>
      <c r="Y375" s="79">
        <v>1.8100308753459655</v>
      </c>
      <c r="Z375" s="79">
        <v>1.4774812492842964</v>
      </c>
      <c r="AA375" s="79">
        <v>1.013492534726153</v>
      </c>
      <c r="AB375" s="79">
        <v>0.8401085432034906</v>
      </c>
      <c r="AC375" s="79">
        <v>0.649544327263476</v>
      </c>
      <c r="AD375" s="79">
        <v>0.69988291226144195</v>
      </c>
      <c r="AE375" s="79">
        <v>0.45667062695915572</v>
      </c>
      <c r="AF375" s="79">
        <v>0.5311974677866026</v>
      </c>
      <c r="AG375" s="79">
        <v>0.26670144714647609</v>
      </c>
      <c r="AH375" s="79">
        <v>0.16232295951817538</v>
      </c>
      <c r="AI375" s="79">
        <v>0.23183527919785579</v>
      </c>
      <c r="AJ375" s="79">
        <v>0.24041455382073074</v>
      </c>
      <c r="AK375" s="79">
        <v>9.1348511286412151E-2</v>
      </c>
      <c r="AL375" s="79">
        <v>0.22815957724874644</v>
      </c>
      <c r="AM375" s="79">
        <v>0.29884771315405151</v>
      </c>
      <c r="AN375" s="79">
        <v>0.16211878185146089</v>
      </c>
      <c r="AO375" s="79">
        <v>0.3245943436443729</v>
      </c>
      <c r="AP375" s="79">
        <v>0.75455497489452072</v>
      </c>
      <c r="AQ375" s="79">
        <v>0.82666143760162725</v>
      </c>
      <c r="AR375" s="79">
        <v>1.2448935550663969</v>
      </c>
      <c r="AS375" s="79">
        <v>1.3804519902150971</v>
      </c>
      <c r="AT375" s="79">
        <v>0.73336371366337982</v>
      </c>
      <c r="AU375" s="79">
        <v>0.97455353605448258</v>
      </c>
      <c r="AV375" s="79">
        <v>0.62530612490368609</v>
      </c>
      <c r="AW375" s="79">
        <v>0.55597730795401701</v>
      </c>
      <c r="AX375" s="79">
        <v>0.55923135429574622</v>
      </c>
      <c r="AY375" s="79">
        <v>0.6113044448997299</v>
      </c>
      <c r="AZ375" s="79">
        <v>0.71541195007245217</v>
      </c>
      <c r="BA375" s="79">
        <v>1.0907044869530749</v>
      </c>
      <c r="BB375" s="79">
        <v>0.35229234935878945</v>
      </c>
      <c r="BC375" s="79">
        <v>0.16638440208278651</v>
      </c>
      <c r="BD375" s="79">
        <v>-0.11244760710028251</v>
      </c>
      <c r="BE375" s="79">
        <v>-0.21551293255649889</v>
      </c>
      <c r="BF375" s="79">
        <v>-0.21365659000809842</v>
      </c>
      <c r="BG375" s="79">
        <v>-0.24337877911662681</v>
      </c>
      <c r="BH375" s="79">
        <v>-5.9994039174554571E-2</v>
      </c>
      <c r="BI375" s="79">
        <v>-2.003704368944214E-2</v>
      </c>
      <c r="BJ375" s="79">
        <v>-0.2689050168392636</v>
      </c>
      <c r="BK375" s="79">
        <v>-0.24426342227846132</v>
      </c>
      <c r="BL375" s="79">
        <v>-8.3902351794687621E-2</v>
      </c>
      <c r="BM375" s="79">
        <v>-3.7749818360545299E-2</v>
      </c>
      <c r="BN375" s="79">
        <v>1.456092719718028E-2</v>
      </c>
      <c r="BO375" s="80"/>
      <c r="BP375" s="87"/>
      <c r="BQ375" s="87"/>
    </row>
    <row r="376" spans="1:69" ht="15.75" x14ac:dyDescent="0.25">
      <c r="A376" s="80"/>
      <c r="B376" s="80"/>
      <c r="C376" s="80"/>
      <c r="D376" s="80"/>
      <c r="E376" s="80"/>
      <c r="F376" s="80"/>
      <c r="G376" s="80"/>
      <c r="H376" s="80"/>
      <c r="I376" s="80"/>
      <c r="J376" s="80"/>
      <c r="K376" s="80"/>
      <c r="L376" s="80"/>
      <c r="M376" s="80"/>
      <c r="N376" s="80"/>
      <c r="O376" s="69">
        <v>2012</v>
      </c>
      <c r="P376" s="79">
        <v>3.152400620483339</v>
      </c>
      <c r="Q376" s="79">
        <v>3.1601768113555253</v>
      </c>
      <c r="R376" s="79">
        <v>4.0678673929533709</v>
      </c>
      <c r="S376" s="79">
        <v>3.7606109041755515</v>
      </c>
      <c r="T376" s="79">
        <v>2.4846055769601811</v>
      </c>
      <c r="U376" s="79">
        <v>2.8289985016869852</v>
      </c>
      <c r="V376" s="79">
        <v>2.8598707929405087</v>
      </c>
      <c r="W376" s="79">
        <v>2.3234129380259687</v>
      </c>
      <c r="X376" s="79">
        <v>2.1669923473224992</v>
      </c>
      <c r="Y376" s="79">
        <v>1.83673462804735</v>
      </c>
      <c r="Z376" s="79">
        <v>1.5010247794225762</v>
      </c>
      <c r="AA376" s="79">
        <v>1.0326267752731686</v>
      </c>
      <c r="AB376" s="79">
        <v>0.85759511387163712</v>
      </c>
      <c r="AC376" s="79">
        <v>0.66521996420102103</v>
      </c>
      <c r="AD376" s="79">
        <v>0.71603691729697383</v>
      </c>
      <c r="AE376" s="79">
        <v>0.47051338311211038</v>
      </c>
      <c r="AF376" s="79">
        <v>0.54574845328484023</v>
      </c>
      <c r="AG376" s="79">
        <v>0.27873892420335028</v>
      </c>
      <c r="AH376" s="79">
        <v>0.17336852671903155</v>
      </c>
      <c r="AI376" s="79">
        <v>0.24354142269725432</v>
      </c>
      <c r="AJ376" s="79">
        <v>0.25220222625630451</v>
      </c>
      <c r="AK376" s="79">
        <v>0.10171960756585367</v>
      </c>
      <c r="AL376" s="79">
        <v>0.2398307905142055</v>
      </c>
      <c r="AM376" s="79">
        <v>0.31119067651190219</v>
      </c>
      <c r="AN376" s="79">
        <v>0.17316240874982183</v>
      </c>
      <c r="AO376" s="79">
        <v>0.3371819775001671</v>
      </c>
      <c r="AP376" s="79">
        <v>0.77122852911117978</v>
      </c>
      <c r="AQ376" s="79">
        <v>0.84402022028506074</v>
      </c>
      <c r="AR376" s="79">
        <v>1.2662268019219298</v>
      </c>
      <c r="AS376" s="79">
        <v>1.4030734502929676</v>
      </c>
      <c r="AT376" s="79">
        <v>0.74983588710365257</v>
      </c>
      <c r="AU376" s="79">
        <v>0.99331773889120445</v>
      </c>
      <c r="AV376" s="79">
        <v>0.64075142595153656</v>
      </c>
      <c r="AW376" s="79">
        <v>0.57076377653168142</v>
      </c>
      <c r="AX376" s="79">
        <v>0.57404874610971768</v>
      </c>
      <c r="AY376" s="79">
        <v>0.62661668783654334</v>
      </c>
      <c r="AZ376" s="79">
        <v>0.73171352771618337</v>
      </c>
      <c r="BA376" s="79">
        <v>1.1105724734869935</v>
      </c>
      <c r="BB376" s="79">
        <v>0.36514319765162367</v>
      </c>
      <c r="BC376" s="79">
        <v>0.17746856521467241</v>
      </c>
      <c r="BD376" s="79">
        <v>-0.10401318745832823</v>
      </c>
      <c r="BE376" s="79">
        <v>-0.20805794377675235</v>
      </c>
      <c r="BF376" s="79">
        <v>-0.20618396038576312</v>
      </c>
      <c r="BG376" s="79">
        <v>-0.23618859976722675</v>
      </c>
      <c r="BH376" s="79">
        <v>-5.1061152729803522E-2</v>
      </c>
      <c r="BI376" s="79">
        <v>-1.0724445500067148E-2</v>
      </c>
      <c r="BJ376" s="79">
        <v>-0.26195741359303826</v>
      </c>
      <c r="BK376" s="79">
        <v>-0.2370816497022501</v>
      </c>
      <c r="BL376" s="79">
        <v>-7.5196666293996239E-2</v>
      </c>
      <c r="BM376" s="79">
        <v>-2.8605544853515387E-2</v>
      </c>
      <c r="BN376" s="79">
        <v>2.420231026455499E-2</v>
      </c>
      <c r="BO376" s="79">
        <v>9.5030104244305316E-3</v>
      </c>
      <c r="BP376" s="80"/>
      <c r="BQ376" s="87"/>
    </row>
    <row r="377" spans="1:69" ht="15.75" x14ac:dyDescent="0.25">
      <c r="A377" s="80"/>
      <c r="B377" s="80"/>
      <c r="C377" s="80"/>
      <c r="D377" s="80"/>
      <c r="E377" s="80"/>
      <c r="F377" s="80"/>
      <c r="G377" s="80"/>
      <c r="H377" s="80"/>
      <c r="I377" s="80"/>
      <c r="J377" s="80"/>
      <c r="K377" s="80"/>
      <c r="L377" s="80"/>
      <c r="M377" s="80"/>
      <c r="N377" s="80"/>
      <c r="O377" s="69">
        <v>2013</v>
      </c>
      <c r="P377" s="79">
        <v>3.1669009611553305</v>
      </c>
      <c r="Q377" s="79">
        <v>3.1747043067813765</v>
      </c>
      <c r="R377" s="79">
        <v>4.0855645783636136</v>
      </c>
      <c r="S377" s="79">
        <v>3.7772351382575962</v>
      </c>
      <c r="T377" s="79">
        <v>2.4967739519778021</v>
      </c>
      <c r="U377" s="79">
        <v>2.8423695098775537</v>
      </c>
      <c r="V377" s="79">
        <v>2.8733496083446428</v>
      </c>
      <c r="W377" s="79">
        <v>2.3350184222264478</v>
      </c>
      <c r="X377" s="79">
        <v>2.1780516048794976</v>
      </c>
      <c r="Y377" s="79">
        <v>1.8466406131056829</v>
      </c>
      <c r="Z377" s="79">
        <v>1.509758452939487</v>
      </c>
      <c r="AA377" s="79">
        <v>1.0397247851701619</v>
      </c>
      <c r="AB377" s="79">
        <v>0.86408190655943651</v>
      </c>
      <c r="AC377" s="79">
        <v>0.67103497555989744</v>
      </c>
      <c r="AD377" s="79">
        <v>0.72202938338605349</v>
      </c>
      <c r="AE377" s="79">
        <v>0.47564847169500485</v>
      </c>
      <c r="AF377" s="79">
        <v>0.55114626559015312</v>
      </c>
      <c r="AG377" s="79">
        <v>0.28320432909227594</v>
      </c>
      <c r="AH377" s="79">
        <v>0.17746597417804816</v>
      </c>
      <c r="AI377" s="79">
        <v>0.24788391657414427</v>
      </c>
      <c r="AJ377" s="79">
        <v>0.25657496398815388</v>
      </c>
      <c r="AK377" s="79">
        <v>0.10556685427801168</v>
      </c>
      <c r="AL377" s="79">
        <v>0.24416032672258503</v>
      </c>
      <c r="AM377" s="79">
        <v>0.31576940415238408</v>
      </c>
      <c r="AN377" s="79">
        <v>0.17725913643706176</v>
      </c>
      <c r="AO377" s="79">
        <v>0.34185146775083142</v>
      </c>
      <c r="AP377" s="79">
        <v>0.7774137264048534</v>
      </c>
      <c r="AQ377" s="79">
        <v>0.85045960892889094</v>
      </c>
      <c r="AR377" s="79">
        <v>1.2741405519839459</v>
      </c>
      <c r="AS377" s="79">
        <v>1.4114650740484351</v>
      </c>
      <c r="AT377" s="79">
        <v>0.75594638047895835</v>
      </c>
      <c r="AU377" s="79">
        <v>1.0002784801402222</v>
      </c>
      <c r="AV377" s="79">
        <v>0.64648099224554789</v>
      </c>
      <c r="AW377" s="79">
        <v>0.57624894329583676</v>
      </c>
      <c r="AX377" s="79">
        <v>0.57954538411240031</v>
      </c>
      <c r="AY377" s="79">
        <v>0.63229689508822962</v>
      </c>
      <c r="AZ377" s="79">
        <v>0.73776073712423362</v>
      </c>
      <c r="BA377" s="79">
        <v>1.1179426727224726</v>
      </c>
      <c r="BB377" s="79">
        <v>0.36991032954500441</v>
      </c>
      <c r="BC377" s="79">
        <v>0.18158033016383238</v>
      </c>
      <c r="BD377" s="79">
        <v>-0.10088436747998193</v>
      </c>
      <c r="BE377" s="79">
        <v>-0.20529245203901689</v>
      </c>
      <c r="BF377" s="79">
        <v>-0.20341192462685373</v>
      </c>
      <c r="BG377" s="79">
        <v>-0.23352134134859259</v>
      </c>
      <c r="BH377" s="79">
        <v>-4.7747422235104073E-2</v>
      </c>
      <c r="BI377" s="79">
        <v>-7.2698576917616031E-3</v>
      </c>
      <c r="BJ377" s="79">
        <v>-0.25938014085096528</v>
      </c>
      <c r="BK377" s="79">
        <v>-0.23441750984790644</v>
      </c>
      <c r="BL377" s="79">
        <v>-7.1967217929312821E-2</v>
      </c>
      <c r="BM377" s="79">
        <v>-2.5213398523263698E-2</v>
      </c>
      <c r="BN377" s="79">
        <v>2.7778863630484284E-2</v>
      </c>
      <c r="BO377" s="79">
        <v>1.3028233277049012E-2</v>
      </c>
      <c r="BP377" s="79">
        <v>3.4920379792986976E-3</v>
      </c>
      <c r="BQ377" s="80"/>
    </row>
    <row r="378" spans="1:69" ht="15.75" x14ac:dyDescent="0.25">
      <c r="A378" s="80"/>
      <c r="B378" s="80"/>
      <c r="C378" s="80"/>
      <c r="D378" s="80"/>
      <c r="E378" s="80"/>
      <c r="F378" s="80"/>
      <c r="G378" s="80"/>
      <c r="H378" s="80"/>
      <c r="I378" s="80"/>
      <c r="J378" s="80"/>
      <c r="K378" s="80"/>
      <c r="L378" s="80"/>
      <c r="M378" s="80"/>
      <c r="N378" s="80"/>
      <c r="O378" s="69">
        <v>2014</v>
      </c>
      <c r="P378" s="79">
        <v>3.659674639835099</v>
      </c>
      <c r="Q378" s="79">
        <v>3.668400801569808</v>
      </c>
      <c r="R378" s="79">
        <v>4.6869785281563949</v>
      </c>
      <c r="S378" s="79">
        <v>4.3421863465879094</v>
      </c>
      <c r="T378" s="79">
        <v>2.9102990584996369</v>
      </c>
      <c r="U378" s="79">
        <v>3.2967644129194453</v>
      </c>
      <c r="V378" s="79">
        <v>3.3314081878765212</v>
      </c>
      <c r="W378" s="79">
        <v>2.7294144762016943</v>
      </c>
      <c r="X378" s="79">
        <v>2.5538849148068832</v>
      </c>
      <c r="Y378" s="79">
        <v>2.1832815795879745</v>
      </c>
      <c r="Z378" s="79">
        <v>1.8065600608926866</v>
      </c>
      <c r="AA378" s="79">
        <v>1.2809406660496339</v>
      </c>
      <c r="AB378" s="79">
        <v>1.0845264304439217</v>
      </c>
      <c r="AC378" s="79">
        <v>0.8686499560419142</v>
      </c>
      <c r="AD378" s="79">
        <v>0.92567491323097717</v>
      </c>
      <c r="AE378" s="79">
        <v>0.65015723314963536</v>
      </c>
      <c r="AF378" s="79">
        <v>0.73458332315182717</v>
      </c>
      <c r="AG378" s="79">
        <v>0.43495483231740739</v>
      </c>
      <c r="AH378" s="79">
        <v>0.31671196178969013</v>
      </c>
      <c r="AI378" s="79">
        <v>0.39545746196627241</v>
      </c>
      <c r="AJ378" s="79">
        <v>0.40517630424406836</v>
      </c>
      <c r="AK378" s="79">
        <v>0.23631012148970557</v>
      </c>
      <c r="AL378" s="79">
        <v>0.39129352397921563</v>
      </c>
      <c r="AM378" s="79">
        <v>0.47137102166687528</v>
      </c>
      <c r="AN378" s="79">
        <v>0.31648066361744659</v>
      </c>
      <c r="AO378" s="79">
        <v>0.50053752488766556</v>
      </c>
      <c r="AP378" s="79">
        <v>0.98760895510392721</v>
      </c>
      <c r="AQ378" s="79">
        <v>1.0692931730670197</v>
      </c>
      <c r="AR378" s="79">
        <v>1.5430782147896529</v>
      </c>
      <c r="AS378" s="79">
        <v>1.6966426020540812</v>
      </c>
      <c r="AT378" s="79">
        <v>0.96360290160566364</v>
      </c>
      <c r="AU378" s="79">
        <v>1.23682947912758</v>
      </c>
      <c r="AV378" s="79">
        <v>0.84119224240211465</v>
      </c>
      <c r="AW378" s="79">
        <v>0.76265461925114597</v>
      </c>
      <c r="AX378" s="79">
        <v>0.76634089397133998</v>
      </c>
      <c r="AY378" s="79">
        <v>0.82533074762960923</v>
      </c>
      <c r="AZ378" s="79">
        <v>0.94326664165155105</v>
      </c>
      <c r="BA378" s="79">
        <v>1.368408525354819</v>
      </c>
      <c r="BB378" s="79">
        <v>0.53191460054743722</v>
      </c>
      <c r="BC378" s="79">
        <v>0.3213128775361726</v>
      </c>
      <c r="BD378" s="79">
        <v>5.4441778647895097E-3</v>
      </c>
      <c r="BE378" s="79">
        <v>-0.11131110582177135</v>
      </c>
      <c r="BF378" s="79">
        <v>-0.10920818905613221</v>
      </c>
      <c r="BG378" s="79">
        <v>-0.1428783162865172</v>
      </c>
      <c r="BH378" s="79">
        <v>6.4865046876087754E-2</v>
      </c>
      <c r="BI378" s="79">
        <v>0.11012944906447236</v>
      </c>
      <c r="BJ378" s="79">
        <v>-0.17179515241510568</v>
      </c>
      <c r="BK378" s="79">
        <v>-0.14388046480605243</v>
      </c>
      <c r="BL378" s="79">
        <v>3.7781041561259991E-2</v>
      </c>
      <c r="BM378" s="79">
        <v>9.006392244388918E-2</v>
      </c>
      <c r="BN378" s="79">
        <v>0.14932299828159495</v>
      </c>
      <c r="BO378" s="79">
        <v>0.13282797264498203</v>
      </c>
      <c r="BP378" s="79">
        <v>0.12216403611188971</v>
      </c>
      <c r="BQ378" s="79">
        <v>0.11825903309761898</v>
      </c>
    </row>
    <row r="379" spans="1:69" x14ac:dyDescent="0.25">
      <c r="A379" s="80"/>
      <c r="B379" s="80"/>
      <c r="C379" s="80"/>
      <c r="D379" s="80"/>
      <c r="E379" s="80"/>
      <c r="F379" s="80"/>
      <c r="G379" s="80"/>
      <c r="H379" s="80"/>
      <c r="I379" s="80"/>
      <c r="J379" s="80"/>
      <c r="K379" s="80"/>
      <c r="L379" s="80"/>
      <c r="M379" s="80"/>
      <c r="N379" s="80"/>
      <c r="O379" s="88"/>
      <c r="P379" s="88"/>
      <c r="Q379" s="88"/>
      <c r="R379" s="88"/>
      <c r="S379" s="88"/>
      <c r="T379" s="88"/>
      <c r="U379" s="88"/>
      <c r="V379" s="88"/>
      <c r="W379" s="88"/>
      <c r="X379" s="88"/>
      <c r="Y379" s="88"/>
      <c r="Z379" s="88"/>
      <c r="AA379" s="88"/>
      <c r="AB379" s="88"/>
      <c r="AC379" s="88"/>
      <c r="AD379" s="88"/>
      <c r="AE379" s="88"/>
      <c r="AF379" s="88"/>
      <c r="AG379" s="88"/>
      <c r="AH379" s="88"/>
      <c r="AI379" s="88"/>
      <c r="AJ379" s="88"/>
      <c r="AK379" s="88"/>
      <c r="AL379" s="88"/>
      <c r="AM379" s="88"/>
      <c r="AN379" s="88"/>
      <c r="AO379" s="88"/>
      <c r="AP379" s="88"/>
      <c r="AQ379" s="88"/>
      <c r="AR379" s="88"/>
      <c r="AS379" s="88"/>
      <c r="AT379" s="88"/>
      <c r="AU379" s="88"/>
      <c r="AV379" s="88"/>
      <c r="AW379" s="88"/>
      <c r="AX379" s="88"/>
      <c r="AY379" s="88"/>
      <c r="AZ379" s="88"/>
      <c r="BA379" s="88"/>
      <c r="BB379" s="88"/>
      <c r="BC379" s="88"/>
      <c r="BD379" s="88"/>
      <c r="BE379" s="88"/>
      <c r="BF379" s="88"/>
      <c r="BG379" s="88"/>
      <c r="BH379" s="88"/>
      <c r="BI379" s="88"/>
      <c r="BJ379" s="88"/>
      <c r="BK379" s="88"/>
      <c r="BL379" s="88"/>
      <c r="BM379" s="88"/>
      <c r="BN379" s="88"/>
      <c r="BO379" s="88"/>
      <c r="BP379" s="88"/>
      <c r="BQ379" s="88"/>
    </row>
    <row r="380" spans="1:69" ht="15.75" x14ac:dyDescent="0.25">
      <c r="A380" s="80"/>
      <c r="B380" s="80"/>
      <c r="C380" s="80"/>
      <c r="D380" s="80"/>
      <c r="E380" s="80"/>
      <c r="F380" s="80"/>
      <c r="G380" s="80"/>
      <c r="H380" s="80"/>
      <c r="I380" s="80"/>
      <c r="J380" s="80"/>
      <c r="K380" s="80"/>
      <c r="L380" s="80"/>
      <c r="M380" s="80"/>
      <c r="N380" s="80"/>
      <c r="O380" s="89" t="s">
        <v>190</v>
      </c>
      <c r="P380" s="90"/>
      <c r="Q380" s="70"/>
      <c r="R380" s="70"/>
      <c r="S380" s="70"/>
      <c r="T380" s="70"/>
      <c r="U380" s="70"/>
      <c r="V380" s="70"/>
      <c r="W380" s="70"/>
      <c r="X380" s="70"/>
      <c r="Y380" s="70"/>
      <c r="Z380" s="70"/>
      <c r="AA380" s="70"/>
      <c r="AB380" s="70"/>
      <c r="AC380" s="69"/>
      <c r="AD380" s="71"/>
      <c r="AE380" s="72"/>
      <c r="AF380" s="72"/>
      <c r="AG380" s="72"/>
      <c r="AH380" s="73"/>
      <c r="AI380" s="73"/>
      <c r="AJ380" s="73"/>
      <c r="AK380" s="73"/>
      <c r="AL380" s="73"/>
      <c r="AM380" s="73"/>
      <c r="AN380" s="73"/>
      <c r="AO380" s="73"/>
      <c r="AP380" s="73"/>
      <c r="AQ380" s="73"/>
      <c r="AR380" s="69"/>
      <c r="AS380" s="74"/>
      <c r="AT380" s="74"/>
      <c r="AU380" s="74"/>
      <c r="AV380" s="74"/>
      <c r="AW380" s="74"/>
      <c r="AX380" s="74"/>
      <c r="AY380" s="74"/>
      <c r="AZ380" s="74"/>
      <c r="BA380" s="74"/>
      <c r="BB380" s="74"/>
      <c r="BC380" s="74"/>
      <c r="BD380" s="74"/>
      <c r="BE380" s="69"/>
      <c r="BF380" s="75"/>
      <c r="BG380" s="75"/>
      <c r="BH380" s="75"/>
      <c r="BI380" s="75"/>
      <c r="BJ380" s="75"/>
      <c r="BK380" s="75"/>
      <c r="BL380" s="75"/>
      <c r="BM380" s="75"/>
      <c r="BN380" s="75"/>
      <c r="BO380" s="75"/>
      <c r="BP380" s="75"/>
      <c r="BQ380" s="75"/>
    </row>
    <row r="381" spans="1:69" ht="15.75" x14ac:dyDescent="0.25">
      <c r="A381" s="80"/>
      <c r="B381" s="80"/>
      <c r="C381" s="80"/>
      <c r="D381" s="80"/>
      <c r="E381" s="80"/>
      <c r="F381" s="80"/>
      <c r="G381" s="80"/>
      <c r="H381" s="80"/>
      <c r="I381" s="80"/>
      <c r="J381" s="80"/>
      <c r="K381" s="80"/>
      <c r="L381" s="80"/>
      <c r="M381" s="80"/>
      <c r="N381" s="80"/>
      <c r="O381" s="91"/>
      <c r="P381" s="90" t="s">
        <v>162</v>
      </c>
      <c r="Q381" s="70"/>
      <c r="R381" s="70"/>
      <c r="S381" s="70"/>
      <c r="T381" s="70"/>
      <c r="U381" s="70"/>
      <c r="V381" s="70"/>
      <c r="W381" s="70"/>
      <c r="X381" s="70"/>
      <c r="Y381" s="70"/>
      <c r="Z381" s="70"/>
      <c r="AA381" s="70"/>
      <c r="AB381" s="70"/>
      <c r="AC381" s="69"/>
      <c r="AD381" s="71"/>
      <c r="AE381" s="72"/>
      <c r="AF381" s="72"/>
      <c r="AG381" s="72"/>
      <c r="AH381" s="73"/>
      <c r="AI381" s="73"/>
      <c r="AJ381" s="73"/>
      <c r="AK381" s="73"/>
      <c r="AL381" s="73"/>
      <c r="AM381" s="73"/>
      <c r="AN381" s="73"/>
      <c r="AO381" s="73"/>
      <c r="AP381" s="73"/>
      <c r="AQ381" s="73"/>
      <c r="AR381" s="69"/>
      <c r="AS381" s="74"/>
      <c r="AT381" s="74"/>
      <c r="AU381" s="74"/>
      <c r="AV381" s="74"/>
      <c r="AW381" s="74"/>
      <c r="AX381" s="74"/>
      <c r="AY381" s="74"/>
      <c r="AZ381" s="74"/>
      <c r="BA381" s="74"/>
      <c r="BB381" s="74"/>
      <c r="BC381" s="74"/>
      <c r="BD381" s="74"/>
      <c r="BE381" s="69"/>
      <c r="BF381" s="75"/>
      <c r="BG381" s="75"/>
      <c r="BH381" s="75"/>
      <c r="BI381" s="75"/>
      <c r="BJ381" s="75"/>
      <c r="BK381" s="75"/>
      <c r="BL381" s="75"/>
      <c r="BM381" s="75"/>
      <c r="BN381" s="75"/>
      <c r="BO381" s="75"/>
      <c r="BP381" s="75"/>
      <c r="BQ381" s="75"/>
    </row>
    <row r="382" spans="1:69" ht="15.75" x14ac:dyDescent="0.25">
      <c r="A382" s="80"/>
      <c r="B382" s="80"/>
      <c r="C382" s="80"/>
      <c r="D382" s="80"/>
      <c r="E382" s="80"/>
      <c r="F382" s="80"/>
      <c r="G382" s="80"/>
      <c r="H382" s="80"/>
      <c r="I382" s="80"/>
      <c r="J382" s="80"/>
      <c r="K382" s="80"/>
      <c r="L382" s="80"/>
      <c r="M382" s="80"/>
      <c r="N382" s="80"/>
      <c r="O382" s="89" t="s">
        <v>163</v>
      </c>
      <c r="P382" s="76">
        <v>1960</v>
      </c>
      <c r="Q382" s="77">
        <v>1961</v>
      </c>
      <c r="R382" s="77">
        <v>1962</v>
      </c>
      <c r="S382" s="77">
        <v>1963</v>
      </c>
      <c r="T382" s="77">
        <v>1964</v>
      </c>
      <c r="U382" s="77">
        <v>1965</v>
      </c>
      <c r="V382" s="77">
        <v>1966</v>
      </c>
      <c r="W382" s="77">
        <v>1967</v>
      </c>
      <c r="X382" s="77">
        <v>1968</v>
      </c>
      <c r="Y382" s="77">
        <v>1969</v>
      </c>
      <c r="Z382" s="77">
        <v>1970</v>
      </c>
      <c r="AA382" s="77">
        <v>1971</v>
      </c>
      <c r="AB382" s="77">
        <v>1972</v>
      </c>
      <c r="AC382" s="77">
        <v>1973</v>
      </c>
      <c r="AD382" s="77">
        <v>1974</v>
      </c>
      <c r="AE382" s="77">
        <v>1975</v>
      </c>
      <c r="AF382" s="77">
        <v>1976</v>
      </c>
      <c r="AG382" s="77">
        <v>1977</v>
      </c>
      <c r="AH382" s="77">
        <v>1978</v>
      </c>
      <c r="AI382" s="77">
        <v>1979</v>
      </c>
      <c r="AJ382" s="77">
        <v>1980</v>
      </c>
      <c r="AK382" s="77">
        <v>1981</v>
      </c>
      <c r="AL382" s="77">
        <v>1982</v>
      </c>
      <c r="AM382" s="77">
        <v>1983</v>
      </c>
      <c r="AN382" s="77">
        <v>1984</v>
      </c>
      <c r="AO382" s="77">
        <v>1985</v>
      </c>
      <c r="AP382" s="77">
        <v>1986</v>
      </c>
      <c r="AQ382" s="77">
        <v>1987</v>
      </c>
      <c r="AR382" s="77">
        <v>1988</v>
      </c>
      <c r="AS382" s="77">
        <v>1989</v>
      </c>
      <c r="AT382" s="77">
        <v>1990</v>
      </c>
      <c r="AU382" s="77">
        <v>1991</v>
      </c>
      <c r="AV382" s="77">
        <v>1992</v>
      </c>
      <c r="AW382" s="77">
        <v>1993</v>
      </c>
      <c r="AX382" s="77">
        <v>1994</v>
      </c>
      <c r="AY382" s="77">
        <v>1995</v>
      </c>
      <c r="AZ382" s="77">
        <v>1996</v>
      </c>
      <c r="BA382" s="77">
        <v>1997</v>
      </c>
      <c r="BB382" s="77">
        <v>1998</v>
      </c>
      <c r="BC382" s="77">
        <v>1999</v>
      </c>
      <c r="BD382" s="77">
        <v>2000</v>
      </c>
      <c r="BE382" s="77">
        <v>2001</v>
      </c>
      <c r="BF382" s="77">
        <v>2002</v>
      </c>
      <c r="BG382" s="77">
        <v>2003</v>
      </c>
      <c r="BH382" s="77">
        <v>2004</v>
      </c>
      <c r="BI382" s="77">
        <v>2005</v>
      </c>
      <c r="BJ382" s="77">
        <v>2006</v>
      </c>
      <c r="BK382" s="77">
        <v>2007</v>
      </c>
      <c r="BL382" s="77">
        <v>2008</v>
      </c>
      <c r="BM382" s="77">
        <v>2009</v>
      </c>
      <c r="BN382" s="77">
        <v>2010</v>
      </c>
      <c r="BO382" s="77">
        <v>2011</v>
      </c>
      <c r="BP382" s="77">
        <v>2012</v>
      </c>
      <c r="BQ382" s="77">
        <v>2013</v>
      </c>
    </row>
    <row r="383" spans="1:69" ht="15.75" x14ac:dyDescent="0.25">
      <c r="A383" s="80"/>
      <c r="B383" s="80"/>
      <c r="C383" s="80"/>
      <c r="D383" s="80"/>
      <c r="E383" s="80"/>
      <c r="F383" s="80"/>
      <c r="G383" s="80"/>
      <c r="H383" s="80"/>
      <c r="I383" s="80"/>
      <c r="J383" s="80"/>
      <c r="K383" s="80"/>
      <c r="L383" s="80"/>
      <c r="M383" s="80"/>
      <c r="N383" s="80"/>
      <c r="O383" s="69">
        <v>1961</v>
      </c>
      <c r="P383" s="79">
        <v>-0.35308825851567788</v>
      </c>
      <c r="Q383" s="80"/>
      <c r="R383" s="79"/>
      <c r="S383" s="81"/>
      <c r="T383" s="81"/>
      <c r="U383" s="81"/>
      <c r="V383" s="81"/>
      <c r="W383" s="81"/>
      <c r="X383" s="81"/>
      <c r="Y383" s="81"/>
      <c r="Z383" s="81"/>
      <c r="AA383" s="81"/>
      <c r="AB383" s="81"/>
      <c r="AC383" s="82"/>
      <c r="AD383" s="83"/>
      <c r="AE383" s="84"/>
      <c r="AF383" s="84"/>
      <c r="AG383" s="84"/>
      <c r="AH383" s="85"/>
      <c r="AI383" s="85"/>
      <c r="AJ383" s="85"/>
      <c r="AK383" s="85"/>
      <c r="AL383" s="85"/>
      <c r="AM383" s="85"/>
      <c r="AN383" s="85"/>
      <c r="AO383" s="85"/>
      <c r="AP383" s="85"/>
      <c r="AQ383" s="85"/>
      <c r="AR383" s="82"/>
      <c r="AS383" s="86"/>
      <c r="AT383" s="86"/>
      <c r="AU383" s="86"/>
      <c r="AV383" s="86"/>
      <c r="AW383" s="86"/>
      <c r="AX383" s="86"/>
      <c r="AY383" s="86"/>
      <c r="AZ383" s="86"/>
      <c r="BA383" s="86"/>
      <c r="BB383" s="86"/>
      <c r="BC383" s="86"/>
      <c r="BD383" s="86"/>
      <c r="BE383" s="82"/>
      <c r="BF383" s="87"/>
      <c r="BG383" s="87"/>
      <c r="BH383" s="87"/>
      <c r="BI383" s="87"/>
      <c r="BJ383" s="87"/>
      <c r="BK383" s="87"/>
      <c r="BL383" s="87"/>
      <c r="BM383" s="87"/>
      <c r="BN383" s="87"/>
      <c r="BO383" s="87"/>
      <c r="BP383" s="87"/>
      <c r="BQ383" s="87"/>
    </row>
    <row r="384" spans="1:69" ht="15.75" x14ac:dyDescent="0.25">
      <c r="A384" s="80"/>
      <c r="B384" s="80"/>
      <c r="C384" s="80"/>
      <c r="D384" s="80"/>
      <c r="E384" s="80"/>
      <c r="F384" s="80"/>
      <c r="G384" s="80"/>
      <c r="H384" s="80"/>
      <c r="I384" s="80"/>
      <c r="J384" s="80"/>
      <c r="K384" s="80"/>
      <c r="L384" s="80"/>
      <c r="M384" s="80"/>
      <c r="N384" s="80"/>
      <c r="O384" s="69">
        <v>1962</v>
      </c>
      <c r="P384" s="79">
        <v>-0.45093278724096769</v>
      </c>
      <c r="Q384" s="79">
        <v>-0.15124865178793651</v>
      </c>
      <c r="R384" s="35"/>
      <c r="S384" s="81"/>
      <c r="T384" s="81"/>
      <c r="U384" s="81"/>
      <c r="V384" s="81"/>
      <c r="W384" s="81"/>
      <c r="X384" s="81"/>
      <c r="Y384" s="81"/>
      <c r="Z384" s="81"/>
      <c r="AA384" s="81"/>
      <c r="AB384" s="81"/>
      <c r="AC384" s="82"/>
      <c r="AD384" s="83"/>
      <c r="AE384" s="84"/>
      <c r="AF384" s="84"/>
      <c r="AG384" s="84"/>
      <c r="AH384" s="85"/>
      <c r="AI384" s="85"/>
      <c r="AJ384" s="85"/>
      <c r="AK384" s="85"/>
      <c r="AL384" s="85"/>
      <c r="AM384" s="85"/>
      <c r="AN384" s="85"/>
      <c r="AO384" s="85"/>
      <c r="AP384" s="85"/>
      <c r="AQ384" s="85"/>
      <c r="AR384" s="82"/>
      <c r="AS384" s="86"/>
      <c r="AT384" s="86"/>
      <c r="AU384" s="86"/>
      <c r="AV384" s="86"/>
      <c r="AW384" s="86"/>
      <c r="AX384" s="86"/>
      <c r="AY384" s="86"/>
      <c r="AZ384" s="86"/>
      <c r="BA384" s="86"/>
      <c r="BB384" s="86"/>
      <c r="BC384" s="86"/>
      <c r="BD384" s="86"/>
      <c r="BE384" s="82"/>
      <c r="BF384" s="87"/>
      <c r="BG384" s="87"/>
      <c r="BH384" s="87"/>
      <c r="BI384" s="87"/>
      <c r="BJ384" s="87"/>
      <c r="BK384" s="87"/>
      <c r="BL384" s="87"/>
      <c r="BM384" s="87"/>
      <c r="BN384" s="87"/>
      <c r="BO384" s="87"/>
      <c r="BP384" s="87"/>
      <c r="BQ384" s="87"/>
    </row>
    <row r="385" spans="1:69" ht="15.75" x14ac:dyDescent="0.25">
      <c r="A385" s="80"/>
      <c r="B385" s="80"/>
      <c r="C385" s="80"/>
      <c r="D385" s="80"/>
      <c r="E385" s="80"/>
      <c r="F385" s="80"/>
      <c r="G385" s="80"/>
      <c r="H385" s="80"/>
      <c r="I385" s="80"/>
      <c r="J385" s="80"/>
      <c r="K385" s="80"/>
      <c r="L385" s="80"/>
      <c r="M385" s="80"/>
      <c r="N385" s="80"/>
      <c r="O385" s="69">
        <v>1963</v>
      </c>
      <c r="P385" s="79">
        <v>-0.48608758568164512</v>
      </c>
      <c r="Q385" s="79">
        <v>-0.20559114735002912</v>
      </c>
      <c r="R385" s="79">
        <v>-6.4026402640264157E-2</v>
      </c>
      <c r="S385" s="80"/>
      <c r="T385" s="81"/>
      <c r="U385" s="81"/>
      <c r="V385" s="81"/>
      <c r="W385" s="81"/>
      <c r="X385" s="81"/>
      <c r="Y385" s="81"/>
      <c r="Z385" s="81"/>
      <c r="AA385" s="81"/>
      <c r="AB385" s="81"/>
      <c r="AC385" s="82"/>
      <c r="AD385" s="83"/>
      <c r="AE385" s="84"/>
      <c r="AF385" s="84"/>
      <c r="AG385" s="84"/>
      <c r="AH385" s="85"/>
      <c r="AI385" s="85"/>
      <c r="AJ385" s="85"/>
      <c r="AK385" s="85"/>
      <c r="AL385" s="85"/>
      <c r="AM385" s="85"/>
      <c r="AN385" s="85"/>
      <c r="AO385" s="85"/>
      <c r="AP385" s="85"/>
      <c r="AQ385" s="85"/>
      <c r="AR385" s="82"/>
      <c r="AS385" s="86"/>
      <c r="AT385" s="86"/>
      <c r="AU385" s="86"/>
      <c r="AV385" s="86"/>
      <c r="AW385" s="86"/>
      <c r="AX385" s="86"/>
      <c r="AY385" s="86"/>
      <c r="AZ385" s="86"/>
      <c r="BA385" s="86"/>
      <c r="BB385" s="86"/>
      <c r="BC385" s="86"/>
      <c r="BD385" s="86"/>
      <c r="BE385" s="82"/>
      <c r="BF385" s="87"/>
      <c r="BG385" s="87"/>
      <c r="BH385" s="87"/>
      <c r="BI385" s="87"/>
      <c r="BJ385" s="87"/>
      <c r="BK385" s="87"/>
      <c r="BL385" s="87"/>
      <c r="BM385" s="87"/>
      <c r="BN385" s="87"/>
      <c r="BO385" s="87"/>
      <c r="BP385" s="87"/>
      <c r="BQ385" s="87"/>
    </row>
    <row r="386" spans="1:69" ht="15.75" x14ac:dyDescent="0.25">
      <c r="A386" s="80"/>
      <c r="B386" s="80"/>
      <c r="C386" s="80"/>
      <c r="D386" s="80"/>
      <c r="E386" s="80"/>
      <c r="F386" s="80"/>
      <c r="G386" s="80"/>
      <c r="H386" s="80"/>
      <c r="I386" s="80"/>
      <c r="J386" s="80"/>
      <c r="K386" s="80"/>
      <c r="L386" s="80"/>
      <c r="M386" s="80"/>
      <c r="N386" s="80"/>
      <c r="O386" s="69">
        <v>1964</v>
      </c>
      <c r="P386" s="79">
        <v>-0.30056884888161489</v>
      </c>
      <c r="Q386" s="79">
        <v>8.118481435127238E-2</v>
      </c>
      <c r="R386" s="79">
        <v>0.27385342789598088</v>
      </c>
      <c r="S386" s="79">
        <v>0.36099290780141841</v>
      </c>
      <c r="T386" s="80"/>
      <c r="U386" s="81"/>
      <c r="V386" s="81"/>
      <c r="W386" s="81"/>
      <c r="X386" s="81"/>
      <c r="Y386" s="81"/>
      <c r="Z386" s="81"/>
      <c r="AA386" s="81"/>
      <c r="AB386" s="81"/>
      <c r="AC386" s="82"/>
      <c r="AD386" s="83"/>
      <c r="AE386" s="84"/>
      <c r="AF386" s="84"/>
      <c r="AG386" s="84"/>
      <c r="AH386" s="85"/>
      <c r="AI386" s="85"/>
      <c r="AJ386" s="85"/>
      <c r="AK386" s="85"/>
      <c r="AL386" s="85"/>
      <c r="AM386" s="85"/>
      <c r="AN386" s="85"/>
      <c r="AO386" s="85"/>
      <c r="AP386" s="85"/>
      <c r="AQ386" s="85"/>
      <c r="AR386" s="82"/>
      <c r="AS386" s="86"/>
      <c r="AT386" s="86"/>
      <c r="AU386" s="86"/>
      <c r="AV386" s="86"/>
      <c r="AW386" s="86"/>
      <c r="AX386" s="86"/>
      <c r="AY386" s="86"/>
      <c r="AZ386" s="86"/>
      <c r="BA386" s="86"/>
      <c r="BB386" s="86"/>
      <c r="BC386" s="86"/>
      <c r="BD386" s="86"/>
      <c r="BE386" s="82"/>
      <c r="BF386" s="87"/>
      <c r="BG386" s="87"/>
      <c r="BH386" s="87"/>
      <c r="BI386" s="87"/>
      <c r="BJ386" s="87"/>
      <c r="BK386" s="87"/>
      <c r="BL386" s="87"/>
      <c r="BM386" s="87"/>
      <c r="BN386" s="87"/>
      <c r="BO386" s="87"/>
      <c r="BP386" s="87"/>
      <c r="BQ386" s="87"/>
    </row>
    <row r="387" spans="1:69" ht="15.75" x14ac:dyDescent="0.25">
      <c r="A387" s="80"/>
      <c r="B387" s="80"/>
      <c r="C387" s="80"/>
      <c r="D387" s="80"/>
      <c r="E387" s="80"/>
      <c r="F387" s="80"/>
      <c r="G387" s="80"/>
      <c r="H387" s="80"/>
      <c r="I387" s="80"/>
      <c r="J387" s="80"/>
      <c r="K387" s="80"/>
      <c r="L387" s="80"/>
      <c r="M387" s="80"/>
      <c r="N387" s="80"/>
      <c r="O387" s="69">
        <v>1965</v>
      </c>
      <c r="P387" s="79">
        <v>-0.55887971235563294</v>
      </c>
      <c r="Q387" s="79">
        <v>-0.31811364772537909</v>
      </c>
      <c r="R387" s="79">
        <v>-0.19660056657223804</v>
      </c>
      <c r="S387" s="79">
        <v>-0.14164305949008496</v>
      </c>
      <c r="T387" s="79">
        <v>-0.36931564037572684</v>
      </c>
      <c r="U387" s="80"/>
      <c r="V387" s="81"/>
      <c r="W387" s="81"/>
      <c r="X387" s="81"/>
      <c r="Y387" s="81"/>
      <c r="Z387" s="81"/>
      <c r="AA387" s="81"/>
      <c r="AB387" s="81"/>
      <c r="AC387" s="82"/>
      <c r="AD387" s="83"/>
      <c r="AE387" s="84"/>
      <c r="AF387" s="84"/>
      <c r="AG387" s="84"/>
      <c r="AH387" s="85"/>
      <c r="AI387" s="85"/>
      <c r="AJ387" s="85"/>
      <c r="AK387" s="85"/>
      <c r="AL387" s="85"/>
      <c r="AM387" s="85"/>
      <c r="AN387" s="85"/>
      <c r="AO387" s="85"/>
      <c r="AP387" s="85"/>
      <c r="AQ387" s="85"/>
      <c r="AR387" s="82"/>
      <c r="AS387" s="86"/>
      <c r="AT387" s="86"/>
      <c r="AU387" s="86"/>
      <c r="AV387" s="86"/>
      <c r="AW387" s="86"/>
      <c r="AX387" s="86"/>
      <c r="AY387" s="86"/>
      <c r="AZ387" s="86"/>
      <c r="BA387" s="86"/>
      <c r="BB387" s="86"/>
      <c r="BC387" s="86"/>
      <c r="BD387" s="86"/>
      <c r="BE387" s="82"/>
      <c r="BF387" s="87"/>
      <c r="BG387" s="87"/>
      <c r="BH387" s="87"/>
      <c r="BI387" s="87"/>
      <c r="BJ387" s="87"/>
      <c r="BK387" s="87"/>
      <c r="BL387" s="87"/>
      <c r="BM387" s="87"/>
      <c r="BN387" s="87"/>
      <c r="BO387" s="87"/>
      <c r="BP387" s="87"/>
      <c r="BQ387" s="87"/>
    </row>
    <row r="388" spans="1:69" ht="15.75" x14ac:dyDescent="0.25">
      <c r="A388" s="80"/>
      <c r="B388" s="80"/>
      <c r="C388" s="80"/>
      <c r="D388" s="80"/>
      <c r="E388" s="80"/>
      <c r="F388" s="80"/>
      <c r="G388" s="80"/>
      <c r="H388" s="80"/>
      <c r="I388" s="80"/>
      <c r="J388" s="80"/>
      <c r="K388" s="80"/>
      <c r="L388" s="80"/>
      <c r="M388" s="80"/>
      <c r="N388" s="80"/>
      <c r="O388" s="69">
        <v>1966</v>
      </c>
      <c r="P388" s="79">
        <v>-0.26061034407188255</v>
      </c>
      <c r="Q388" s="79">
        <v>0.14295290765878998</v>
      </c>
      <c r="R388" s="79">
        <v>0.34662867996201308</v>
      </c>
      <c r="S388" s="79">
        <v>0.43874643874643871</v>
      </c>
      <c r="T388" s="79">
        <v>5.713000449842557E-2</v>
      </c>
      <c r="U388" s="79">
        <v>0.67616334283000945</v>
      </c>
      <c r="V388" s="80"/>
      <c r="W388" s="81"/>
      <c r="X388" s="81"/>
      <c r="Y388" s="81"/>
      <c r="Z388" s="81"/>
      <c r="AA388" s="81"/>
      <c r="AB388" s="81"/>
      <c r="AC388" s="82"/>
      <c r="AD388" s="83"/>
      <c r="AE388" s="84"/>
      <c r="AF388" s="84"/>
      <c r="AG388" s="84"/>
      <c r="AH388" s="85"/>
      <c r="AI388" s="85"/>
      <c r="AJ388" s="85"/>
      <c r="AK388" s="85"/>
      <c r="AL388" s="85"/>
      <c r="AM388" s="85"/>
      <c r="AN388" s="85"/>
      <c r="AO388" s="85"/>
      <c r="AP388" s="85"/>
      <c r="AQ388" s="85"/>
      <c r="AR388" s="82"/>
      <c r="AS388" s="86"/>
      <c r="AT388" s="86"/>
      <c r="AU388" s="86"/>
      <c r="AV388" s="86"/>
      <c r="AW388" s="86"/>
      <c r="AX388" s="86"/>
      <c r="AY388" s="86"/>
      <c r="AZ388" s="86"/>
      <c r="BA388" s="86"/>
      <c r="BB388" s="86"/>
      <c r="BC388" s="86"/>
      <c r="BD388" s="86"/>
      <c r="BE388" s="82"/>
      <c r="BF388" s="87"/>
      <c r="BG388" s="87"/>
      <c r="BH388" s="87"/>
      <c r="BI388" s="87"/>
      <c r="BJ388" s="87"/>
      <c r="BK388" s="87"/>
      <c r="BL388" s="87"/>
      <c r="BM388" s="87"/>
      <c r="BN388" s="87"/>
      <c r="BO388" s="87"/>
      <c r="BP388" s="87"/>
      <c r="BQ388" s="87"/>
    </row>
    <row r="389" spans="1:69" ht="15.75" x14ac:dyDescent="0.25">
      <c r="A389" s="80"/>
      <c r="B389" s="80"/>
      <c r="C389" s="80"/>
      <c r="D389" s="80"/>
      <c r="E389" s="80"/>
      <c r="F389" s="80"/>
      <c r="G389" s="80"/>
      <c r="H389" s="80"/>
      <c r="I389" s="80"/>
      <c r="J389" s="80"/>
      <c r="K389" s="80"/>
      <c r="L389" s="80"/>
      <c r="M389" s="80"/>
      <c r="N389" s="80"/>
      <c r="O389" s="69">
        <v>1967</v>
      </c>
      <c r="P389" s="79">
        <v>-0.37062224294963242</v>
      </c>
      <c r="Q389" s="79">
        <v>-2.7104136947218308E-2</v>
      </c>
      <c r="R389" s="79">
        <v>0.14626723728007587</v>
      </c>
      <c r="S389" s="79">
        <v>0.22467902995720396</v>
      </c>
      <c r="T389" s="79">
        <v>-0.10015766949470682</v>
      </c>
      <c r="U389" s="79">
        <v>0.42677127912505936</v>
      </c>
      <c r="V389" s="79">
        <v>-0.1487874465049929</v>
      </c>
      <c r="W389" s="80"/>
      <c r="X389" s="81"/>
      <c r="Y389" s="81"/>
      <c r="Z389" s="81"/>
      <c r="AA389" s="81"/>
      <c r="AB389" s="81"/>
      <c r="AC389" s="82"/>
      <c r="AD389" s="83"/>
      <c r="AE389" s="84"/>
      <c r="AF389" s="84"/>
      <c r="AG389" s="84"/>
      <c r="AH389" s="85"/>
      <c r="AI389" s="85"/>
      <c r="AJ389" s="85"/>
      <c r="AK389" s="85"/>
      <c r="AL389" s="85"/>
      <c r="AM389" s="85"/>
      <c r="AN389" s="85"/>
      <c r="AO389" s="85"/>
      <c r="AP389" s="85"/>
      <c r="AQ389" s="85"/>
      <c r="AR389" s="82"/>
      <c r="AS389" s="86"/>
      <c r="AT389" s="86"/>
      <c r="AU389" s="86"/>
      <c r="AV389" s="86"/>
      <c r="AW389" s="86"/>
      <c r="AX389" s="86"/>
      <c r="AY389" s="86"/>
      <c r="AZ389" s="86"/>
      <c r="BA389" s="86"/>
      <c r="BB389" s="86"/>
      <c r="BC389" s="86"/>
      <c r="BD389" s="86"/>
      <c r="BE389" s="82"/>
      <c r="BF389" s="87"/>
      <c r="BG389" s="87"/>
      <c r="BH389" s="87"/>
      <c r="BI389" s="87"/>
      <c r="BJ389" s="87"/>
      <c r="BK389" s="87"/>
      <c r="BL389" s="87"/>
      <c r="BM389" s="87"/>
      <c r="BN389" s="87"/>
      <c r="BO389" s="87"/>
      <c r="BP389" s="87"/>
      <c r="BQ389" s="87"/>
    </row>
    <row r="390" spans="1:69" ht="15.75" x14ac:dyDescent="0.25">
      <c r="A390" s="80"/>
      <c r="B390" s="80"/>
      <c r="C390" s="80"/>
      <c r="D390" s="80"/>
      <c r="E390" s="80"/>
      <c r="F390" s="80"/>
      <c r="G390" s="80"/>
      <c r="H390" s="80"/>
      <c r="I390" s="80"/>
      <c r="J390" s="80"/>
      <c r="K390" s="80"/>
      <c r="L390" s="80"/>
      <c r="M390" s="80"/>
      <c r="N390" s="80"/>
      <c r="O390" s="69">
        <v>1968</v>
      </c>
      <c r="P390" s="79">
        <v>-0.13865906315906312</v>
      </c>
      <c r="Q390" s="79">
        <v>0.33146591970121386</v>
      </c>
      <c r="R390" s="79">
        <v>0.56873496873496865</v>
      </c>
      <c r="S390" s="79">
        <v>0.67604617604617612</v>
      </c>
      <c r="T390" s="79">
        <v>0.23148781043517894</v>
      </c>
      <c r="U390" s="79">
        <v>0.9526214526214527</v>
      </c>
      <c r="V390" s="79">
        <v>0.16493506493506499</v>
      </c>
      <c r="W390" s="79">
        <v>0.36855954503013338</v>
      </c>
      <c r="X390" s="80"/>
      <c r="Y390" s="81"/>
      <c r="Z390" s="81"/>
      <c r="AA390" s="81"/>
      <c r="AB390" s="81"/>
      <c r="AC390" s="82"/>
      <c r="AD390" s="83"/>
      <c r="AE390" s="84"/>
      <c r="AF390" s="84"/>
      <c r="AG390" s="84"/>
      <c r="AH390" s="85"/>
      <c r="AI390" s="85"/>
      <c r="AJ390" s="85"/>
      <c r="AK390" s="85"/>
      <c r="AL390" s="85"/>
      <c r="AM390" s="85"/>
      <c r="AN390" s="85"/>
      <c r="AO390" s="85"/>
      <c r="AP390" s="85"/>
      <c r="AQ390" s="85"/>
      <c r="AR390" s="82"/>
      <c r="AS390" s="86"/>
      <c r="AT390" s="86"/>
      <c r="AU390" s="86"/>
      <c r="AV390" s="86"/>
      <c r="AW390" s="86"/>
      <c r="AX390" s="86"/>
      <c r="AY390" s="86"/>
      <c r="AZ390" s="86"/>
      <c r="BA390" s="86"/>
      <c r="BB390" s="86"/>
      <c r="BC390" s="86"/>
      <c r="BD390" s="86"/>
      <c r="BE390" s="82"/>
      <c r="BF390" s="87"/>
      <c r="BG390" s="87"/>
      <c r="BH390" s="87"/>
      <c r="BI390" s="87"/>
      <c r="BJ390" s="87"/>
      <c r="BK390" s="87"/>
      <c r="BL390" s="87"/>
      <c r="BM390" s="87"/>
      <c r="BN390" s="87"/>
      <c r="BO390" s="87"/>
      <c r="BP390" s="87"/>
      <c r="BQ390" s="87"/>
    </row>
    <row r="391" spans="1:69" ht="15.75" x14ac:dyDescent="0.25">
      <c r="A391" s="80"/>
      <c r="B391" s="80"/>
      <c r="C391" s="80"/>
      <c r="D391" s="80"/>
      <c r="E391" s="80"/>
      <c r="F391" s="80"/>
      <c r="G391" s="80"/>
      <c r="H391" s="80"/>
      <c r="I391" s="80"/>
      <c r="J391" s="80"/>
      <c r="K391" s="80"/>
      <c r="L391" s="80"/>
      <c r="M391" s="80"/>
      <c r="N391" s="80"/>
      <c r="O391" s="69">
        <v>1969</v>
      </c>
      <c r="P391" s="79">
        <v>-6.5108900465528682E-2</v>
      </c>
      <c r="Q391" s="79">
        <v>0.44516019664349893</v>
      </c>
      <c r="R391" s="79">
        <v>0.70268972142170971</v>
      </c>
      <c r="S391" s="79">
        <v>0.8191642651296831</v>
      </c>
      <c r="T391" s="79">
        <v>0.3366449264371304</v>
      </c>
      <c r="U391" s="79">
        <v>1.1193563880883766</v>
      </c>
      <c r="V391" s="79">
        <v>0.26440922190201738</v>
      </c>
      <c r="W391" s="79">
        <v>0.48542125784031204</v>
      </c>
      <c r="X391" s="79">
        <v>8.5390301967172039E-2</v>
      </c>
      <c r="Y391" s="80"/>
      <c r="Z391" s="81"/>
      <c r="AA391" s="81"/>
      <c r="AB391" s="81"/>
      <c r="AC391" s="82"/>
      <c r="AD391" s="83"/>
      <c r="AE391" s="84"/>
      <c r="AF391" s="84"/>
      <c r="AG391" s="84"/>
      <c r="AH391" s="85"/>
      <c r="AI391" s="85"/>
      <c r="AJ391" s="85"/>
      <c r="AK391" s="85"/>
      <c r="AL391" s="85"/>
      <c r="AM391" s="85"/>
      <c r="AN391" s="85"/>
      <c r="AO391" s="85"/>
      <c r="AP391" s="85"/>
      <c r="AQ391" s="85"/>
      <c r="AR391" s="82"/>
      <c r="AS391" s="86"/>
      <c r="AT391" s="86"/>
      <c r="AU391" s="86"/>
      <c r="AV391" s="86"/>
      <c r="AW391" s="86"/>
      <c r="AX391" s="86"/>
      <c r="AY391" s="86"/>
      <c r="AZ391" s="86"/>
      <c r="BA391" s="86"/>
      <c r="BB391" s="86"/>
      <c r="BC391" s="86"/>
      <c r="BD391" s="86"/>
      <c r="BE391" s="82"/>
      <c r="BF391" s="87"/>
      <c r="BG391" s="87"/>
      <c r="BH391" s="87"/>
      <c r="BI391" s="87"/>
      <c r="BJ391" s="87"/>
      <c r="BK391" s="87"/>
      <c r="BL391" s="87"/>
      <c r="BM391" s="87"/>
      <c r="BN391" s="87"/>
      <c r="BO391" s="87"/>
      <c r="BP391" s="87"/>
      <c r="BQ391" s="87"/>
    </row>
    <row r="392" spans="1:69" ht="15.75" x14ac:dyDescent="0.25">
      <c r="A392" s="80"/>
      <c r="B392" s="80"/>
      <c r="C392" s="80"/>
      <c r="D392" s="80"/>
      <c r="E392" s="80"/>
      <c r="F392" s="80"/>
      <c r="G392" s="80"/>
      <c r="H392" s="80"/>
      <c r="I392" s="80"/>
      <c r="J392" s="80"/>
      <c r="K392" s="80"/>
      <c r="L392" s="80"/>
      <c r="M392" s="80"/>
      <c r="N392" s="80"/>
      <c r="O392" s="69">
        <v>1970</v>
      </c>
      <c r="P392" s="79">
        <v>-0.1777803969883853</v>
      </c>
      <c r="Q392" s="79">
        <v>0.27099193025164953</v>
      </c>
      <c r="R392" s="79">
        <v>0.49748443160538908</v>
      </c>
      <c r="S392" s="79">
        <v>0.59992166000152658</v>
      </c>
      <c r="T392" s="79">
        <v>0.17555473715588985</v>
      </c>
      <c r="U392" s="79">
        <v>0.86393513524930321</v>
      </c>
      <c r="V392" s="79">
        <v>0.11202475774363534</v>
      </c>
      <c r="W392" s="79">
        <v>0.30640079634370437</v>
      </c>
      <c r="X392" s="79">
        <v>-4.541910427803883E-2</v>
      </c>
      <c r="Y392" s="79">
        <v>-0.12051831125460639</v>
      </c>
      <c r="Z392" s="80"/>
      <c r="AA392" s="81"/>
      <c r="AB392" s="81"/>
      <c r="AC392" s="82"/>
      <c r="AD392" s="83"/>
      <c r="AE392" s="84"/>
      <c r="AF392" s="84"/>
      <c r="AG392" s="84"/>
      <c r="AH392" s="85"/>
      <c r="AI392" s="85"/>
      <c r="AJ392" s="85"/>
      <c r="AK392" s="85"/>
      <c r="AL392" s="85"/>
      <c r="AM392" s="85"/>
      <c r="AN392" s="85"/>
      <c r="AO392" s="85"/>
      <c r="AP392" s="85"/>
      <c r="AQ392" s="85"/>
      <c r="AR392" s="82"/>
      <c r="AS392" s="86"/>
      <c r="AT392" s="86"/>
      <c r="AU392" s="86"/>
      <c r="AV392" s="86"/>
      <c r="AW392" s="86"/>
      <c r="AX392" s="86"/>
      <c r="AY392" s="86"/>
      <c r="AZ392" s="86"/>
      <c r="BA392" s="86"/>
      <c r="BB392" s="86"/>
      <c r="BC392" s="86"/>
      <c r="BD392" s="86"/>
      <c r="BE392" s="82"/>
      <c r="BF392" s="87"/>
      <c r="BG392" s="87"/>
      <c r="BH392" s="87"/>
      <c r="BI392" s="87"/>
      <c r="BJ392" s="87"/>
      <c r="BK392" s="87"/>
      <c r="BL392" s="87"/>
      <c r="BM392" s="87"/>
      <c r="BN392" s="87"/>
      <c r="BO392" s="87"/>
      <c r="BP392" s="87"/>
      <c r="BQ392" s="87"/>
    </row>
    <row r="393" spans="1:69" ht="15.75" x14ac:dyDescent="0.25">
      <c r="A393" s="80"/>
      <c r="B393" s="80"/>
      <c r="C393" s="80"/>
      <c r="D393" s="80"/>
      <c r="E393" s="80"/>
      <c r="F393" s="80"/>
      <c r="G393" s="80"/>
      <c r="H393" s="80"/>
      <c r="I393" s="80"/>
      <c r="J393" s="80"/>
      <c r="K393" s="80"/>
      <c r="L393" s="80"/>
      <c r="M393" s="80"/>
      <c r="N393" s="80"/>
      <c r="O393" s="69">
        <v>1971</v>
      </c>
      <c r="P393" s="79">
        <v>0.13634164493698395</v>
      </c>
      <c r="Q393" s="79">
        <v>0.75656364240611507</v>
      </c>
      <c r="R393" s="79">
        <v>1.0695856873822973</v>
      </c>
      <c r="S393" s="79">
        <v>1.2111581920903955</v>
      </c>
      <c r="T393" s="79">
        <v>0.62466547725245325</v>
      </c>
      <c r="U393" s="79">
        <v>1.5760357815442563</v>
      </c>
      <c r="V393" s="79">
        <v>0.53686440677966107</v>
      </c>
      <c r="W393" s="79">
        <v>0.80550016616816233</v>
      </c>
      <c r="X393" s="79">
        <v>0.3192704495210022</v>
      </c>
      <c r="Y393" s="79">
        <v>0.21548022598870056</v>
      </c>
      <c r="Z393" s="79">
        <v>0.38204153826399584</v>
      </c>
      <c r="AA393" s="80"/>
      <c r="AB393" s="81"/>
      <c r="AC393" s="82"/>
      <c r="AD393" s="83"/>
      <c r="AE393" s="84"/>
      <c r="AF393" s="84"/>
      <c r="AG393" s="84"/>
      <c r="AH393" s="85"/>
      <c r="AI393" s="85"/>
      <c r="AJ393" s="85"/>
      <c r="AK393" s="85"/>
      <c r="AL393" s="85"/>
      <c r="AM393" s="85"/>
      <c r="AN393" s="85"/>
      <c r="AO393" s="85"/>
      <c r="AP393" s="85"/>
      <c r="AQ393" s="85"/>
      <c r="AR393" s="82"/>
      <c r="AS393" s="86"/>
      <c r="AT393" s="86"/>
      <c r="AU393" s="86"/>
      <c r="AV393" s="86"/>
      <c r="AW393" s="86"/>
      <c r="AX393" s="86"/>
      <c r="AY393" s="86"/>
      <c r="AZ393" s="86"/>
      <c r="BA393" s="86"/>
      <c r="BB393" s="86"/>
      <c r="BC393" s="86"/>
      <c r="BD393" s="86"/>
      <c r="BE393" s="82"/>
      <c r="BF393" s="87"/>
      <c r="BG393" s="87"/>
      <c r="BH393" s="87"/>
      <c r="BI393" s="87"/>
      <c r="BJ393" s="87"/>
      <c r="BK393" s="87"/>
      <c r="BL393" s="87"/>
      <c r="BM393" s="87"/>
      <c r="BN393" s="87"/>
      <c r="BO393" s="87"/>
      <c r="BP393" s="87"/>
      <c r="BQ393" s="87"/>
    </row>
    <row r="394" spans="1:69" ht="15.75" x14ac:dyDescent="0.25">
      <c r="A394" s="80"/>
      <c r="B394" s="80"/>
      <c r="C394" s="80"/>
      <c r="D394" s="80"/>
      <c r="E394" s="80"/>
      <c r="F394" s="80"/>
      <c r="G394" s="80"/>
      <c r="H394" s="80"/>
      <c r="I394" s="80"/>
      <c r="J394" s="80"/>
      <c r="K394" s="80"/>
      <c r="L394" s="80"/>
      <c r="M394" s="80"/>
      <c r="N394" s="80"/>
      <c r="O394" s="69">
        <v>1972</v>
      </c>
      <c r="P394" s="79">
        <v>-0.35028319246817163</v>
      </c>
      <c r="Q394" s="79">
        <v>4.3360877035097207E-3</v>
      </c>
      <c r="R394" s="79">
        <v>0.18331015299026404</v>
      </c>
      <c r="S394" s="79">
        <v>0.26425591098748258</v>
      </c>
      <c r="T394" s="79">
        <v>-7.1078251958128988E-2</v>
      </c>
      <c r="U394" s="79">
        <v>0.47287899860917931</v>
      </c>
      <c r="V394" s="79">
        <v>-0.1212795549374131</v>
      </c>
      <c r="W394" s="79">
        <v>3.2316125337478518E-2</v>
      </c>
      <c r="X394" s="79">
        <v>-0.24569147971216068</v>
      </c>
      <c r="Y394" s="79">
        <v>-0.3050347705146037</v>
      </c>
      <c r="Z394" s="79">
        <v>-0.20980136553293727</v>
      </c>
      <c r="AA394" s="79">
        <v>-0.42823814437614971</v>
      </c>
      <c r="AB394" s="80"/>
      <c r="AC394" s="82"/>
      <c r="AD394" s="83"/>
      <c r="AE394" s="84"/>
      <c r="AF394" s="84"/>
      <c r="AG394" s="84"/>
      <c r="AH394" s="85"/>
      <c r="AI394" s="85"/>
      <c r="AJ394" s="85"/>
      <c r="AK394" s="85"/>
      <c r="AL394" s="85"/>
      <c r="AM394" s="85"/>
      <c r="AN394" s="85"/>
      <c r="AO394" s="85"/>
      <c r="AP394" s="85"/>
      <c r="AQ394" s="85"/>
      <c r="AR394" s="82"/>
      <c r="AS394" s="86"/>
      <c r="AT394" s="86"/>
      <c r="AU394" s="86"/>
      <c r="AV394" s="86"/>
      <c r="AW394" s="86"/>
      <c r="AX394" s="86"/>
      <c r="AY394" s="86"/>
      <c r="AZ394" s="86"/>
      <c r="BA394" s="86"/>
      <c r="BB394" s="86"/>
      <c r="BC394" s="86"/>
      <c r="BD394" s="86"/>
      <c r="BE394" s="82"/>
      <c r="BF394" s="87"/>
      <c r="BG394" s="87"/>
      <c r="BH394" s="87"/>
      <c r="BI394" s="87"/>
      <c r="BJ394" s="87"/>
      <c r="BK394" s="87"/>
      <c r="BL394" s="87"/>
      <c r="BM394" s="87"/>
      <c r="BN394" s="87"/>
      <c r="BO394" s="87"/>
      <c r="BP394" s="87"/>
      <c r="BQ394" s="87"/>
    </row>
    <row r="395" spans="1:69" ht="15.75" x14ac:dyDescent="0.25">
      <c r="A395" s="80"/>
      <c r="B395" s="80"/>
      <c r="C395" s="80"/>
      <c r="D395" s="80"/>
      <c r="E395" s="80"/>
      <c r="F395" s="80"/>
      <c r="G395" s="80"/>
      <c r="H395" s="80"/>
      <c r="I395" s="80"/>
      <c r="J395" s="80"/>
      <c r="K395" s="80"/>
      <c r="L395" s="80"/>
      <c r="M395" s="80"/>
      <c r="N395" s="80"/>
      <c r="O395" s="69">
        <v>1973</v>
      </c>
      <c r="P395" s="79">
        <v>0.5477958497812867</v>
      </c>
      <c r="Q395" s="79">
        <v>1.3925919882516113</v>
      </c>
      <c r="R395" s="79">
        <v>1.8189551548774847</v>
      </c>
      <c r="S395" s="79">
        <v>2.0117891816920945</v>
      </c>
      <c r="T395" s="79">
        <v>1.2129352507482298</v>
      </c>
      <c r="U395" s="79">
        <v>2.5087840961627372</v>
      </c>
      <c r="V395" s="79">
        <v>1.0933425797503469</v>
      </c>
      <c r="W395" s="79">
        <v>1.4592477767806153</v>
      </c>
      <c r="X395" s="79">
        <v>0.79696074292950603</v>
      </c>
      <c r="Y395" s="79">
        <v>0.65558945908460464</v>
      </c>
      <c r="Z395" s="79">
        <v>0.88246040852351515</v>
      </c>
      <c r="AA395" s="79">
        <v>0.36208670752986438</v>
      </c>
      <c r="AB395" s="79">
        <v>1.3822622900292805</v>
      </c>
      <c r="AC395" s="80"/>
      <c r="AD395" s="83"/>
      <c r="AE395" s="84"/>
      <c r="AF395" s="84"/>
      <c r="AG395" s="84"/>
      <c r="AH395" s="85"/>
      <c r="AI395" s="85"/>
      <c r="AJ395" s="85"/>
      <c r="AK395" s="85"/>
      <c r="AL395" s="85"/>
      <c r="AM395" s="85"/>
      <c r="AN395" s="85"/>
      <c r="AO395" s="85"/>
      <c r="AP395" s="85"/>
      <c r="AQ395" s="85"/>
      <c r="AR395" s="82"/>
      <c r="AS395" s="86"/>
      <c r="AT395" s="86"/>
      <c r="AU395" s="86"/>
      <c r="AV395" s="86"/>
      <c r="AW395" s="86"/>
      <c r="AX395" s="86"/>
      <c r="AY395" s="86"/>
      <c r="AZ395" s="86"/>
      <c r="BA395" s="86"/>
      <c r="BB395" s="86"/>
      <c r="BC395" s="86"/>
      <c r="BD395" s="86"/>
      <c r="BE395" s="82"/>
      <c r="BF395" s="87"/>
      <c r="BG395" s="87"/>
      <c r="BH395" s="87"/>
      <c r="BI395" s="87"/>
      <c r="BJ395" s="87"/>
      <c r="BK395" s="87"/>
      <c r="BL395" s="87"/>
      <c r="BM395" s="87"/>
      <c r="BN395" s="87"/>
      <c r="BO395" s="87"/>
      <c r="BP395" s="87"/>
      <c r="BQ395" s="87"/>
    </row>
    <row r="396" spans="1:69" ht="15.75" x14ac:dyDescent="0.25">
      <c r="A396" s="80"/>
      <c r="B396" s="80"/>
      <c r="C396" s="80"/>
      <c r="D396" s="80"/>
      <c r="E396" s="80"/>
      <c r="F396" s="80"/>
      <c r="G396" s="80"/>
      <c r="H396" s="80"/>
      <c r="I396" s="80"/>
      <c r="J396" s="80"/>
      <c r="K396" s="80"/>
      <c r="L396" s="80"/>
      <c r="M396" s="80"/>
      <c r="N396" s="80"/>
      <c r="O396" s="69">
        <v>1974</v>
      </c>
      <c r="P396" s="79">
        <v>9.4598482469911094E-2</v>
      </c>
      <c r="Q396" s="79">
        <v>0.6920368147258904</v>
      </c>
      <c r="R396" s="79">
        <v>0.99356009070294771</v>
      </c>
      <c r="S396" s="79">
        <v>1.1299319727891157</v>
      </c>
      <c r="T396" s="79">
        <v>0.56498388829215918</v>
      </c>
      <c r="U396" s="79">
        <v>1.4814058956916103</v>
      </c>
      <c r="V396" s="79">
        <v>0.48040816326530622</v>
      </c>
      <c r="W396" s="79">
        <v>0.73917567026810738</v>
      </c>
      <c r="X396" s="79">
        <v>0.27080745341614909</v>
      </c>
      <c r="Y396" s="79">
        <v>0.17082993197278915</v>
      </c>
      <c r="Z396" s="79">
        <v>0.33127266542980827</v>
      </c>
      <c r="AA396" s="79">
        <v>-3.6734693877551003E-2</v>
      </c>
      <c r="AB396" s="79">
        <v>0.6847316704459564</v>
      </c>
      <c r="AC396" s="79">
        <v>-0.29280177187153927</v>
      </c>
      <c r="AD396" s="80"/>
      <c r="AE396" s="84"/>
      <c r="AF396" s="84"/>
      <c r="AG396" s="84"/>
      <c r="AH396" s="85"/>
      <c r="AI396" s="85"/>
      <c r="AJ396" s="85"/>
      <c r="AK396" s="85"/>
      <c r="AL396" s="85"/>
      <c r="AM396" s="85"/>
      <c r="AN396" s="85"/>
      <c r="AO396" s="85"/>
      <c r="AP396" s="85"/>
      <c r="AQ396" s="85"/>
      <c r="AR396" s="82"/>
      <c r="AS396" s="86"/>
      <c r="AT396" s="86"/>
      <c r="AU396" s="86"/>
      <c r="AV396" s="86"/>
      <c r="AW396" s="86"/>
      <c r="AX396" s="86"/>
      <c r="AY396" s="86"/>
      <c r="AZ396" s="86"/>
      <c r="BA396" s="86"/>
      <c r="BB396" s="86"/>
      <c r="BC396" s="86"/>
      <c r="BD396" s="86"/>
      <c r="BE396" s="82"/>
      <c r="BF396" s="87"/>
      <c r="BG396" s="87"/>
      <c r="BH396" s="87"/>
      <c r="BI396" s="87"/>
      <c r="BJ396" s="87"/>
      <c r="BK396" s="87"/>
      <c r="BL396" s="87"/>
      <c r="BM396" s="87"/>
      <c r="BN396" s="87"/>
      <c r="BO396" s="87"/>
      <c r="BP396" s="87"/>
      <c r="BQ396" s="87"/>
    </row>
    <row r="397" spans="1:69" ht="15.75" x14ac:dyDescent="0.25">
      <c r="A397" s="80"/>
      <c r="B397" s="80"/>
      <c r="C397" s="80"/>
      <c r="D397" s="80"/>
      <c r="E397" s="80"/>
      <c r="F397" s="80"/>
      <c r="G397" s="80"/>
      <c r="H397" s="80"/>
      <c r="I397" s="80"/>
      <c r="J397" s="80"/>
      <c r="K397" s="80"/>
      <c r="L397" s="80"/>
      <c r="M397" s="80"/>
      <c r="N397" s="80"/>
      <c r="O397" s="69">
        <v>1975</v>
      </c>
      <c r="P397" s="79">
        <v>0.35314237967914436</v>
      </c>
      <c r="Q397" s="79">
        <v>1.0916955017301038</v>
      </c>
      <c r="R397" s="79">
        <v>1.4644385026737965</v>
      </c>
      <c r="S397" s="79">
        <v>1.6330213903743316</v>
      </c>
      <c r="T397" s="79">
        <v>0.93463270475654381</v>
      </c>
      <c r="U397" s="79">
        <v>2.0675133689839571</v>
      </c>
      <c r="V397" s="79">
        <v>0.83008021390374331</v>
      </c>
      <c r="W397" s="79">
        <v>1.1499685435671596</v>
      </c>
      <c r="X397" s="79">
        <v>0.57097186700767255</v>
      </c>
      <c r="Y397" s="79">
        <v>0.44737967914438498</v>
      </c>
      <c r="Z397" s="79">
        <v>0.64571894749635372</v>
      </c>
      <c r="AA397" s="79">
        <v>0.19078833879592888</v>
      </c>
      <c r="AB397" s="79">
        <v>1.0826648841354725</v>
      </c>
      <c r="AC397" s="79">
        <v>-0.12576172117895784</v>
      </c>
      <c r="AD397" s="79">
        <v>0.2361997584957736</v>
      </c>
      <c r="AE397" s="80"/>
      <c r="AF397" s="84"/>
      <c r="AG397" s="84"/>
      <c r="AH397" s="85"/>
      <c r="AI397" s="85"/>
      <c r="AJ397" s="85"/>
      <c r="AK397" s="85"/>
      <c r="AL397" s="85"/>
      <c r="AM397" s="85"/>
      <c r="AN397" s="85"/>
      <c r="AO397" s="85"/>
      <c r="AP397" s="85"/>
      <c r="AQ397" s="85"/>
      <c r="AR397" s="82"/>
      <c r="AS397" s="86"/>
      <c r="AT397" s="86"/>
      <c r="AU397" s="86"/>
      <c r="AV397" s="86"/>
      <c r="AW397" s="86"/>
      <c r="AX397" s="86"/>
      <c r="AY397" s="86"/>
      <c r="AZ397" s="86"/>
      <c r="BA397" s="86"/>
      <c r="BB397" s="86"/>
      <c r="BC397" s="86"/>
      <c r="BD397" s="86"/>
      <c r="BE397" s="82"/>
      <c r="BF397" s="87"/>
      <c r="BG397" s="87"/>
      <c r="BH397" s="87"/>
      <c r="BI397" s="87"/>
      <c r="BJ397" s="87"/>
      <c r="BK397" s="87"/>
      <c r="BL397" s="87"/>
      <c r="BM397" s="87"/>
      <c r="BN397" s="87"/>
      <c r="BO397" s="87"/>
      <c r="BP397" s="87"/>
      <c r="BQ397" s="87"/>
    </row>
    <row r="398" spans="1:69" ht="15.75" x14ac:dyDescent="0.25">
      <c r="A398" s="80"/>
      <c r="B398" s="80"/>
      <c r="C398" s="80"/>
      <c r="D398" s="80"/>
      <c r="E398" s="80"/>
      <c r="F398" s="80"/>
      <c r="G398" s="80"/>
      <c r="H398" s="80"/>
      <c r="I398" s="80"/>
      <c r="J398" s="80"/>
      <c r="K398" s="80"/>
      <c r="L398" s="80"/>
      <c r="M398" s="80"/>
      <c r="N398" s="80"/>
      <c r="O398" s="69">
        <v>1976</v>
      </c>
      <c r="P398" s="79">
        <v>0.30969179691490445</v>
      </c>
      <c r="Q398" s="79">
        <v>1.024529333645809</v>
      </c>
      <c r="R398" s="79">
        <v>1.3853032315183706</v>
      </c>
      <c r="S398" s="79">
        <v>1.548472775564409</v>
      </c>
      <c r="T398" s="79">
        <v>0.87250996015936266</v>
      </c>
      <c r="U398" s="79">
        <v>1.9690128375387339</v>
      </c>
      <c r="V398" s="79">
        <v>0.77131474103585662</v>
      </c>
      <c r="W398" s="79">
        <v>1.0809311772517773</v>
      </c>
      <c r="X398" s="79">
        <v>0.52052658929499385</v>
      </c>
      <c r="Y398" s="79">
        <v>0.40090305444887114</v>
      </c>
      <c r="Z398" s="79">
        <v>0.59287347579379435</v>
      </c>
      <c r="AA398" s="79">
        <v>0.15255108597866593</v>
      </c>
      <c r="AB398" s="79">
        <v>1.0157886970635976</v>
      </c>
      <c r="AC398" s="79">
        <v>-0.15383427530189323</v>
      </c>
      <c r="AD398" s="79">
        <v>0.19650430535920824</v>
      </c>
      <c r="AE398" s="79">
        <v>-3.2110872748322951E-2</v>
      </c>
      <c r="AF398" s="80"/>
      <c r="AG398" s="84"/>
      <c r="AH398" s="85"/>
      <c r="AI398" s="85"/>
      <c r="AJ398" s="85"/>
      <c r="AK398" s="85"/>
      <c r="AL398" s="85"/>
      <c r="AM398" s="85"/>
      <c r="AN398" s="85"/>
      <c r="AO398" s="85"/>
      <c r="AP398" s="85"/>
      <c r="AQ398" s="85"/>
      <c r="AR398" s="82"/>
      <c r="AS398" s="86"/>
      <c r="AT398" s="86"/>
      <c r="AU398" s="86"/>
      <c r="AV398" s="86"/>
      <c r="AW398" s="86"/>
      <c r="AX398" s="86"/>
      <c r="AY398" s="86"/>
      <c r="AZ398" s="86"/>
      <c r="BA398" s="86"/>
      <c r="BB398" s="86"/>
      <c r="BC398" s="86"/>
      <c r="BD398" s="86"/>
      <c r="BE398" s="82"/>
      <c r="BF398" s="87"/>
      <c r="BG398" s="87"/>
      <c r="BH398" s="87"/>
      <c r="BI398" s="87"/>
      <c r="BJ398" s="87"/>
      <c r="BK398" s="87"/>
      <c r="BL398" s="87"/>
      <c r="BM398" s="87"/>
      <c r="BN398" s="87"/>
      <c r="BO398" s="87"/>
      <c r="BP398" s="87"/>
      <c r="BQ398" s="87"/>
    </row>
    <row r="399" spans="1:69" ht="15.75" x14ac:dyDescent="0.25">
      <c r="A399" s="80"/>
      <c r="B399" s="80"/>
      <c r="C399" s="80"/>
      <c r="D399" s="80"/>
      <c r="E399" s="80"/>
      <c r="F399" s="80"/>
      <c r="G399" s="80"/>
      <c r="H399" s="80"/>
      <c r="I399" s="80"/>
      <c r="J399" s="80"/>
      <c r="K399" s="80"/>
      <c r="L399" s="80"/>
      <c r="M399" s="80"/>
      <c r="N399" s="80"/>
      <c r="O399" s="69">
        <v>1977</v>
      </c>
      <c r="P399" s="79">
        <v>0.39823344789244919</v>
      </c>
      <c r="Q399" s="79">
        <v>1.1613975419339877</v>
      </c>
      <c r="R399" s="79">
        <v>1.546561541830924</v>
      </c>
      <c r="S399" s="79">
        <v>1.7207621550591328</v>
      </c>
      <c r="T399" s="79">
        <v>0.9991009060100976</v>
      </c>
      <c r="U399" s="79">
        <v>2.1697328077091544</v>
      </c>
      <c r="V399" s="79">
        <v>0.89106438896189222</v>
      </c>
      <c r="W399" s="79">
        <v>1.2216124294658732</v>
      </c>
      <c r="X399" s="79">
        <v>0.62332171627720956</v>
      </c>
      <c r="Y399" s="79">
        <v>0.49561103810775287</v>
      </c>
      <c r="Z399" s="79">
        <v>0.70055961056026739</v>
      </c>
      <c r="AA399" s="79">
        <v>0.2304692467466406</v>
      </c>
      <c r="AB399" s="79">
        <v>1.1520659950357717</v>
      </c>
      <c r="AC399" s="79">
        <v>-9.6629282156281526E-2</v>
      </c>
      <c r="AD399" s="79">
        <v>0.2773939214107074</v>
      </c>
      <c r="AE399" s="79">
        <v>3.3323225176050401E-2</v>
      </c>
      <c r="AF399" s="79">
        <v>6.7604951933052077E-2</v>
      </c>
      <c r="AG399" s="80"/>
      <c r="AH399" s="85"/>
      <c r="AI399" s="85"/>
      <c r="AJ399" s="85"/>
      <c r="AK399" s="85"/>
      <c r="AL399" s="85"/>
      <c r="AM399" s="85"/>
      <c r="AN399" s="85"/>
      <c r="AO399" s="85"/>
      <c r="AP399" s="85"/>
      <c r="AQ399" s="85"/>
      <c r="AR399" s="82"/>
      <c r="AS399" s="86"/>
      <c r="AT399" s="86"/>
      <c r="AU399" s="86"/>
      <c r="AV399" s="86"/>
      <c r="AW399" s="86"/>
      <c r="AX399" s="86"/>
      <c r="AY399" s="86"/>
      <c r="AZ399" s="86"/>
      <c r="BA399" s="86"/>
      <c r="BB399" s="86"/>
      <c r="BC399" s="86"/>
      <c r="BD399" s="86"/>
      <c r="BE399" s="82"/>
      <c r="BF399" s="87"/>
      <c r="BG399" s="87"/>
      <c r="BH399" s="87"/>
      <c r="BI399" s="87"/>
      <c r="BJ399" s="87"/>
      <c r="BK399" s="87"/>
      <c r="BL399" s="87"/>
      <c r="BM399" s="87"/>
      <c r="BN399" s="87"/>
      <c r="BO399" s="87"/>
      <c r="BP399" s="87"/>
      <c r="BQ399" s="87"/>
    </row>
    <row r="400" spans="1:69" ht="15.75" x14ac:dyDescent="0.25">
      <c r="A400" s="80"/>
      <c r="B400" s="80"/>
      <c r="C400" s="80"/>
      <c r="D400" s="80"/>
      <c r="E400" s="80"/>
      <c r="F400" s="80"/>
      <c r="G400" s="80"/>
      <c r="H400" s="80"/>
      <c r="I400" s="80"/>
      <c r="J400" s="80"/>
      <c r="K400" s="80"/>
      <c r="L400" s="80"/>
      <c r="M400" s="80"/>
      <c r="N400" s="80"/>
      <c r="O400" s="69">
        <v>1978</v>
      </c>
      <c r="P400" s="79">
        <v>0.25630308672219493</v>
      </c>
      <c r="Q400" s="79">
        <v>0.94200074934432365</v>
      </c>
      <c r="R400" s="79">
        <v>1.2880679405520166</v>
      </c>
      <c r="S400" s="79">
        <v>1.4445859872611464</v>
      </c>
      <c r="T400" s="79">
        <v>0.79617834394904463</v>
      </c>
      <c r="U400" s="79">
        <v>1.8479830148619958</v>
      </c>
      <c r="V400" s="79">
        <v>0.699108280254777</v>
      </c>
      <c r="W400" s="79">
        <v>0.99610340951667298</v>
      </c>
      <c r="X400" s="79">
        <v>0.4585433397950705</v>
      </c>
      <c r="Y400" s="79">
        <v>0.34379617834394893</v>
      </c>
      <c r="Z400" s="79">
        <v>0.52794105385060786</v>
      </c>
      <c r="AA400" s="79">
        <v>0.10556811177316613</v>
      </c>
      <c r="AB400" s="79">
        <v>0.93361641896673742</v>
      </c>
      <c r="AC400" s="79">
        <v>-0.18832765516219824</v>
      </c>
      <c r="AD400" s="79">
        <v>0.14772960756112585</v>
      </c>
      <c r="AE400" s="79">
        <v>-7.1566225706353126E-2</v>
      </c>
      <c r="AF400" s="79">
        <v>-4.0764331210191115E-2</v>
      </c>
      <c r="AG400" s="79">
        <v>-0.10150691315830358</v>
      </c>
      <c r="AH400" s="80"/>
      <c r="AI400" s="85"/>
      <c r="AJ400" s="85"/>
      <c r="AK400" s="85"/>
      <c r="AL400" s="85"/>
      <c r="AM400" s="85"/>
      <c r="AN400" s="85"/>
      <c r="AO400" s="85"/>
      <c r="AP400" s="85"/>
      <c r="AQ400" s="85"/>
      <c r="AR400" s="82"/>
      <c r="AS400" s="86"/>
      <c r="AT400" s="86"/>
      <c r="AU400" s="86"/>
      <c r="AV400" s="86"/>
      <c r="AW400" s="86"/>
      <c r="AX400" s="86"/>
      <c r="AY400" s="86"/>
      <c r="AZ400" s="86"/>
      <c r="BA400" s="86"/>
      <c r="BB400" s="86"/>
      <c r="BC400" s="86"/>
      <c r="BD400" s="86"/>
      <c r="BE400" s="82"/>
      <c r="BF400" s="87"/>
      <c r="BG400" s="87"/>
      <c r="BH400" s="87"/>
      <c r="BI400" s="87"/>
      <c r="BJ400" s="87"/>
      <c r="BK400" s="87"/>
      <c r="BL400" s="87"/>
      <c r="BM400" s="87"/>
      <c r="BN400" s="87"/>
      <c r="BO400" s="87"/>
      <c r="BP400" s="87"/>
      <c r="BQ400" s="87"/>
    </row>
    <row r="401" spans="1:69" ht="15.75" x14ac:dyDescent="0.25">
      <c r="A401" s="80"/>
      <c r="B401" s="80"/>
      <c r="C401" s="80"/>
      <c r="D401" s="80"/>
      <c r="E401" s="80"/>
      <c r="F401" s="80"/>
      <c r="G401" s="80"/>
      <c r="H401" s="80"/>
      <c r="I401" s="80"/>
      <c r="J401" s="80"/>
      <c r="K401" s="80"/>
      <c r="L401" s="80"/>
      <c r="M401" s="80"/>
      <c r="N401" s="80"/>
      <c r="O401" s="69">
        <v>1979</v>
      </c>
      <c r="P401" s="79">
        <v>8.9612008220786868E-2</v>
      </c>
      <c r="Q401" s="79">
        <v>0.68432869330938484</v>
      </c>
      <c r="R401" s="79">
        <v>0.98447837150127204</v>
      </c>
      <c r="S401" s="79">
        <v>1.1202290076335879</v>
      </c>
      <c r="T401" s="79">
        <v>0.55785456006428291</v>
      </c>
      <c r="U401" s="79">
        <v>1.4701017811704835</v>
      </c>
      <c r="V401" s="79">
        <v>0.47366412213740466</v>
      </c>
      <c r="W401" s="79">
        <v>0.73125280646609803</v>
      </c>
      <c r="X401" s="79">
        <v>0.26501825423166281</v>
      </c>
      <c r="Y401" s="79">
        <v>0.16549618320610684</v>
      </c>
      <c r="Z401" s="79">
        <v>0.32520801526717552</v>
      </c>
      <c r="AA401" s="79">
        <v>-4.1122876138882061E-2</v>
      </c>
      <c r="AB401" s="79">
        <v>0.67705682782018672</v>
      </c>
      <c r="AC401" s="79">
        <v>-0.29602343333925085</v>
      </c>
      <c r="AD401" s="79">
        <v>-4.5555281950258866E-3</v>
      </c>
      <c r="AE401" s="79">
        <v>-0.19475435505969854</v>
      </c>
      <c r="AF401" s="79">
        <v>-0.16803937324226595</v>
      </c>
      <c r="AG401" s="79">
        <v>-0.22072239806367527</v>
      </c>
      <c r="AH401" s="79">
        <v>-0.1326838087585375</v>
      </c>
      <c r="AI401" s="80"/>
      <c r="AJ401" s="85"/>
      <c r="AK401" s="85"/>
      <c r="AL401" s="85"/>
      <c r="AM401" s="85"/>
      <c r="AN401" s="85"/>
      <c r="AO401" s="85"/>
      <c r="AP401" s="85"/>
      <c r="AQ401" s="85"/>
      <c r="AR401" s="82"/>
      <c r="AS401" s="86"/>
      <c r="AT401" s="86"/>
      <c r="AU401" s="86"/>
      <c r="AV401" s="86"/>
      <c r="AW401" s="86"/>
      <c r="AX401" s="86"/>
      <c r="AY401" s="86"/>
      <c r="AZ401" s="86"/>
      <c r="BA401" s="86"/>
      <c r="BB401" s="86"/>
      <c r="BC401" s="86"/>
      <c r="BD401" s="86"/>
      <c r="BE401" s="82"/>
      <c r="BF401" s="87"/>
      <c r="BG401" s="87"/>
      <c r="BH401" s="87"/>
      <c r="BI401" s="87"/>
      <c r="BJ401" s="87"/>
      <c r="BK401" s="87"/>
      <c r="BL401" s="87"/>
      <c r="BM401" s="87"/>
      <c r="BN401" s="87"/>
      <c r="BO401" s="87"/>
      <c r="BP401" s="87"/>
      <c r="BQ401" s="87"/>
    </row>
    <row r="402" spans="1:69" ht="15.75" x14ac:dyDescent="0.25">
      <c r="A402" s="80"/>
      <c r="B402" s="80"/>
      <c r="C402" s="80"/>
      <c r="D402" s="80"/>
      <c r="E402" s="80"/>
      <c r="F402" s="80"/>
      <c r="G402" s="80"/>
      <c r="H402" s="80"/>
      <c r="I402" s="80"/>
      <c r="J402" s="80"/>
      <c r="K402" s="80"/>
      <c r="L402" s="80"/>
      <c r="M402" s="80"/>
      <c r="N402" s="80"/>
      <c r="O402" s="69">
        <v>1980</v>
      </c>
      <c r="P402" s="79">
        <v>2.9347645082580916E-2</v>
      </c>
      <c r="Q402" s="79">
        <v>0.59117168397773945</v>
      </c>
      <c r="R402" s="79">
        <v>0.87472065561912926</v>
      </c>
      <c r="S402" s="79">
        <v>1.0029631828370813</v>
      </c>
      <c r="T402" s="79">
        <v>0.47169259395533331</v>
      </c>
      <c r="U402" s="79">
        <v>1.3334851602029363</v>
      </c>
      <c r="V402" s="79">
        <v>0.39215856866498122</v>
      </c>
      <c r="W402" s="79">
        <v>0.63550051388327777</v>
      </c>
      <c r="X402" s="79">
        <v>0.19505250598889126</v>
      </c>
      <c r="Y402" s="79">
        <v>0.10103481100113607</v>
      </c>
      <c r="Z402" s="79">
        <v>0.25191328607625074</v>
      </c>
      <c r="AA402" s="79">
        <v>-9.4156542032160062E-2</v>
      </c>
      <c r="AB402" s="79">
        <v>0.58430201150699834</v>
      </c>
      <c r="AC402" s="79">
        <v>-0.33495903530944715</v>
      </c>
      <c r="AD402" s="79">
        <v>-5.9611664397793307E-2</v>
      </c>
      <c r="AE402" s="79">
        <v>-0.23929095670873993</v>
      </c>
      <c r="AF402" s="79">
        <v>-0.21405352961108801</v>
      </c>
      <c r="AG402" s="79">
        <v>-0.26382275675488104</v>
      </c>
      <c r="AH402" s="79">
        <v>-0.18065341400359106</v>
      </c>
      <c r="AI402" s="79">
        <v>-5.530809378341088E-2</v>
      </c>
      <c r="AJ402" s="80"/>
      <c r="AK402" s="85"/>
      <c r="AL402" s="85"/>
      <c r="AM402" s="85"/>
      <c r="AN402" s="85"/>
      <c r="AO402" s="85"/>
      <c r="AP402" s="85"/>
      <c r="AQ402" s="85"/>
      <c r="AR402" s="82"/>
      <c r="AS402" s="86"/>
      <c r="AT402" s="86"/>
      <c r="AU402" s="86"/>
      <c r="AV402" s="86"/>
      <c r="AW402" s="86"/>
      <c r="AX402" s="86"/>
      <c r="AY402" s="86"/>
      <c r="AZ402" s="86"/>
      <c r="BA402" s="86"/>
      <c r="BB402" s="86"/>
      <c r="BC402" s="86"/>
      <c r="BD402" s="86"/>
      <c r="BE402" s="82"/>
      <c r="BF402" s="87"/>
      <c r="BG402" s="87"/>
      <c r="BH402" s="87"/>
      <c r="BI402" s="87"/>
      <c r="BJ402" s="87"/>
      <c r="BK402" s="87"/>
      <c r="BL402" s="87"/>
      <c r="BM402" s="87"/>
      <c r="BN402" s="87"/>
      <c r="BO402" s="87"/>
      <c r="BP402" s="87"/>
      <c r="BQ402" s="87"/>
    </row>
    <row r="403" spans="1:69" ht="15.75" x14ac:dyDescent="0.25">
      <c r="A403" s="80"/>
      <c r="B403" s="80"/>
      <c r="C403" s="80"/>
      <c r="D403" s="80"/>
      <c r="E403" s="80"/>
      <c r="F403" s="80"/>
      <c r="G403" s="80"/>
      <c r="H403" s="80"/>
      <c r="I403" s="80"/>
      <c r="J403" s="80"/>
      <c r="K403" s="80"/>
      <c r="L403" s="80"/>
      <c r="M403" s="80"/>
      <c r="N403" s="80"/>
      <c r="O403" s="69">
        <v>1981</v>
      </c>
      <c r="P403" s="79">
        <v>-0.11525305944055943</v>
      </c>
      <c r="Q403" s="79">
        <v>0.36764705882352944</v>
      </c>
      <c r="R403" s="79">
        <v>0.61136363636363622</v>
      </c>
      <c r="S403" s="79">
        <v>0.72159090909090917</v>
      </c>
      <c r="T403" s="79">
        <v>0.26495215311004794</v>
      </c>
      <c r="U403" s="79">
        <v>1.0056818181818181</v>
      </c>
      <c r="V403" s="79">
        <v>0.19659090909090915</v>
      </c>
      <c r="W403" s="79">
        <v>0.4057486631016044</v>
      </c>
      <c r="X403" s="79">
        <v>2.717391304347825E-2</v>
      </c>
      <c r="Y403" s="79">
        <v>-5.3636363636363649E-2</v>
      </c>
      <c r="Z403" s="79">
        <v>7.6047004132231352E-2</v>
      </c>
      <c r="AA403" s="79">
        <v>-0.22140762463343111</v>
      </c>
      <c r="AB403" s="79">
        <v>0.36174242424242437</v>
      </c>
      <c r="AC403" s="79">
        <v>-0.42838266384778012</v>
      </c>
      <c r="AD403" s="79">
        <v>-0.19171554252199416</v>
      </c>
      <c r="AE403" s="79">
        <v>-0.34615384615384615</v>
      </c>
      <c r="AF403" s="79">
        <v>-0.32446172248803823</v>
      </c>
      <c r="AG403" s="79">
        <v>-0.3672394678492239</v>
      </c>
      <c r="AH403" s="79">
        <v>-0.29575358851674638</v>
      </c>
      <c r="AI403" s="79">
        <v>-0.18801652892561985</v>
      </c>
      <c r="AJ403" s="79">
        <v>-0.14047800586510259</v>
      </c>
      <c r="AK403" s="80"/>
      <c r="AL403" s="85"/>
      <c r="AM403" s="85"/>
      <c r="AN403" s="85"/>
      <c r="AO403" s="85"/>
      <c r="AP403" s="85"/>
      <c r="AQ403" s="85"/>
      <c r="AR403" s="82"/>
      <c r="AS403" s="86"/>
      <c r="AT403" s="86"/>
      <c r="AU403" s="86"/>
      <c r="AV403" s="86"/>
      <c r="AW403" s="86"/>
      <c r="AX403" s="86"/>
      <c r="AY403" s="86"/>
      <c r="AZ403" s="86"/>
      <c r="BA403" s="86"/>
      <c r="BB403" s="86"/>
      <c r="BC403" s="86"/>
      <c r="BD403" s="86"/>
      <c r="BE403" s="82"/>
      <c r="BF403" s="87"/>
      <c r="BG403" s="87"/>
      <c r="BH403" s="87"/>
      <c r="BI403" s="87"/>
      <c r="BJ403" s="87"/>
      <c r="BK403" s="87"/>
      <c r="BL403" s="87"/>
      <c r="BM403" s="87"/>
      <c r="BN403" s="87"/>
      <c r="BO403" s="87"/>
      <c r="BP403" s="87"/>
      <c r="BQ403" s="87"/>
    </row>
    <row r="404" spans="1:69" ht="15.75" x14ac:dyDescent="0.25">
      <c r="A404" s="80"/>
      <c r="B404" s="80"/>
      <c r="C404" s="80"/>
      <c r="D404" s="80"/>
      <c r="E404" s="80"/>
      <c r="F404" s="80"/>
      <c r="G404" s="80"/>
      <c r="H404" s="80"/>
      <c r="I404" s="80"/>
      <c r="J404" s="80"/>
      <c r="K404" s="80"/>
      <c r="L404" s="80"/>
      <c r="M404" s="80"/>
      <c r="N404" s="80"/>
      <c r="O404" s="69">
        <v>1982</v>
      </c>
      <c r="P404" s="79">
        <v>4.406847210218022E-3</v>
      </c>
      <c r="Q404" s="79">
        <v>0.55261805096570471</v>
      </c>
      <c r="R404" s="79">
        <v>0.82929671244277969</v>
      </c>
      <c r="S404" s="79">
        <v>0.95443196004993769</v>
      </c>
      <c r="T404" s="79">
        <v>0.43603390498718719</v>
      </c>
      <c r="U404" s="79">
        <v>1.2769454848106532</v>
      </c>
      <c r="V404" s="79">
        <v>0.35842696629213489</v>
      </c>
      <c r="W404" s="79">
        <v>0.59587280605125958</v>
      </c>
      <c r="X404" s="79">
        <v>0.16609672691744015</v>
      </c>
      <c r="Y404" s="79">
        <v>7.4357053682896371E-2</v>
      </c>
      <c r="Z404" s="79">
        <v>0.22157978663034839</v>
      </c>
      <c r="AA404" s="79">
        <v>-0.11610486891385768</v>
      </c>
      <c r="AB404" s="79">
        <v>0.54591482868636443</v>
      </c>
      <c r="AC404" s="79">
        <v>-0.35107278692332256</v>
      </c>
      <c r="AD404" s="79">
        <v>-8.2397003745318373E-2</v>
      </c>
      <c r="AE404" s="79">
        <v>-0.25772271839687566</v>
      </c>
      <c r="AF404" s="79">
        <v>-0.23309678691109795</v>
      </c>
      <c r="AG404" s="79">
        <v>-0.2816601199719862</v>
      </c>
      <c r="AH404" s="79">
        <v>-0.20050594651422557</v>
      </c>
      <c r="AI404" s="79">
        <v>-7.8197707411190545E-2</v>
      </c>
      <c r="AJ404" s="79">
        <v>-2.4229712858926281E-2</v>
      </c>
      <c r="AK404" s="79">
        <v>0.13524760715771952</v>
      </c>
      <c r="AL404" s="80"/>
      <c r="AM404" s="85"/>
      <c r="AN404" s="85"/>
      <c r="AO404" s="85"/>
      <c r="AP404" s="85"/>
      <c r="AQ404" s="85"/>
      <c r="AR404" s="82"/>
      <c r="AS404" s="86"/>
      <c r="AT404" s="86"/>
      <c r="AU404" s="86"/>
      <c r="AV404" s="86"/>
      <c r="AW404" s="86"/>
      <c r="AX404" s="86"/>
      <c r="AY404" s="86"/>
      <c r="AZ404" s="86"/>
      <c r="BA404" s="86"/>
      <c r="BB404" s="86"/>
      <c r="BC404" s="86"/>
      <c r="BD404" s="86"/>
      <c r="BE404" s="82"/>
      <c r="BF404" s="87"/>
      <c r="BG404" s="87"/>
      <c r="BH404" s="87"/>
      <c r="BI404" s="87"/>
      <c r="BJ404" s="87"/>
      <c r="BK404" s="87"/>
      <c r="BL404" s="87"/>
      <c r="BM404" s="87"/>
      <c r="BN404" s="87"/>
      <c r="BO404" s="87"/>
      <c r="BP404" s="87"/>
      <c r="BQ404" s="87"/>
    </row>
    <row r="405" spans="1:69" ht="15.75" x14ac:dyDescent="0.25">
      <c r="A405" s="80"/>
      <c r="B405" s="80"/>
      <c r="C405" s="80"/>
      <c r="D405" s="80"/>
      <c r="E405" s="80"/>
      <c r="F405" s="80"/>
      <c r="G405" s="80"/>
      <c r="H405" s="80"/>
      <c r="I405" s="80"/>
      <c r="J405" s="80"/>
      <c r="K405" s="80"/>
      <c r="L405" s="80"/>
      <c r="M405" s="80"/>
      <c r="N405" s="80"/>
      <c r="O405" s="69">
        <v>1983</v>
      </c>
      <c r="P405" s="79">
        <v>-4.7028999152622125E-2</v>
      </c>
      <c r="Q405" s="79">
        <v>0.47310821513427898</v>
      </c>
      <c r="R405" s="79">
        <v>0.73561811505507946</v>
      </c>
      <c r="S405" s="79">
        <v>0.85434516523867821</v>
      </c>
      <c r="T405" s="79">
        <v>0.36249436320298922</v>
      </c>
      <c r="U405" s="79">
        <v>1.1603427172582621</v>
      </c>
      <c r="V405" s="79">
        <v>0.28886168910648724</v>
      </c>
      <c r="W405" s="79">
        <v>0.5141478868169056</v>
      </c>
      <c r="X405" s="79">
        <v>0.10638071417167795</v>
      </c>
      <c r="Y405" s="79">
        <v>1.9339045287637715E-2</v>
      </c>
      <c r="Z405" s="79">
        <v>0.15902247691109378</v>
      </c>
      <c r="AA405" s="79">
        <v>-0.16136928969084374</v>
      </c>
      <c r="AB405" s="79">
        <v>0.46674826601387204</v>
      </c>
      <c r="AC405" s="79">
        <v>-0.38430446044803729</v>
      </c>
      <c r="AD405" s="79">
        <v>-0.12938761006040986</v>
      </c>
      <c r="AE405" s="79">
        <v>-0.29573486489031159</v>
      </c>
      <c r="AF405" s="79">
        <v>-0.27237003156606321</v>
      </c>
      <c r="AG405" s="79">
        <v>-0.31844642803833173</v>
      </c>
      <c r="AH405" s="79">
        <v>-0.24144817367776841</v>
      </c>
      <c r="AI405" s="79">
        <v>-0.12540336040948033</v>
      </c>
      <c r="AJ405" s="79">
        <v>-7.4199076084810606E-2</v>
      </c>
      <c r="AK405" s="79">
        <v>7.7111383108935158E-2</v>
      </c>
      <c r="AL405" s="79">
        <v>-5.1210170963793565E-2</v>
      </c>
      <c r="AM405" s="80"/>
      <c r="AN405" s="85"/>
      <c r="AO405" s="85"/>
      <c r="AP405" s="85"/>
      <c r="AQ405" s="85"/>
      <c r="AR405" s="82"/>
      <c r="AS405" s="86"/>
      <c r="AT405" s="86"/>
      <c r="AU405" s="86"/>
      <c r="AV405" s="86"/>
      <c r="AW405" s="86"/>
      <c r="AX405" s="86"/>
      <c r="AY405" s="86"/>
      <c r="AZ405" s="86"/>
      <c r="BA405" s="86"/>
      <c r="BB405" s="86"/>
      <c r="BC405" s="86"/>
      <c r="BD405" s="86"/>
      <c r="BE405" s="82"/>
      <c r="BF405" s="87"/>
      <c r="BG405" s="87"/>
      <c r="BH405" s="87"/>
      <c r="BI405" s="87"/>
      <c r="BJ405" s="87"/>
      <c r="BK405" s="87"/>
      <c r="BL405" s="87"/>
      <c r="BM405" s="87"/>
      <c r="BN405" s="87"/>
      <c r="BO405" s="87"/>
      <c r="BP405" s="87"/>
      <c r="BQ405" s="87"/>
    </row>
    <row r="406" spans="1:69" ht="15.75" x14ac:dyDescent="0.25">
      <c r="A406" s="80"/>
      <c r="B406" s="80"/>
      <c r="C406" s="80"/>
      <c r="D406" s="80"/>
      <c r="E406" s="80"/>
      <c r="F406" s="80"/>
      <c r="G406" s="80"/>
      <c r="H406" s="80"/>
      <c r="I406" s="80"/>
      <c r="J406" s="80"/>
      <c r="K406" s="80"/>
      <c r="L406" s="80"/>
      <c r="M406" s="80"/>
      <c r="N406" s="80"/>
      <c r="O406" s="69">
        <v>1984</v>
      </c>
      <c r="P406" s="79">
        <v>0.13385044809559368</v>
      </c>
      <c r="Q406" s="79">
        <v>0.75271273557966867</v>
      </c>
      <c r="R406" s="79">
        <v>1.06504854368932</v>
      </c>
      <c r="S406" s="79">
        <v>1.2063106796116505</v>
      </c>
      <c r="T406" s="79">
        <v>0.62110373019928466</v>
      </c>
      <c r="U406" s="79">
        <v>1.5703883495145632</v>
      </c>
      <c r="V406" s="79">
        <v>0.53349514563106792</v>
      </c>
      <c r="W406" s="79">
        <v>0.80154197601370647</v>
      </c>
      <c r="X406" s="79">
        <v>0.31637821865766136</v>
      </c>
      <c r="Y406" s="79">
        <v>0.21281553398058242</v>
      </c>
      <c r="Z406" s="79">
        <v>0.37901169461606338</v>
      </c>
      <c r="AA406" s="79">
        <v>-2.1922956467272932E-3</v>
      </c>
      <c r="AB406" s="79">
        <v>0.74514563106796117</v>
      </c>
      <c r="AC406" s="79">
        <v>-0.26744186046511631</v>
      </c>
      <c r="AD406" s="79">
        <v>3.585969307860936E-2</v>
      </c>
      <c r="AE406" s="79">
        <v>-0.16206123973114267</v>
      </c>
      <c r="AF406" s="79">
        <v>-0.13426162493612676</v>
      </c>
      <c r="AG406" s="79">
        <v>-0.18908358986502488</v>
      </c>
      <c r="AH406" s="79">
        <v>-9.7470618293306083E-2</v>
      </c>
      <c r="AI406" s="79">
        <v>4.0600176522506554E-2</v>
      </c>
      <c r="AJ406" s="79">
        <v>0.10152333228938301</v>
      </c>
      <c r="AK406" s="79">
        <v>0.28155339805825236</v>
      </c>
      <c r="AL406" s="79">
        <v>0.12887566551832125</v>
      </c>
      <c r="AM406" s="79">
        <v>0.18980582524271833</v>
      </c>
      <c r="AN406" s="80"/>
      <c r="AO406" s="85"/>
      <c r="AP406" s="85"/>
      <c r="AQ406" s="85"/>
      <c r="AR406" s="82"/>
      <c r="AS406" s="86"/>
      <c r="AT406" s="86"/>
      <c r="AU406" s="86"/>
      <c r="AV406" s="86"/>
      <c r="AW406" s="86"/>
      <c r="AX406" s="86"/>
      <c r="AY406" s="86"/>
      <c r="AZ406" s="86"/>
      <c r="BA406" s="86"/>
      <c r="BB406" s="86"/>
      <c r="BC406" s="86"/>
      <c r="BD406" s="86"/>
      <c r="BE406" s="82"/>
      <c r="BF406" s="87"/>
      <c r="BG406" s="87"/>
      <c r="BH406" s="87"/>
      <c r="BI406" s="87"/>
      <c r="BJ406" s="87"/>
      <c r="BK406" s="87"/>
      <c r="BL406" s="87"/>
      <c r="BM406" s="87"/>
      <c r="BN406" s="87"/>
      <c r="BO406" s="87"/>
      <c r="BP406" s="87"/>
      <c r="BQ406" s="87"/>
    </row>
    <row r="407" spans="1:69" ht="15.75" x14ac:dyDescent="0.25">
      <c r="A407" s="80"/>
      <c r="B407" s="80"/>
      <c r="C407" s="80"/>
      <c r="D407" s="80"/>
      <c r="E407" s="80"/>
      <c r="F407" s="80"/>
      <c r="G407" s="80"/>
      <c r="H407" s="80"/>
      <c r="I407" s="80"/>
      <c r="J407" s="80"/>
      <c r="K407" s="80"/>
      <c r="L407" s="80"/>
      <c r="M407" s="80"/>
      <c r="N407" s="80"/>
      <c r="O407" s="69">
        <v>1985</v>
      </c>
      <c r="P407" s="79">
        <v>0.50814006332650408</v>
      </c>
      <c r="Q407" s="79">
        <v>1.3312918387694062</v>
      </c>
      <c r="R407" s="79">
        <v>1.7467312348668278</v>
      </c>
      <c r="S407" s="79">
        <v>1.9346246973365619</v>
      </c>
      <c r="T407" s="79">
        <v>1.1562380527590164</v>
      </c>
      <c r="U407" s="79">
        <v>2.4188861985472156</v>
      </c>
      <c r="V407" s="79">
        <v>1.0397094430992737</v>
      </c>
      <c r="W407" s="79">
        <v>1.3962398518729529</v>
      </c>
      <c r="X407" s="79">
        <v>0.75092114959469414</v>
      </c>
      <c r="Y407" s="79">
        <v>0.61317191283292982</v>
      </c>
      <c r="Z407" s="79">
        <v>0.83423024433193915</v>
      </c>
      <c r="AA407" s="79">
        <v>0.32718894009216593</v>
      </c>
      <c r="AB407" s="79">
        <v>1.3212267958030672</v>
      </c>
      <c r="AC407" s="79">
        <v>-2.562081198265664E-2</v>
      </c>
      <c r="AD407" s="79">
        <v>0.37780207763805357</v>
      </c>
      <c r="AE407" s="79">
        <v>0.11454647047867392</v>
      </c>
      <c r="AF407" s="79">
        <v>0.15152287498407041</v>
      </c>
      <c r="AG407" s="79">
        <v>7.8603909525778129E-2</v>
      </c>
      <c r="AH407" s="79">
        <v>0.2004587740537786</v>
      </c>
      <c r="AI407" s="79">
        <v>0.38410741800572312</v>
      </c>
      <c r="AJ407" s="79">
        <v>0.46514160743575733</v>
      </c>
      <c r="AK407" s="79">
        <v>0.70460048426150124</v>
      </c>
      <c r="AL407" s="79">
        <v>0.50152308052800132</v>
      </c>
      <c r="AM407" s="79">
        <v>0.58256658595641642</v>
      </c>
      <c r="AN407" s="79">
        <v>0.33010492332526242</v>
      </c>
      <c r="AO407" s="80"/>
      <c r="AP407" s="85"/>
      <c r="AQ407" s="85"/>
      <c r="AR407" s="82"/>
      <c r="AS407" s="86"/>
      <c r="AT407" s="86"/>
      <c r="AU407" s="86"/>
      <c r="AV407" s="86"/>
      <c r="AW407" s="86"/>
      <c r="AX407" s="86"/>
      <c r="AY407" s="86"/>
      <c r="AZ407" s="86"/>
      <c r="BA407" s="86"/>
      <c r="BB407" s="86"/>
      <c r="BC407" s="86"/>
      <c r="BD407" s="86"/>
      <c r="BE407" s="82"/>
      <c r="BF407" s="87"/>
      <c r="BG407" s="87"/>
      <c r="BH407" s="87"/>
      <c r="BI407" s="87"/>
      <c r="BJ407" s="87"/>
      <c r="BK407" s="87"/>
      <c r="BL407" s="87"/>
      <c r="BM407" s="87"/>
      <c r="BN407" s="87"/>
      <c r="BO407" s="87"/>
      <c r="BP407" s="87"/>
      <c r="BQ407" s="87"/>
    </row>
    <row r="408" spans="1:69" ht="15.75" x14ac:dyDescent="0.25">
      <c r="A408" s="80"/>
      <c r="B408" s="80"/>
      <c r="C408" s="80"/>
      <c r="D408" s="80"/>
      <c r="E408" s="80"/>
      <c r="F408" s="80"/>
      <c r="G408" s="80"/>
      <c r="H408" s="80"/>
      <c r="I408" s="80"/>
      <c r="J408" s="80"/>
      <c r="K408" s="80"/>
      <c r="L408" s="80"/>
      <c r="M408" s="80"/>
      <c r="N408" s="80"/>
      <c r="O408" s="69">
        <v>1986</v>
      </c>
      <c r="P408" s="79">
        <v>-0.23948492533107912</v>
      </c>
      <c r="Q408" s="79">
        <v>0.17560870502046982</v>
      </c>
      <c r="R408" s="79">
        <v>0.38510378510378507</v>
      </c>
      <c r="S408" s="79">
        <v>0.47985347985347998</v>
      </c>
      <c r="T408" s="79">
        <v>8.7333718912666419E-2</v>
      </c>
      <c r="U408" s="79">
        <v>0.72405372405372415</v>
      </c>
      <c r="V408" s="79">
        <v>2.8571428571428678E-2</v>
      </c>
      <c r="W408" s="79">
        <v>0.20836026718379674</v>
      </c>
      <c r="X408" s="79">
        <v>-0.11705685618729093</v>
      </c>
      <c r="Y408" s="79">
        <v>-0.18652014652014648</v>
      </c>
      <c r="Z408" s="79">
        <v>-7.5046287046287047E-2</v>
      </c>
      <c r="AA408" s="79">
        <v>-0.33073378234668555</v>
      </c>
      <c r="AB408" s="79">
        <v>0.17053317053317069</v>
      </c>
      <c r="AC408" s="79">
        <v>-0.50864639236732256</v>
      </c>
      <c r="AD408" s="79">
        <v>-0.30521091811414391</v>
      </c>
      <c r="AE408" s="79">
        <v>-0.43796374565605328</v>
      </c>
      <c r="AF408" s="79">
        <v>-0.41931752458068244</v>
      </c>
      <c r="AG408" s="79">
        <v>-0.45608862682033408</v>
      </c>
      <c r="AH408" s="79">
        <v>-0.39464044727202613</v>
      </c>
      <c r="AI408" s="79">
        <v>-0.30203130203130202</v>
      </c>
      <c r="AJ408" s="79">
        <v>-0.26116790736145568</v>
      </c>
      <c r="AK408" s="79">
        <v>-0.14041514041514036</v>
      </c>
      <c r="AL408" s="79">
        <v>-0.24282169443459761</v>
      </c>
      <c r="AM408" s="79">
        <v>-0.20195360195360193</v>
      </c>
      <c r="AN408" s="79">
        <v>-0.32926332926332919</v>
      </c>
      <c r="AO408" s="79">
        <v>-0.49572649572649569</v>
      </c>
      <c r="AP408" s="80"/>
      <c r="AQ408" s="85"/>
      <c r="AR408" s="82"/>
      <c r="AS408" s="86"/>
      <c r="AT408" s="86"/>
      <c r="AU408" s="86"/>
      <c r="AV408" s="86"/>
      <c r="AW408" s="86"/>
      <c r="AX408" s="86"/>
      <c r="AY408" s="86"/>
      <c r="AZ408" s="86"/>
      <c r="BA408" s="86"/>
      <c r="BB408" s="86"/>
      <c r="BC408" s="86"/>
      <c r="BD408" s="86"/>
      <c r="BE408" s="82"/>
      <c r="BF408" s="87"/>
      <c r="BG408" s="87"/>
      <c r="BH408" s="87"/>
      <c r="BI408" s="87"/>
      <c r="BJ408" s="87"/>
      <c r="BK408" s="87"/>
      <c r="BL408" s="87"/>
      <c r="BM408" s="87"/>
      <c r="BN408" s="87"/>
      <c r="BO408" s="87"/>
      <c r="BP408" s="87"/>
      <c r="BQ408" s="87"/>
    </row>
    <row r="409" spans="1:69" ht="15.75" x14ac:dyDescent="0.25">
      <c r="A409" s="80"/>
      <c r="B409" s="80"/>
      <c r="C409" s="80"/>
      <c r="D409" s="80"/>
      <c r="E409" s="80"/>
      <c r="F409" s="80"/>
      <c r="G409" s="80"/>
      <c r="H409" s="80"/>
      <c r="I409" s="80"/>
      <c r="J409" s="80"/>
      <c r="K409" s="80"/>
      <c r="L409" s="80"/>
      <c r="M409" s="80"/>
      <c r="N409" s="80"/>
      <c r="O409" s="69">
        <v>1987</v>
      </c>
      <c r="P409" s="79">
        <v>5.8634163734905258E-2</v>
      </c>
      <c r="Q409" s="79">
        <v>0.63644295790009431</v>
      </c>
      <c r="R409" s="79">
        <v>0.9280593325092702</v>
      </c>
      <c r="S409" s="79">
        <v>1.0599505562422742</v>
      </c>
      <c r="T409" s="79">
        <v>0.513564504586559</v>
      </c>
      <c r="U409" s="79">
        <v>1.3998763906056859</v>
      </c>
      <c r="V409" s="79">
        <v>0.4317676143386896</v>
      </c>
      <c r="W409" s="79">
        <v>0.68203301097942259</v>
      </c>
      <c r="X409" s="79">
        <v>0.22905358198527417</v>
      </c>
      <c r="Y409" s="79">
        <v>0.13236093943139662</v>
      </c>
      <c r="Z409" s="79">
        <v>0.2875321384425214</v>
      </c>
      <c r="AA409" s="79">
        <v>-6.8383906854340426E-2</v>
      </c>
      <c r="AB409" s="79">
        <v>0.62937783271528625</v>
      </c>
      <c r="AC409" s="79">
        <v>-0.31603760025296812</v>
      </c>
      <c r="AD409" s="79">
        <v>-3.2856174488616142E-2</v>
      </c>
      <c r="AE409" s="79">
        <v>-0.2176476181420558</v>
      </c>
      <c r="AF409" s="79">
        <v>-0.19169214755058236</v>
      </c>
      <c r="AG409" s="79">
        <v>-0.24287738551056717</v>
      </c>
      <c r="AH409" s="79">
        <v>-0.15734174744649021</v>
      </c>
      <c r="AI409" s="79">
        <v>-2.8430160692212748E-2</v>
      </c>
      <c r="AJ409" s="79">
        <v>2.8451533155229386E-2</v>
      </c>
      <c r="AK409" s="79">
        <v>0.19653893695920874</v>
      </c>
      <c r="AL409" s="79">
        <v>5.3989393516487738E-2</v>
      </c>
      <c r="AM409" s="79">
        <v>0.11087762669962899</v>
      </c>
      <c r="AN409" s="79">
        <v>-6.6337041615162823E-2</v>
      </c>
      <c r="AO409" s="79">
        <v>-0.29805315203955512</v>
      </c>
      <c r="AP409" s="79">
        <v>0.3919962917181703</v>
      </c>
      <c r="AQ409" s="80"/>
      <c r="AR409" s="82"/>
      <c r="AS409" s="86"/>
      <c r="AT409" s="86"/>
      <c r="AU409" s="86"/>
      <c r="AV409" s="86"/>
      <c r="AW409" s="86"/>
      <c r="AX409" s="86"/>
      <c r="AY409" s="86"/>
      <c r="AZ409" s="86"/>
      <c r="BA409" s="86"/>
      <c r="BB409" s="86"/>
      <c r="BC409" s="86"/>
      <c r="BD409" s="86"/>
      <c r="BE409" s="82"/>
      <c r="BF409" s="87"/>
      <c r="BG409" s="87"/>
      <c r="BH409" s="87"/>
      <c r="BI409" s="87"/>
      <c r="BJ409" s="87"/>
      <c r="BK409" s="87"/>
      <c r="BL409" s="87"/>
      <c r="BM409" s="87"/>
      <c r="BN409" s="87"/>
      <c r="BO409" s="87"/>
      <c r="BP409" s="87"/>
      <c r="BQ409" s="87"/>
    </row>
    <row r="410" spans="1:69" ht="15.75" x14ac:dyDescent="0.25">
      <c r="A410" s="80"/>
      <c r="B410" s="80"/>
      <c r="C410" s="80"/>
      <c r="D410" s="80"/>
      <c r="E410" s="80"/>
      <c r="F410" s="80"/>
      <c r="G410" s="80"/>
      <c r="H410" s="80"/>
      <c r="I410" s="80"/>
      <c r="J410" s="80"/>
      <c r="K410" s="80"/>
      <c r="L410" s="80"/>
      <c r="M410" s="80"/>
      <c r="N410" s="80"/>
      <c r="O410" s="69">
        <v>1988</v>
      </c>
      <c r="P410" s="79">
        <v>-0.32213418484500583</v>
      </c>
      <c r="Q410" s="79">
        <v>4.7848990342405522E-2</v>
      </c>
      <c r="R410" s="79">
        <v>0.23457711442786044</v>
      </c>
      <c r="S410" s="79">
        <v>0.31902985074626855</v>
      </c>
      <c r="T410" s="79">
        <v>-3.0832678711704684E-2</v>
      </c>
      <c r="U410" s="79">
        <v>0.53669154228855709</v>
      </c>
      <c r="V410" s="79">
        <v>-8.3208955223880665E-2</v>
      </c>
      <c r="W410" s="79">
        <v>7.704126426690075E-2</v>
      </c>
      <c r="X410" s="79">
        <v>-0.21301103179753417</v>
      </c>
      <c r="Y410" s="79">
        <v>-0.27492537313432847</v>
      </c>
      <c r="Z410" s="79">
        <v>-0.17556597693351439</v>
      </c>
      <c r="AA410" s="79">
        <v>-0.4034665382763602</v>
      </c>
      <c r="AB410" s="79">
        <v>4.332504145936978E-2</v>
      </c>
      <c r="AC410" s="79">
        <v>-0.56204442901770224</v>
      </c>
      <c r="AD410" s="79">
        <v>-0.38071738083774687</v>
      </c>
      <c r="AE410" s="79">
        <v>-0.49904324531190208</v>
      </c>
      <c r="AF410" s="79">
        <v>-0.48242340926944233</v>
      </c>
      <c r="AG410" s="79">
        <v>-0.51519839825263924</v>
      </c>
      <c r="AH410" s="79">
        <v>-0.46042812254516891</v>
      </c>
      <c r="AI410" s="79">
        <v>-0.37788331071913167</v>
      </c>
      <c r="AJ410" s="79">
        <v>-0.34146076071256626</v>
      </c>
      <c r="AK410" s="79">
        <v>-0.23383084577114435</v>
      </c>
      <c r="AL410" s="79">
        <v>-0.32510832932113631</v>
      </c>
      <c r="AM410" s="79">
        <v>-0.28868159203980109</v>
      </c>
      <c r="AN410" s="79">
        <v>-0.40215588723051415</v>
      </c>
      <c r="AO410" s="79">
        <v>-0.55052860696517414</v>
      </c>
      <c r="AP410" s="79">
        <v>-0.10867537313432851</v>
      </c>
      <c r="AQ410" s="79">
        <v>-0.35967887833559475</v>
      </c>
      <c r="AR410" s="80"/>
      <c r="AS410" s="86"/>
      <c r="AT410" s="86"/>
      <c r="AU410" s="86"/>
      <c r="AV410" s="86"/>
      <c r="AW410" s="86"/>
      <c r="AX410" s="86"/>
      <c r="AY410" s="86"/>
      <c r="AZ410" s="86"/>
      <c r="BA410" s="86"/>
      <c r="BB410" s="86"/>
      <c r="BC410" s="86"/>
      <c r="BD410" s="86"/>
      <c r="BE410" s="82"/>
      <c r="BF410" s="87"/>
      <c r="BG410" s="87"/>
      <c r="BH410" s="87"/>
      <c r="BI410" s="87"/>
      <c r="BJ410" s="87"/>
      <c r="BK410" s="87"/>
      <c r="BL410" s="87"/>
      <c r="BM410" s="87"/>
      <c r="BN410" s="87"/>
      <c r="BO410" s="87"/>
      <c r="BP410" s="87"/>
      <c r="BQ410" s="87"/>
    </row>
    <row r="411" spans="1:69" ht="15.75" x14ac:dyDescent="0.25">
      <c r="A411" s="80"/>
      <c r="B411" s="80"/>
      <c r="C411" s="80"/>
      <c r="D411" s="80"/>
      <c r="E411" s="80"/>
      <c r="F411" s="80"/>
      <c r="G411" s="80"/>
      <c r="H411" s="80"/>
      <c r="I411" s="80"/>
      <c r="J411" s="80"/>
      <c r="K411" s="80"/>
      <c r="L411" s="80"/>
      <c r="M411" s="80"/>
      <c r="N411" s="80"/>
      <c r="O411" s="69">
        <v>1989</v>
      </c>
      <c r="P411" s="79">
        <v>-0.25941778011070815</v>
      </c>
      <c r="Q411" s="79">
        <v>0.14479638009049775</v>
      </c>
      <c r="R411" s="79">
        <v>0.34880066170388735</v>
      </c>
      <c r="S411" s="79">
        <v>0.44106699751861045</v>
      </c>
      <c r="T411" s="79">
        <v>5.8835052892777913E-2</v>
      </c>
      <c r="U411" s="79">
        <v>0.67886683209263854</v>
      </c>
      <c r="V411" s="79">
        <v>1.6129032258064928E-3</v>
      </c>
      <c r="W411" s="79">
        <v>0.17668953437454393</v>
      </c>
      <c r="X411" s="79">
        <v>-0.14019851116625312</v>
      </c>
      <c r="Y411" s="79">
        <v>-0.20784119106699753</v>
      </c>
      <c r="Z411" s="79">
        <v>-9.928902549063845E-2</v>
      </c>
      <c r="AA411" s="79">
        <v>-0.34827503401905069</v>
      </c>
      <c r="AB411" s="79">
        <v>0.13985387372484157</v>
      </c>
      <c r="AC411" s="79">
        <v>-0.52152461192221133</v>
      </c>
      <c r="AD411" s="79">
        <v>-0.32342111582486194</v>
      </c>
      <c r="AE411" s="79">
        <v>-0.45269453458039066</v>
      </c>
      <c r="AF411" s="79">
        <v>-0.4345370249444952</v>
      </c>
      <c r="AG411" s="79">
        <v>-0.47034436845609151</v>
      </c>
      <c r="AH411" s="79">
        <v>-0.4105067258717513</v>
      </c>
      <c r="AI411" s="79">
        <v>-0.32032483645386872</v>
      </c>
      <c r="AJ411" s="79">
        <v>-0.28053245817657885</v>
      </c>
      <c r="AK411" s="79">
        <v>-0.16294458229942102</v>
      </c>
      <c r="AL411" s="79">
        <v>-0.26266709357240053</v>
      </c>
      <c r="AM411" s="79">
        <v>-0.22287014061207611</v>
      </c>
      <c r="AN411" s="79">
        <v>-0.34684312103666937</v>
      </c>
      <c r="AO411" s="79">
        <v>-0.50894334160463195</v>
      </c>
      <c r="AP411" s="79">
        <v>-2.6209677419354899E-2</v>
      </c>
      <c r="AQ411" s="79">
        <v>-0.30043612301676809</v>
      </c>
      <c r="AR411" s="79">
        <v>9.2520382842963614E-2</v>
      </c>
      <c r="AS411" s="80"/>
      <c r="AT411" s="86"/>
      <c r="AU411" s="86"/>
      <c r="AV411" s="86"/>
      <c r="AW411" s="86"/>
      <c r="AX411" s="86"/>
      <c r="AY411" s="86"/>
      <c r="AZ411" s="86"/>
      <c r="BA411" s="86"/>
      <c r="BB411" s="86"/>
      <c r="BC411" s="86"/>
      <c r="BD411" s="86"/>
      <c r="BE411" s="82"/>
      <c r="BF411" s="87"/>
      <c r="BG411" s="87"/>
      <c r="BH411" s="87"/>
      <c r="BI411" s="87"/>
      <c r="BJ411" s="87"/>
      <c r="BK411" s="87"/>
      <c r="BL411" s="87"/>
      <c r="BM411" s="87"/>
      <c r="BN411" s="87"/>
      <c r="BO411" s="87"/>
      <c r="BP411" s="87"/>
      <c r="BQ411" s="87"/>
    </row>
    <row r="412" spans="1:69" ht="15.75" x14ac:dyDescent="0.25">
      <c r="A412" s="80"/>
      <c r="B412" s="80"/>
      <c r="C412" s="80"/>
      <c r="D412" s="80"/>
      <c r="E412" s="80"/>
      <c r="F412" s="80"/>
      <c r="G412" s="80"/>
      <c r="H412" s="80"/>
      <c r="I412" s="80"/>
      <c r="J412" s="80"/>
      <c r="K412" s="80"/>
      <c r="L412" s="80"/>
      <c r="M412" s="80"/>
      <c r="N412" s="80"/>
      <c r="O412" s="69">
        <v>1990</v>
      </c>
      <c r="P412" s="79">
        <v>0.26666854386063726</v>
      </c>
      <c r="Q412" s="79">
        <v>0.95802373435717725</v>
      </c>
      <c r="R412" s="79">
        <v>1.3069462434219994</v>
      </c>
      <c r="S412" s="79">
        <v>1.4647556832047459</v>
      </c>
      <c r="T412" s="79">
        <v>0.8109981830738362</v>
      </c>
      <c r="U412" s="79">
        <v>1.8714810434695555</v>
      </c>
      <c r="V412" s="79">
        <v>0.71312721743537788</v>
      </c>
      <c r="W412" s="79">
        <v>1.0125727826750459</v>
      </c>
      <c r="X412" s="79">
        <v>0.47057743302702437</v>
      </c>
      <c r="Y412" s="79">
        <v>0.35488352011413349</v>
      </c>
      <c r="Z412" s="79">
        <v>0.54054773106977883</v>
      </c>
      <c r="AA412" s="79">
        <v>0.11468989058381346</v>
      </c>
      <c r="AB412" s="79">
        <v>0.94957022686932047</v>
      </c>
      <c r="AC412" s="79">
        <v>-0.18163074022996928</v>
      </c>
      <c r="AD412" s="79">
        <v>0.15719925081794192</v>
      </c>
      <c r="AE412" s="79">
        <v>-6.3905940067453718E-2</v>
      </c>
      <c r="AF412" s="79">
        <v>-3.2849906486100248E-2</v>
      </c>
      <c r="AG412" s="79">
        <v>-9.409366099067297E-2</v>
      </c>
      <c r="AH412" s="79">
        <v>8.2507614985542228E-3</v>
      </c>
      <c r="AI412" s="79">
        <v>0.16249502970232835</v>
      </c>
      <c r="AJ412" s="79">
        <v>0.23055466237455366</v>
      </c>
      <c r="AK412" s="79">
        <v>0.43167326813212958</v>
      </c>
      <c r="AL412" s="79">
        <v>0.2611110202791449</v>
      </c>
      <c r="AM412" s="79">
        <v>0.32917847734539751</v>
      </c>
      <c r="AN412" s="79">
        <v>0.11713898952734358</v>
      </c>
      <c r="AO412" s="79">
        <v>-0.16011213105316832</v>
      </c>
      <c r="AP412" s="79">
        <v>0.66554035028439495</v>
      </c>
      <c r="AQ412" s="79">
        <v>0.19651205983356712</v>
      </c>
      <c r="AR412" s="79">
        <v>0.86861251230232517</v>
      </c>
      <c r="AS412" s="79">
        <v>0.71036855847010338</v>
      </c>
      <c r="AT412" s="80"/>
      <c r="AU412" s="86"/>
      <c r="AV412" s="86"/>
      <c r="AW412" s="86"/>
      <c r="AX412" s="86"/>
      <c r="AY412" s="86"/>
      <c r="AZ412" s="86"/>
      <c r="BA412" s="86"/>
      <c r="BB412" s="86"/>
      <c r="BC412" s="86"/>
      <c r="BD412" s="86"/>
      <c r="BE412" s="82"/>
      <c r="BF412" s="87"/>
      <c r="BG412" s="87"/>
      <c r="BH412" s="87"/>
      <c r="BI412" s="87"/>
      <c r="BJ412" s="87"/>
      <c r="BK412" s="87"/>
      <c r="BL412" s="87"/>
      <c r="BM412" s="87"/>
      <c r="BN412" s="87"/>
      <c r="BO412" s="87"/>
      <c r="BP412" s="87"/>
      <c r="BQ412" s="87"/>
    </row>
    <row r="413" spans="1:69" ht="15.75" x14ac:dyDescent="0.25">
      <c r="A413" s="80"/>
      <c r="B413" s="80"/>
      <c r="C413" s="80"/>
      <c r="D413" s="80"/>
      <c r="E413" s="80"/>
      <c r="F413" s="80"/>
      <c r="G413" s="80"/>
      <c r="H413" s="80"/>
      <c r="I413" s="80"/>
      <c r="J413" s="80"/>
      <c r="K413" s="80"/>
      <c r="L413" s="80"/>
      <c r="M413" s="80"/>
      <c r="N413" s="80"/>
      <c r="O413" s="69">
        <v>1991</v>
      </c>
      <c r="P413" s="79">
        <v>-0.32548995620715915</v>
      </c>
      <c r="Q413" s="79">
        <v>4.2661619103086815E-2</v>
      </c>
      <c r="R413" s="79">
        <v>0.22846534653465336</v>
      </c>
      <c r="S413" s="79">
        <v>0.31250000000000006</v>
      </c>
      <c r="T413" s="79">
        <v>-3.5630536737884244E-2</v>
      </c>
      <c r="U413" s="79">
        <v>0.52908415841584167</v>
      </c>
      <c r="V413" s="79">
        <v>-8.7747524752475201E-2</v>
      </c>
      <c r="W413" s="79">
        <v>7.1709376820035031E-2</v>
      </c>
      <c r="X413" s="79">
        <v>-0.21690701678863539</v>
      </c>
      <c r="Y413" s="79">
        <v>-0.27851485148514854</v>
      </c>
      <c r="Z413" s="79">
        <v>-0.17964733348334838</v>
      </c>
      <c r="AA413" s="79">
        <v>-0.40641967422548708</v>
      </c>
      <c r="AB413" s="79">
        <v>3.8160066006600747E-2</v>
      </c>
      <c r="AC413" s="79">
        <v>-0.56421252590375315</v>
      </c>
      <c r="AD413" s="79">
        <v>-0.38378313637815398</v>
      </c>
      <c r="AE413" s="79">
        <v>-0.50152322924600146</v>
      </c>
      <c r="AF413" s="79">
        <v>-0.4849856696195935</v>
      </c>
      <c r="AG413" s="79">
        <v>-0.51759840618208164</v>
      </c>
      <c r="AH413" s="79">
        <v>-0.46309927045336108</v>
      </c>
      <c r="AI413" s="79">
        <v>-0.38096309630963093</v>
      </c>
      <c r="AJ413" s="79">
        <v>-0.34472085595656338</v>
      </c>
      <c r="AK413" s="79">
        <v>-0.23762376237623761</v>
      </c>
      <c r="AL413" s="79">
        <v>-0.3284493771957841</v>
      </c>
      <c r="AM413" s="79">
        <v>-0.29220297029702974</v>
      </c>
      <c r="AN413" s="79">
        <v>-0.40511551155115505</v>
      </c>
      <c r="AO413" s="79">
        <v>-0.55275371287128716</v>
      </c>
      <c r="AP413" s="79">
        <v>-0.11308787128712876</v>
      </c>
      <c r="AQ413" s="79">
        <v>-0.36284878487848776</v>
      </c>
      <c r="AR413" s="79">
        <v>-4.9504950495048283E-3</v>
      </c>
      <c r="AS413" s="79">
        <v>-8.9216530348687026E-2</v>
      </c>
      <c r="AT413" s="79">
        <v>-0.46749285986290939</v>
      </c>
      <c r="AU413" s="80"/>
      <c r="AV413" s="86"/>
      <c r="AW413" s="86"/>
      <c r="AX413" s="86"/>
      <c r="AY413" s="86"/>
      <c r="AZ413" s="86"/>
      <c r="BA413" s="86"/>
      <c r="BB413" s="86"/>
      <c r="BC413" s="86"/>
      <c r="BD413" s="86"/>
      <c r="BE413" s="82"/>
      <c r="BF413" s="87"/>
      <c r="BG413" s="87"/>
      <c r="BH413" s="87"/>
      <c r="BI413" s="87"/>
      <c r="BJ413" s="87"/>
      <c r="BK413" s="87"/>
      <c r="BL413" s="87"/>
      <c r="BM413" s="87"/>
      <c r="BN413" s="87"/>
      <c r="BO413" s="87"/>
      <c r="BP413" s="87"/>
      <c r="BQ413" s="87"/>
    </row>
    <row r="414" spans="1:69" ht="15.75" x14ac:dyDescent="0.25">
      <c r="A414" s="80"/>
      <c r="B414" s="80"/>
      <c r="C414" s="80"/>
      <c r="D414" s="80"/>
      <c r="E414" s="80"/>
      <c r="F414" s="80"/>
      <c r="G414" s="80"/>
      <c r="H414" s="80"/>
      <c r="I414" s="80"/>
      <c r="J414" s="80"/>
      <c r="K414" s="80"/>
      <c r="L414" s="80"/>
      <c r="M414" s="80"/>
      <c r="N414" s="80"/>
      <c r="O414" s="69">
        <v>1992</v>
      </c>
      <c r="P414" s="79">
        <v>-0.24409970126960417</v>
      </c>
      <c r="Q414" s="79">
        <v>0.16847515705311253</v>
      </c>
      <c r="R414" s="79">
        <v>0.37669902912621345</v>
      </c>
      <c r="S414" s="79">
        <v>0.470873786407767</v>
      </c>
      <c r="T414" s="79">
        <v>8.0735820132856476E-2</v>
      </c>
      <c r="U414" s="79">
        <v>0.71359223300970875</v>
      </c>
      <c r="V414" s="79">
        <v>2.2330097087378674E-2</v>
      </c>
      <c r="W414" s="79">
        <v>0.20102798400913771</v>
      </c>
      <c r="X414" s="79">
        <v>-0.12241452089489238</v>
      </c>
      <c r="Y414" s="79">
        <v>-0.19145631067961166</v>
      </c>
      <c r="Z414" s="79">
        <v>-8.0658870255957693E-2</v>
      </c>
      <c r="AA414" s="79">
        <v>-0.33479486376448481</v>
      </c>
      <c r="AB414" s="79">
        <v>0.16343042071197419</v>
      </c>
      <c r="AC414" s="79">
        <v>-0.51162790697674421</v>
      </c>
      <c r="AD414" s="79">
        <v>-0.30942687128092705</v>
      </c>
      <c r="AE414" s="79">
        <v>-0.44137415982076172</v>
      </c>
      <c r="AF414" s="79">
        <v>-0.42284108329075115</v>
      </c>
      <c r="AG414" s="79">
        <v>-0.45938905991001655</v>
      </c>
      <c r="AH414" s="79">
        <v>-0.39831374552887067</v>
      </c>
      <c r="AI414" s="79">
        <v>-0.30626654898499561</v>
      </c>
      <c r="AJ414" s="79">
        <v>-0.26565111180707796</v>
      </c>
      <c r="AK414" s="79">
        <v>-0.14563106796116507</v>
      </c>
      <c r="AL414" s="79">
        <v>-0.24741622298778579</v>
      </c>
      <c r="AM414" s="79">
        <v>-0.20679611650485441</v>
      </c>
      <c r="AN414" s="79">
        <v>-0.33333333333333331</v>
      </c>
      <c r="AO414" s="79">
        <v>-0.49878640776699029</v>
      </c>
      <c r="AP414" s="79">
        <v>-6.0679611650486147E-3</v>
      </c>
      <c r="AQ414" s="79">
        <v>-0.28596646072374221</v>
      </c>
      <c r="AR414" s="79">
        <v>0.11511789181692106</v>
      </c>
      <c r="AS414" s="79">
        <v>2.0683832840861116E-2</v>
      </c>
      <c r="AT414" s="79">
        <v>-0.40323749066467518</v>
      </c>
      <c r="AU414" s="79">
        <v>0.1206657420249653</v>
      </c>
      <c r="AV414" s="80"/>
      <c r="AW414" s="86"/>
      <c r="AX414" s="86"/>
      <c r="AY414" s="86"/>
      <c r="AZ414" s="86"/>
      <c r="BA414" s="86"/>
      <c r="BB414" s="86"/>
      <c r="BC414" s="86"/>
      <c r="BD414" s="86"/>
      <c r="BE414" s="82"/>
      <c r="BF414" s="87"/>
      <c r="BG414" s="87"/>
      <c r="BH414" s="87"/>
      <c r="BI414" s="87"/>
      <c r="BJ414" s="87"/>
      <c r="BK414" s="87"/>
      <c r="BL414" s="87"/>
      <c r="BM414" s="87"/>
      <c r="BN414" s="87"/>
      <c r="BO414" s="87"/>
      <c r="BP414" s="87"/>
      <c r="BQ414" s="87"/>
    </row>
    <row r="415" spans="1:69" ht="15.75" x14ac:dyDescent="0.25">
      <c r="A415" s="80"/>
      <c r="B415" s="80"/>
      <c r="C415" s="80"/>
      <c r="D415" s="80"/>
      <c r="E415" s="80"/>
      <c r="F415" s="80"/>
      <c r="G415" s="80"/>
      <c r="H415" s="80"/>
      <c r="I415" s="80"/>
      <c r="J415" s="80"/>
      <c r="K415" s="80"/>
      <c r="L415" s="80"/>
      <c r="M415" s="80"/>
      <c r="N415" s="80"/>
      <c r="O415" s="69">
        <v>1993</v>
      </c>
      <c r="P415" s="79">
        <v>-0.22668125974145048</v>
      </c>
      <c r="Q415" s="79">
        <v>0.19540068709247699</v>
      </c>
      <c r="R415" s="79">
        <v>0.40842272546682534</v>
      </c>
      <c r="S415" s="79">
        <v>0.50476758045292014</v>
      </c>
      <c r="T415" s="79">
        <v>0.10563954582523055</v>
      </c>
      <c r="U415" s="79">
        <v>0.75307906237584421</v>
      </c>
      <c r="V415" s="79">
        <v>4.5887961859356362E-2</v>
      </c>
      <c r="W415" s="79">
        <v>0.22870363878566924</v>
      </c>
      <c r="X415" s="79">
        <v>-0.10219205057781008</v>
      </c>
      <c r="Y415" s="79">
        <v>-0.17282479141835524</v>
      </c>
      <c r="Z415" s="79">
        <v>-5.9474211723913852E-2</v>
      </c>
      <c r="AA415" s="79">
        <v>-0.31946633857510864</v>
      </c>
      <c r="AB415" s="79">
        <v>0.19023970335054963</v>
      </c>
      <c r="AC415" s="79">
        <v>-0.50037419962857221</v>
      </c>
      <c r="AD415" s="79">
        <v>-0.29351378369026115</v>
      </c>
      <c r="AE415" s="79">
        <v>-0.42850157391277777</v>
      </c>
      <c r="AF415" s="79">
        <v>-0.40954143403801518</v>
      </c>
      <c r="AG415" s="79">
        <v>-0.44693159684874562</v>
      </c>
      <c r="AH415" s="79">
        <v>-0.38444890533843545</v>
      </c>
      <c r="AI415" s="79">
        <v>-0.2902806371221151</v>
      </c>
      <c r="AJ415" s="79">
        <v>-0.24872928601637895</v>
      </c>
      <c r="AK415" s="79">
        <v>-0.12594358363130717</v>
      </c>
      <c r="AL415" s="79">
        <v>-0.23007420508285598</v>
      </c>
      <c r="AM415" s="79">
        <v>-0.18851807707588406</v>
      </c>
      <c r="AN415" s="79">
        <v>-0.31797112965170177</v>
      </c>
      <c r="AO415" s="79">
        <v>-0.48723678982916174</v>
      </c>
      <c r="AP415" s="79">
        <v>1.6835518474374138E-2</v>
      </c>
      <c r="AQ415" s="79">
        <v>-0.269512767724925</v>
      </c>
      <c r="AR415" s="79">
        <v>0.14081389409160572</v>
      </c>
      <c r="AS415" s="79">
        <v>4.420376224283562E-2</v>
      </c>
      <c r="AT415" s="79">
        <v>-0.38948610983771897</v>
      </c>
      <c r="AU415" s="79">
        <v>0.1464895851069867</v>
      </c>
      <c r="AV415" s="79">
        <v>2.3043305522447311E-2</v>
      </c>
      <c r="AW415" s="80"/>
      <c r="AX415" s="86"/>
      <c r="AY415" s="86"/>
      <c r="AZ415" s="86"/>
      <c r="BA415" s="86"/>
      <c r="BB415" s="86"/>
      <c r="BC415" s="86"/>
      <c r="BD415" s="86"/>
      <c r="BE415" s="82"/>
      <c r="BF415" s="87"/>
      <c r="BG415" s="87"/>
      <c r="BH415" s="87"/>
      <c r="BI415" s="87"/>
      <c r="BJ415" s="87"/>
      <c r="BK415" s="87"/>
      <c r="BL415" s="87"/>
      <c r="BM415" s="87"/>
      <c r="BN415" s="87"/>
      <c r="BO415" s="87"/>
      <c r="BP415" s="87"/>
      <c r="BQ415" s="87"/>
    </row>
    <row r="416" spans="1:69" ht="15.75" x14ac:dyDescent="0.25">
      <c r="A416" s="80"/>
      <c r="B416" s="80"/>
      <c r="C416" s="80"/>
      <c r="D416" s="80"/>
      <c r="E416" s="80"/>
      <c r="F416" s="80"/>
      <c r="G416" s="80"/>
      <c r="H416" s="80"/>
      <c r="I416" s="80"/>
      <c r="J416" s="80"/>
      <c r="K416" s="80"/>
      <c r="L416" s="80"/>
      <c r="M416" s="80"/>
      <c r="N416" s="80"/>
      <c r="O416" s="69">
        <v>1994</v>
      </c>
      <c r="P416" s="79">
        <v>-0.15108393242271756</v>
      </c>
      <c r="Q416" s="79">
        <v>0.31225948323254521</v>
      </c>
      <c r="R416" s="79">
        <v>0.54610591900311489</v>
      </c>
      <c r="S416" s="79">
        <v>0.6518691588785045</v>
      </c>
      <c r="T416" s="79">
        <v>0.21372356123954742</v>
      </c>
      <c r="U416" s="79">
        <v>0.92445482866043593</v>
      </c>
      <c r="V416" s="79">
        <v>0.14813084112149524</v>
      </c>
      <c r="W416" s="79">
        <v>0.34881803188565141</v>
      </c>
      <c r="X416" s="79">
        <v>-1.4425030475416625E-2</v>
      </c>
      <c r="Y416" s="79">
        <v>-9.1962616822430024E-2</v>
      </c>
      <c r="Z416" s="79">
        <v>3.2468776550552074E-2</v>
      </c>
      <c r="AA416" s="79">
        <v>-0.25293940307506796</v>
      </c>
      <c r="AB416" s="79">
        <v>0.30659397715472475</v>
      </c>
      <c r="AC416" s="79">
        <v>-0.45153227559226261</v>
      </c>
      <c r="AD416" s="79">
        <v>-0.22444980403979511</v>
      </c>
      <c r="AE416" s="79">
        <v>-0.3726335969326624</v>
      </c>
      <c r="AF416" s="79">
        <v>-0.35181997048696512</v>
      </c>
      <c r="AG416" s="79">
        <v>-0.39286528379302488</v>
      </c>
      <c r="AH416" s="79">
        <v>-0.32427447122479097</v>
      </c>
      <c r="AI416" s="79">
        <v>-0.22090059473237053</v>
      </c>
      <c r="AJ416" s="79">
        <v>-0.17528730780826052</v>
      </c>
      <c r="AK416" s="79">
        <v>-4.0498442367601355E-2</v>
      </c>
      <c r="AL416" s="79">
        <v>-0.15480856195357262</v>
      </c>
      <c r="AM416" s="79">
        <v>-0.10919003115264811</v>
      </c>
      <c r="AN416" s="79">
        <v>-0.25129802699896164</v>
      </c>
      <c r="AO416" s="79">
        <v>-0.4371105919003116</v>
      </c>
      <c r="AP416" s="79">
        <v>0.11623831775700914</v>
      </c>
      <c r="AQ416" s="79">
        <v>-0.19810252053242705</v>
      </c>
      <c r="AR416" s="79">
        <v>0.25233644859813081</v>
      </c>
      <c r="AS416" s="79">
        <v>0.1462819991873221</v>
      </c>
      <c r="AT416" s="79">
        <v>-0.32980409777138764</v>
      </c>
      <c r="AU416" s="79">
        <v>0.25856697819314628</v>
      </c>
      <c r="AV416" s="79">
        <v>0.12305295950155751</v>
      </c>
      <c r="AW416" s="79">
        <v>9.775700934579433E-2</v>
      </c>
      <c r="AX416" s="80"/>
      <c r="AY416" s="86"/>
      <c r="AZ416" s="86"/>
      <c r="BA416" s="86"/>
      <c r="BB416" s="86"/>
      <c r="BC416" s="86"/>
      <c r="BD416" s="86"/>
      <c r="BE416" s="82"/>
      <c r="BF416" s="87"/>
      <c r="BG416" s="87"/>
      <c r="BH416" s="87"/>
      <c r="BI416" s="87"/>
      <c r="BJ416" s="87"/>
      <c r="BK416" s="87"/>
      <c r="BL416" s="87"/>
      <c r="BM416" s="87"/>
      <c r="BN416" s="87"/>
      <c r="BO416" s="87"/>
      <c r="BP416" s="87"/>
      <c r="BQ416" s="87"/>
    </row>
    <row r="417" spans="1:69" ht="15.75" x14ac:dyDescent="0.25">
      <c r="A417" s="80"/>
      <c r="B417" s="80"/>
      <c r="C417" s="80"/>
      <c r="D417" s="80"/>
      <c r="E417" s="80"/>
      <c r="F417" s="80"/>
      <c r="G417" s="80"/>
      <c r="H417" s="80"/>
      <c r="I417" s="80"/>
      <c r="J417" s="80"/>
      <c r="K417" s="80"/>
      <c r="L417" s="80"/>
      <c r="M417" s="80"/>
      <c r="N417" s="80"/>
      <c r="O417" s="69">
        <v>1995</v>
      </c>
      <c r="P417" s="79">
        <v>4.4069186560565916E-2</v>
      </c>
      <c r="Q417" s="79">
        <v>0.61392832995267077</v>
      </c>
      <c r="R417" s="79">
        <v>0.90153256704980833</v>
      </c>
      <c r="S417" s="79">
        <v>1.031609195402299</v>
      </c>
      <c r="T417" s="79">
        <v>0.49274047186932862</v>
      </c>
      <c r="U417" s="79">
        <v>1.3668582375478928</v>
      </c>
      <c r="V417" s="79">
        <v>0.41206896551724148</v>
      </c>
      <c r="W417" s="79">
        <v>0.65889114266396231</v>
      </c>
      <c r="X417" s="79">
        <v>0.21214392803598203</v>
      </c>
      <c r="Y417" s="79">
        <v>0.11678160919540231</v>
      </c>
      <c r="Z417" s="79">
        <v>0.26981792058516191</v>
      </c>
      <c r="AA417" s="79">
        <v>-8.1201334816462731E-2</v>
      </c>
      <c r="AB417" s="79">
        <v>0.60696040868454681</v>
      </c>
      <c r="AC417" s="79">
        <v>-0.32544774124565623</v>
      </c>
      <c r="AD417" s="79">
        <v>-4.6162402669632938E-2</v>
      </c>
      <c r="AE417" s="79">
        <v>-0.22841143530798699</v>
      </c>
      <c r="AF417" s="79">
        <v>-0.20281306715063516</v>
      </c>
      <c r="AG417" s="79">
        <v>-0.25329408466498454</v>
      </c>
      <c r="AH417" s="79">
        <v>-0.16893526920750143</v>
      </c>
      <c r="AI417" s="79">
        <v>-4.1797283176593501E-2</v>
      </c>
      <c r="AJ417" s="79">
        <v>1.4301816833518805E-2</v>
      </c>
      <c r="AK417" s="79">
        <v>0.18007662835249044</v>
      </c>
      <c r="AL417" s="79">
        <v>3.9488320355951075E-2</v>
      </c>
      <c r="AM417" s="79">
        <v>9.5593869731800757E-2</v>
      </c>
      <c r="AN417" s="79">
        <v>-7.9182630906768761E-2</v>
      </c>
      <c r="AO417" s="79">
        <v>-0.30771072796934867</v>
      </c>
      <c r="AP417" s="79">
        <v>0.37284482758620685</v>
      </c>
      <c r="AQ417" s="79">
        <v>-1.3758272378961871E-2</v>
      </c>
      <c r="AR417" s="79">
        <v>0.54022988505747149</v>
      </c>
      <c r="AS417" s="79">
        <v>0.40979510244877565</v>
      </c>
      <c r="AT417" s="79">
        <v>-0.1757360742705571</v>
      </c>
      <c r="AU417" s="79">
        <v>0.54789272030651348</v>
      </c>
      <c r="AV417" s="79">
        <v>0.3812260536398468</v>
      </c>
      <c r="AW417" s="79">
        <v>0.35011494252873576</v>
      </c>
      <c r="AX417" s="79">
        <v>0.22988505747126453</v>
      </c>
      <c r="AY417" s="80"/>
      <c r="AZ417" s="86"/>
      <c r="BA417" s="86"/>
      <c r="BB417" s="86"/>
      <c r="BC417" s="86"/>
      <c r="BD417" s="86"/>
      <c r="BE417" s="82"/>
      <c r="BF417" s="87"/>
      <c r="BG417" s="87"/>
      <c r="BH417" s="87"/>
      <c r="BI417" s="87"/>
      <c r="BJ417" s="87"/>
      <c r="BK417" s="87"/>
      <c r="BL417" s="87"/>
      <c r="BM417" s="87"/>
      <c r="BN417" s="87"/>
      <c r="BO417" s="87"/>
      <c r="BP417" s="87"/>
      <c r="BQ417" s="87"/>
    </row>
    <row r="418" spans="1:69" ht="15.75" x14ac:dyDescent="0.25">
      <c r="A418" s="80"/>
      <c r="B418" s="80"/>
      <c r="C418" s="80"/>
      <c r="D418" s="80"/>
      <c r="E418" s="80"/>
      <c r="F418" s="80"/>
      <c r="G418" s="80"/>
      <c r="H418" s="80"/>
      <c r="I418" s="80"/>
      <c r="J418" s="80"/>
      <c r="K418" s="80"/>
      <c r="L418" s="80"/>
      <c r="M418" s="80"/>
      <c r="N418" s="80"/>
      <c r="O418" s="69">
        <v>1996</v>
      </c>
      <c r="P418" s="79">
        <v>3.8539424170823313E-3</v>
      </c>
      <c r="Q418" s="79">
        <v>0.55176336746302612</v>
      </c>
      <c r="R418" s="79">
        <v>0.82828972317026894</v>
      </c>
      <c r="S418" s="79">
        <v>0.95335608646188852</v>
      </c>
      <c r="T418" s="79">
        <v>0.43524339859888633</v>
      </c>
      <c r="U418" s="79">
        <v>1.2756920743268865</v>
      </c>
      <c r="V418" s="79">
        <v>0.35767918088737205</v>
      </c>
      <c r="W418" s="79">
        <v>0.59499431171786121</v>
      </c>
      <c r="X418" s="79">
        <v>0.16545481525448874</v>
      </c>
      <c r="Y418" s="79">
        <v>7.3765642775881629E-2</v>
      </c>
      <c r="Z418" s="79">
        <v>0.22090733271279336</v>
      </c>
      <c r="AA418" s="79">
        <v>-0.11659143454805686</v>
      </c>
      <c r="AB418" s="79">
        <v>0.54506383516622436</v>
      </c>
      <c r="AC418" s="79">
        <v>-0.3514300076725666</v>
      </c>
      <c r="AD418" s="79">
        <v>-8.2902124848618364E-2</v>
      </c>
      <c r="AE418" s="79">
        <v>-0.25813132639071207</v>
      </c>
      <c r="AF418" s="79">
        <v>-0.23351895096102029</v>
      </c>
      <c r="AG418" s="79">
        <v>-0.28205555093093593</v>
      </c>
      <c r="AH418" s="79">
        <v>-0.20094605113466257</v>
      </c>
      <c r="AI418" s="79">
        <v>-7.8705140138587273E-2</v>
      </c>
      <c r="AJ418" s="79">
        <v>-2.4766853829498309E-2</v>
      </c>
      <c r="AK418" s="79">
        <v>0.1346226772847933</v>
      </c>
      <c r="AL418" s="79">
        <v>-5.5047891665753489E-4</v>
      </c>
      <c r="AM418" s="79">
        <v>5.3394008342813735E-2</v>
      </c>
      <c r="AN418" s="79">
        <v>-0.11465048666413852</v>
      </c>
      <c r="AO418" s="79">
        <v>-0.33437618505877897</v>
      </c>
      <c r="AP418" s="79">
        <v>0.31996587030716711</v>
      </c>
      <c r="AQ418" s="79">
        <v>-5.1746130244423656E-2</v>
      </c>
      <c r="AR418" s="79">
        <v>0.48090362424833427</v>
      </c>
      <c r="AS418" s="79">
        <v>0.3554929020131572</v>
      </c>
      <c r="AT418" s="79">
        <v>-0.20748490417432408</v>
      </c>
      <c r="AU418" s="79">
        <v>0.48827130397096263</v>
      </c>
      <c r="AV418" s="79">
        <v>0.32802427000379214</v>
      </c>
      <c r="AW418" s="79">
        <v>0.2981114903299204</v>
      </c>
      <c r="AX418" s="79">
        <v>0.18251259548187887</v>
      </c>
      <c r="AY418" s="79">
        <v>-3.8517796196977143E-2</v>
      </c>
      <c r="AZ418" s="80"/>
      <c r="BA418" s="86"/>
      <c r="BB418" s="86"/>
      <c r="BC418" s="86"/>
      <c r="BD418" s="86"/>
      <c r="BE418" s="82"/>
      <c r="BF418" s="87"/>
      <c r="BG418" s="87"/>
      <c r="BH418" s="87"/>
      <c r="BI418" s="87"/>
      <c r="BJ418" s="87"/>
      <c r="BK418" s="87"/>
      <c r="BL418" s="87"/>
      <c r="BM418" s="87"/>
      <c r="BN418" s="87"/>
      <c r="BO418" s="87"/>
      <c r="BP418" s="87"/>
      <c r="BQ418" s="87"/>
    </row>
    <row r="419" spans="1:69" ht="15.75" x14ac:dyDescent="0.25">
      <c r="A419" s="80"/>
      <c r="B419" s="80"/>
      <c r="C419" s="80"/>
      <c r="D419" s="80"/>
      <c r="E419" s="80"/>
      <c r="F419" s="80"/>
      <c r="G419" s="80"/>
      <c r="H419" s="80"/>
      <c r="I419" s="80"/>
      <c r="J419" s="80"/>
      <c r="K419" s="80"/>
      <c r="L419" s="80"/>
      <c r="M419" s="80"/>
      <c r="N419" s="80"/>
      <c r="O419" s="69">
        <v>1997</v>
      </c>
      <c r="P419" s="79">
        <v>0.24005487004463114</v>
      </c>
      <c r="Q419" s="79">
        <v>0.91688415980726767</v>
      </c>
      <c r="R419" s="79">
        <v>1.2584755403868029</v>
      </c>
      <c r="S419" s="79">
        <v>1.4129692832764504</v>
      </c>
      <c r="T419" s="79">
        <v>0.7729477276809773</v>
      </c>
      <c r="U419" s="79">
        <v>1.8111490329920366</v>
      </c>
      <c r="V419" s="79">
        <v>0.67713310580204777</v>
      </c>
      <c r="W419" s="79">
        <v>0.9702870909455934</v>
      </c>
      <c r="X419" s="79">
        <v>0.43967947766730964</v>
      </c>
      <c r="Y419" s="79">
        <v>0.3264163822525597</v>
      </c>
      <c r="Z419" s="79">
        <v>0.50817964629227419</v>
      </c>
      <c r="AA419" s="79">
        <v>9.1269404381812136E-2</v>
      </c>
      <c r="AB419" s="79">
        <v>0.90860826697004182</v>
      </c>
      <c r="AC419" s="79">
        <v>-0.19882530359552344</v>
      </c>
      <c r="AD419" s="79">
        <v>0.13288561048111852</v>
      </c>
      <c r="AE419" s="79">
        <v>-8.357399142382077E-2</v>
      </c>
      <c r="AF419" s="79">
        <v>-5.3170468834201533E-2</v>
      </c>
      <c r="AG419" s="79">
        <v>-0.11312744526762672</v>
      </c>
      <c r="AH419" s="79">
        <v>-1.2933357283994926E-2</v>
      </c>
      <c r="AI419" s="79">
        <v>0.13807012100527458</v>
      </c>
      <c r="AJ419" s="79">
        <v>0.20469976879885504</v>
      </c>
      <c r="AK419" s="79">
        <v>0.40159271899886234</v>
      </c>
      <c r="AL419" s="79">
        <v>0.23461411427942305</v>
      </c>
      <c r="AM419" s="79">
        <v>0.30125142207053462</v>
      </c>
      <c r="AN419" s="79">
        <v>9.3667045885475961E-2</v>
      </c>
      <c r="AO419" s="79">
        <v>-0.17775881683731515</v>
      </c>
      <c r="AP419" s="79">
        <v>0.63054607508532412</v>
      </c>
      <c r="AQ419" s="79">
        <v>0.17137242734512373</v>
      </c>
      <c r="AR419" s="79">
        <v>0.8293515358361776</v>
      </c>
      <c r="AS419" s="79">
        <v>0.67443240836919427</v>
      </c>
      <c r="AT419" s="79">
        <v>-2.1010763980047364E-2</v>
      </c>
      <c r="AU419" s="79">
        <v>0.83845278725824801</v>
      </c>
      <c r="AV419" s="79">
        <v>0.64050056882821382</v>
      </c>
      <c r="AW419" s="79">
        <v>0.60354948805460762</v>
      </c>
      <c r="AX419" s="79">
        <v>0.46075085324232096</v>
      </c>
      <c r="AY419" s="79">
        <v>0.18771331058020474</v>
      </c>
      <c r="AZ419" s="79">
        <v>0.23529411764705885</v>
      </c>
      <c r="BA419" s="80"/>
      <c r="BB419" s="86"/>
      <c r="BC419" s="86"/>
      <c r="BD419" s="86"/>
      <c r="BE419" s="82"/>
      <c r="BF419" s="87"/>
      <c r="BG419" s="87"/>
      <c r="BH419" s="87"/>
      <c r="BI419" s="87"/>
      <c r="BJ419" s="87"/>
      <c r="BK419" s="87"/>
      <c r="BL419" s="87"/>
      <c r="BM419" s="87"/>
      <c r="BN419" s="87"/>
      <c r="BO419" s="87"/>
      <c r="BP419" s="87"/>
      <c r="BQ419" s="87"/>
    </row>
    <row r="420" spans="1:69" ht="15.75" x14ac:dyDescent="0.25">
      <c r="A420" s="80"/>
      <c r="B420" s="80"/>
      <c r="C420" s="80"/>
      <c r="D420" s="80"/>
      <c r="E420" s="80"/>
      <c r="F420" s="80"/>
      <c r="G420" s="80"/>
      <c r="H420" s="80"/>
      <c r="I420" s="80"/>
      <c r="J420" s="80"/>
      <c r="K420" s="80"/>
      <c r="L420" s="80"/>
      <c r="M420" s="80"/>
      <c r="N420" s="80"/>
      <c r="O420" s="69">
        <v>1998</v>
      </c>
      <c r="P420" s="79">
        <v>-0.46915183566433566</v>
      </c>
      <c r="Q420" s="79">
        <v>-0.17941176470588238</v>
      </c>
      <c r="R420" s="79">
        <v>-3.3181818181818319E-2</v>
      </c>
      <c r="S420" s="79">
        <v>3.2954545454545445E-2</v>
      </c>
      <c r="T420" s="79">
        <v>-0.24102870813397129</v>
      </c>
      <c r="U420" s="79">
        <v>0.20340909090909087</v>
      </c>
      <c r="V420" s="79">
        <v>-0.28204545454545454</v>
      </c>
      <c r="W420" s="79">
        <v>-0.15655080213903741</v>
      </c>
      <c r="X420" s="79">
        <v>-0.3836956521739131</v>
      </c>
      <c r="Y420" s="79">
        <v>-0.43218181818181822</v>
      </c>
      <c r="Z420" s="79">
        <v>-0.35437179752066122</v>
      </c>
      <c r="AA420" s="79">
        <v>-0.53284457478005864</v>
      </c>
      <c r="AB420" s="79">
        <v>-0.18295454545454543</v>
      </c>
      <c r="AC420" s="79">
        <v>-0.65702959830866814</v>
      </c>
      <c r="AD420" s="79">
        <v>-0.51502932551319647</v>
      </c>
      <c r="AE420" s="79">
        <v>-0.60769230769230764</v>
      </c>
      <c r="AF420" s="79">
        <v>-0.59467703349282297</v>
      </c>
      <c r="AG420" s="79">
        <v>-0.62034368070953438</v>
      </c>
      <c r="AH420" s="79">
        <v>-0.57745215311004783</v>
      </c>
      <c r="AI420" s="79">
        <v>-0.51280991735537196</v>
      </c>
      <c r="AJ420" s="79">
        <v>-0.48428680351906156</v>
      </c>
      <c r="AK420" s="79">
        <v>-0.4</v>
      </c>
      <c r="AL420" s="79">
        <v>-0.4714809384164223</v>
      </c>
      <c r="AM420" s="79">
        <v>-0.44295454545454549</v>
      </c>
      <c r="AN420" s="79">
        <v>-0.53181818181818186</v>
      </c>
      <c r="AO420" s="79">
        <v>-0.64801136363636369</v>
      </c>
      <c r="AP420" s="79">
        <v>-0.30198863636363643</v>
      </c>
      <c r="AQ420" s="79">
        <v>-0.4985537190082644</v>
      </c>
      <c r="AR420" s="79">
        <v>-0.21688311688311682</v>
      </c>
      <c r="AS420" s="79">
        <v>-0.28320158102766801</v>
      </c>
      <c r="AT420" s="79">
        <v>-0.58090996503496506</v>
      </c>
      <c r="AU420" s="79">
        <v>-0.21298701298701303</v>
      </c>
      <c r="AV420" s="79">
        <v>-0.29772727272727273</v>
      </c>
      <c r="AW420" s="79">
        <v>-0.31354545454545452</v>
      </c>
      <c r="AX420" s="79">
        <v>-0.37467532467532461</v>
      </c>
      <c r="AY420" s="79">
        <v>-0.49155844155844158</v>
      </c>
      <c r="AZ420" s="79">
        <v>-0.47118983957219251</v>
      </c>
      <c r="BA420" s="79">
        <v>-0.57191558441558443</v>
      </c>
      <c r="BB420" s="80"/>
      <c r="BC420" s="86"/>
      <c r="BD420" s="86"/>
      <c r="BE420" s="82"/>
      <c r="BF420" s="87"/>
      <c r="BG420" s="87"/>
      <c r="BH420" s="87"/>
      <c r="BI420" s="87"/>
      <c r="BJ420" s="87"/>
      <c r="BK420" s="87"/>
      <c r="BL420" s="87"/>
      <c r="BM420" s="87"/>
      <c r="BN420" s="87"/>
      <c r="BO420" s="87"/>
      <c r="BP420" s="87"/>
      <c r="BQ420" s="87"/>
    </row>
    <row r="421" spans="1:69" ht="15.75" x14ac:dyDescent="0.25">
      <c r="A421" s="80"/>
      <c r="B421" s="80"/>
      <c r="C421" s="80"/>
      <c r="D421" s="80"/>
      <c r="E421" s="80"/>
      <c r="F421" s="80"/>
      <c r="G421" s="80"/>
      <c r="H421" s="80"/>
      <c r="I421" s="80"/>
      <c r="J421" s="80"/>
      <c r="K421" s="80"/>
      <c r="L421" s="80"/>
      <c r="M421" s="80"/>
      <c r="N421" s="80"/>
      <c r="O421" s="69">
        <v>1999</v>
      </c>
      <c r="P421" s="79">
        <v>-0.35322805333192975</v>
      </c>
      <c r="Q421" s="79">
        <v>-2.1609565461146223E-4</v>
      </c>
      <c r="R421" s="79">
        <v>0.17794676432795373</v>
      </c>
      <c r="S421" s="79">
        <v>0.25852563325588868</v>
      </c>
      <c r="T421" s="79">
        <v>-7.528861756602237E-2</v>
      </c>
      <c r="U421" s="79">
        <v>0.46620313049283396</v>
      </c>
      <c r="V421" s="79">
        <v>-0.12526238163798628</v>
      </c>
      <c r="W421" s="79">
        <v>2.7637121621873022E-2</v>
      </c>
      <c r="X421" s="79">
        <v>-0.2491104056424186</v>
      </c>
      <c r="Y421" s="79">
        <v>-0.30818472120428775</v>
      </c>
      <c r="Z421" s="79">
        <v>-0.21338296447921842</v>
      </c>
      <c r="AA421" s="79">
        <v>-0.4308296720886815</v>
      </c>
      <c r="AB421" s="79">
        <v>-4.5325299109087013E-3</v>
      </c>
      <c r="AC421" s="79">
        <v>-0.58213355672231371</v>
      </c>
      <c r="AD421" s="79">
        <v>-0.40912402399036851</v>
      </c>
      <c r="AE421" s="79">
        <v>-0.52202225251312273</v>
      </c>
      <c r="AF421" s="79">
        <v>-0.5061647723597269</v>
      </c>
      <c r="AG421" s="79">
        <v>-0.53743636469078426</v>
      </c>
      <c r="AH421" s="79">
        <v>-0.48517841474420392</v>
      </c>
      <c r="AI421" s="79">
        <v>-0.4064199533518581</v>
      </c>
      <c r="AJ421" s="79">
        <v>-0.37166811450160553</v>
      </c>
      <c r="AK421" s="79">
        <v>-0.26897520972595246</v>
      </c>
      <c r="AL421" s="79">
        <v>-0.35606577308338117</v>
      </c>
      <c r="AM421" s="79">
        <v>-0.32130993902966271</v>
      </c>
      <c r="AN421" s="79">
        <v>-0.42957914092252347</v>
      </c>
      <c r="AO421" s="79">
        <v>-0.57114596820570795</v>
      </c>
      <c r="AP421" s="79">
        <v>-0.14956064881470899</v>
      </c>
      <c r="AQ421" s="79">
        <v>-0.38905056267385896</v>
      </c>
      <c r="AR421" s="79">
        <v>-4.5870241265691121E-2</v>
      </c>
      <c r="AS421" s="79">
        <v>-0.12667097683663692</v>
      </c>
      <c r="AT421" s="79">
        <v>-0.48939132513957018</v>
      </c>
      <c r="AU421" s="79">
        <v>-4.1123327043132485E-2</v>
      </c>
      <c r="AV421" s="79">
        <v>-0.14436871138378529</v>
      </c>
      <c r="AW421" s="79">
        <v>-0.16364118312737377</v>
      </c>
      <c r="AX421" s="79">
        <v>-0.23812026727932051</v>
      </c>
      <c r="AY421" s="79">
        <v>-0.3805276939560831</v>
      </c>
      <c r="AZ421" s="79">
        <v>-0.35571110563079433</v>
      </c>
      <c r="BA421" s="79">
        <v>-0.47843279979635733</v>
      </c>
      <c r="BB421" s="79">
        <v>0.21837465045674592</v>
      </c>
      <c r="BC421" s="80"/>
      <c r="BD421" s="86"/>
      <c r="BE421" s="82"/>
      <c r="BF421" s="87"/>
      <c r="BG421" s="87"/>
      <c r="BH421" s="87"/>
      <c r="BI421" s="87"/>
      <c r="BJ421" s="87"/>
      <c r="BK421" s="87"/>
      <c r="BL421" s="87"/>
      <c r="BM421" s="87"/>
      <c r="BN421" s="87"/>
      <c r="BO421" s="87"/>
      <c r="BP421" s="87"/>
      <c r="BQ421" s="87"/>
    </row>
    <row r="422" spans="1:69" ht="15.75" x14ac:dyDescent="0.25">
      <c r="A422" s="80"/>
      <c r="B422" s="80"/>
      <c r="C422" s="80"/>
      <c r="D422" s="80"/>
      <c r="E422" s="80"/>
      <c r="F422" s="80"/>
      <c r="G422" s="80"/>
      <c r="H422" s="80"/>
      <c r="I422" s="80"/>
      <c r="J422" s="80"/>
      <c r="K422" s="80"/>
      <c r="L422" s="80"/>
      <c r="M422" s="80"/>
      <c r="N422" s="80"/>
      <c r="O422" s="69">
        <v>2000</v>
      </c>
      <c r="P422" s="79">
        <v>-0.42467921185382479</v>
      </c>
      <c r="Q422" s="79">
        <v>-0.11066571952131116</v>
      </c>
      <c r="R422" s="79">
        <v>4.7814866335252719E-2</v>
      </c>
      <c r="S422" s="79">
        <v>0.11949190585183928</v>
      </c>
      <c r="T422" s="79">
        <v>-0.17744471743038384</v>
      </c>
      <c r="U422" s="79">
        <v>0.30422654378118563</v>
      </c>
      <c r="V422" s="79">
        <v>-0.2218977050415929</v>
      </c>
      <c r="W422" s="79">
        <v>-8.5889544551963473E-2</v>
      </c>
      <c r="X422" s="79">
        <v>-0.33206380477371972</v>
      </c>
      <c r="Y422" s="79">
        <v>-0.38461197412976128</v>
      </c>
      <c r="Z422" s="79">
        <v>-0.30028329896429362</v>
      </c>
      <c r="AA422" s="79">
        <v>-0.49370790843621709</v>
      </c>
      <c r="AB422" s="79">
        <v>-0.11450530219199949</v>
      </c>
      <c r="AC422" s="79">
        <v>-0.62829672386867319</v>
      </c>
      <c r="AD422" s="79">
        <v>-0.47440015918166606</v>
      </c>
      <c r="AE422" s="79">
        <v>-0.57482612562722735</v>
      </c>
      <c r="AF422" s="79">
        <v>-0.56072047675537517</v>
      </c>
      <c r="AG422" s="79">
        <v>-0.5885373869339533</v>
      </c>
      <c r="AH422" s="79">
        <v>-0.54205255544883069</v>
      </c>
      <c r="AI422" s="79">
        <v>-0.47199481668194082</v>
      </c>
      <c r="AJ422" s="79">
        <v>-0.4410821349865533</v>
      </c>
      <c r="AK422" s="79">
        <v>-0.34973407448870064</v>
      </c>
      <c r="AL422" s="79">
        <v>-0.42720343878165234</v>
      </c>
      <c r="AM422" s="79">
        <v>-0.39628720324689598</v>
      </c>
      <c r="AN422" s="79">
        <v>-0.49259552782072852</v>
      </c>
      <c r="AO422" s="79">
        <v>-0.61852297267589973</v>
      </c>
      <c r="AP422" s="79">
        <v>-0.2435116576793265</v>
      </c>
      <c r="AQ422" s="79">
        <v>-0.45654428332784996</v>
      </c>
      <c r="AR422" s="79">
        <v>-0.15127629202745985</v>
      </c>
      <c r="AS422" s="79">
        <v>-0.22315068780320066</v>
      </c>
      <c r="AT422" s="79">
        <v>-0.54580005090149797</v>
      </c>
      <c r="AU422" s="79">
        <v>-0.14705378601764632</v>
      </c>
      <c r="AV422" s="79">
        <v>-0.23889329173109278</v>
      </c>
      <c r="AW422" s="79">
        <v>-0.25603666613093612</v>
      </c>
      <c r="AX422" s="79">
        <v>-0.32228778542491193</v>
      </c>
      <c r="AY422" s="79">
        <v>-0.44896296571932104</v>
      </c>
      <c r="AZ422" s="79">
        <v>-0.42688795268272178</v>
      </c>
      <c r="BA422" s="79">
        <v>-0.53605215217172719</v>
      </c>
      <c r="BB422" s="79">
        <v>8.3776542518832306E-2</v>
      </c>
      <c r="BC422" s="79">
        <v>-0.1104734967092883</v>
      </c>
      <c r="BD422" s="80"/>
      <c r="BE422" s="82"/>
      <c r="BF422" s="87"/>
      <c r="BG422" s="87"/>
      <c r="BH422" s="87"/>
      <c r="BI422" s="87"/>
      <c r="BJ422" s="87"/>
      <c r="BK422" s="87"/>
      <c r="BL422" s="87"/>
      <c r="BM422" s="87"/>
      <c r="BN422" s="87"/>
      <c r="BO422" s="87"/>
      <c r="BP422" s="87"/>
      <c r="BQ422" s="87"/>
    </row>
    <row r="423" spans="1:69" ht="15.75" x14ac:dyDescent="0.25">
      <c r="A423" s="80"/>
      <c r="B423" s="80"/>
      <c r="C423" s="80"/>
      <c r="D423" s="80"/>
      <c r="E423" s="80"/>
      <c r="F423" s="80"/>
      <c r="G423" s="80"/>
      <c r="H423" s="80"/>
      <c r="I423" s="80"/>
      <c r="J423" s="80"/>
      <c r="K423" s="80"/>
      <c r="L423" s="80"/>
      <c r="M423" s="80"/>
      <c r="N423" s="80"/>
      <c r="O423" s="69">
        <v>2001</v>
      </c>
      <c r="P423" s="79">
        <v>-2.5397439550802411E-2</v>
      </c>
      <c r="Q423" s="79">
        <v>0.50654640803550333</v>
      </c>
      <c r="R423" s="79">
        <v>0.7750150396922697</v>
      </c>
      <c r="S423" s="79">
        <v>0.89643708401536593</v>
      </c>
      <c r="T423" s="79">
        <v>0.39342172405506309</v>
      </c>
      <c r="U423" s="79">
        <v>1.2093804972192219</v>
      </c>
      <c r="V423" s="79">
        <v>0.31811765641464052</v>
      </c>
      <c r="W423" s="79">
        <v>0.54851764227696165</v>
      </c>
      <c r="X423" s="79">
        <v>0.13149453226228891</v>
      </c>
      <c r="Y423" s="79">
        <v>4.2477098064684304E-2</v>
      </c>
      <c r="Z423" s="79">
        <v>0.18533121428805235</v>
      </c>
      <c r="AA423" s="79">
        <v>-0.14233314884517467</v>
      </c>
      <c r="AB423" s="79">
        <v>0.50004209395714871</v>
      </c>
      <c r="AC423" s="79">
        <v>-0.37032874161866042</v>
      </c>
      <c r="AD423" s="79">
        <v>-0.10962551469096525</v>
      </c>
      <c r="AE423" s="79">
        <v>-0.27974869822620274</v>
      </c>
      <c r="AF423" s="79">
        <v>-0.25585350481314717</v>
      </c>
      <c r="AG423" s="79">
        <v>-0.30297579283472903</v>
      </c>
      <c r="AH423" s="79">
        <v>-0.22422974937359963</v>
      </c>
      <c r="AI423" s="79">
        <v>-0.10555082626097953</v>
      </c>
      <c r="AJ423" s="79">
        <v>-5.3184252079375306E-2</v>
      </c>
      <c r="AK423" s="79">
        <v>0.10156081447757229</v>
      </c>
      <c r="AL423" s="79">
        <v>-2.9673520091786594E-2</v>
      </c>
      <c r="AM423" s="79">
        <v>2.2699074350200601E-2</v>
      </c>
      <c r="AN423" s="79">
        <v>-0.14044875840007612</v>
      </c>
      <c r="AO423" s="79">
        <v>-0.35377185173403786</v>
      </c>
      <c r="AP423" s="79">
        <v>0.28150327706978928</v>
      </c>
      <c r="AQ423" s="79">
        <v>-7.9377377156656923E-2</v>
      </c>
      <c r="AR423" s="79">
        <v>0.43775145266228604</v>
      </c>
      <c r="AS423" s="79">
        <v>0.31599508369899693</v>
      </c>
      <c r="AT423" s="79">
        <v>-0.23057806624080313</v>
      </c>
      <c r="AU423" s="79">
        <v>0.44490444496408832</v>
      </c>
      <c r="AV423" s="79">
        <v>0.28932686239988575</v>
      </c>
      <c r="AW423" s="79">
        <v>0.26028571365456799</v>
      </c>
      <c r="AX423" s="79">
        <v>0.14805526443928813</v>
      </c>
      <c r="AY423" s="79">
        <v>-6.6534504614784551E-2</v>
      </c>
      <c r="AZ423" s="79">
        <v>-2.9139081625214502E-2</v>
      </c>
      <c r="BA423" s="79">
        <v>-0.21406497083945938</v>
      </c>
      <c r="BB423" s="79">
        <v>0.83593469079595384</v>
      </c>
      <c r="BC423" s="79">
        <v>0.50687203653465396</v>
      </c>
      <c r="BD423" s="79">
        <v>0.69401589605271574</v>
      </c>
      <c r="BE423" s="80"/>
      <c r="BF423" s="87"/>
      <c r="BG423" s="87"/>
      <c r="BH423" s="87"/>
      <c r="BI423" s="87"/>
      <c r="BJ423" s="87"/>
      <c r="BK423" s="87"/>
      <c r="BL423" s="87"/>
      <c r="BM423" s="87"/>
      <c r="BN423" s="87"/>
      <c r="BO423" s="87"/>
      <c r="BP423" s="87"/>
      <c r="BQ423" s="87"/>
    </row>
    <row r="424" spans="1:69" ht="15.75" x14ac:dyDescent="0.25">
      <c r="A424" s="80"/>
      <c r="B424" s="80"/>
      <c r="C424" s="80"/>
      <c r="D424" s="80"/>
      <c r="E424" s="80"/>
      <c r="F424" s="80"/>
      <c r="G424" s="80"/>
      <c r="H424" s="80"/>
      <c r="I424" s="80"/>
      <c r="J424" s="80"/>
      <c r="K424" s="80"/>
      <c r="L424" s="80"/>
      <c r="M424" s="80"/>
      <c r="N424" s="80"/>
      <c r="O424" s="69">
        <v>2002</v>
      </c>
      <c r="P424" s="79">
        <v>-0.54387741410189383</v>
      </c>
      <c r="Q424" s="79">
        <v>-0.29492300626427831</v>
      </c>
      <c r="R424" s="79">
        <v>-0.16927732106582088</v>
      </c>
      <c r="S424" s="79">
        <v>-0.1124507344250483</v>
      </c>
      <c r="T424" s="79">
        <v>-0.34786635515337055</v>
      </c>
      <c r="U424" s="79">
        <v>3.400954042230344E-2</v>
      </c>
      <c r="V424" s="79">
        <v>-0.38310932234295436</v>
      </c>
      <c r="W424" s="79">
        <v>-0.27528009881416288</v>
      </c>
      <c r="X424" s="79">
        <v>-0.47045058885627078</v>
      </c>
      <c r="Y424" s="79">
        <v>-0.51211153242850183</v>
      </c>
      <c r="Z424" s="79">
        <v>-0.44525454729195629</v>
      </c>
      <c r="AA424" s="79">
        <v>-0.59860435641835463</v>
      </c>
      <c r="AB424" s="79">
        <v>-0.29796708256502719</v>
      </c>
      <c r="AC424" s="79">
        <v>-0.7053083027955146</v>
      </c>
      <c r="AD424" s="79">
        <v>-0.58329689543430885</v>
      </c>
      <c r="AE424" s="79">
        <v>-0.66291604435132578</v>
      </c>
      <c r="AF424" s="79">
        <v>-0.65173288328403411</v>
      </c>
      <c r="AG424" s="79">
        <v>-0.67378652929121552</v>
      </c>
      <c r="AH424" s="79">
        <v>-0.63693268708893325</v>
      </c>
      <c r="AI424" s="79">
        <v>-0.58138990534538737</v>
      </c>
      <c r="AJ424" s="79">
        <v>-0.55688188720583987</v>
      </c>
      <c r="AK424" s="79">
        <v>-0.48445983253732178</v>
      </c>
      <c r="AL424" s="79">
        <v>-0.54587865747330799</v>
      </c>
      <c r="AM424" s="79">
        <v>-0.52136782179885444</v>
      </c>
      <c r="AN424" s="79">
        <v>-0.59772244508594052</v>
      </c>
      <c r="AO424" s="79">
        <v>-0.69755953244021851</v>
      </c>
      <c r="AP424" s="79">
        <v>-0.40024517450009456</v>
      </c>
      <c r="AQ424" s="79">
        <v>-0.56914050053997245</v>
      </c>
      <c r="AR424" s="79">
        <v>-0.32711965155845241</v>
      </c>
      <c r="AS424" s="79">
        <v>-0.38410270507670163</v>
      </c>
      <c r="AT424" s="79">
        <v>-0.63990375532031041</v>
      </c>
      <c r="AU424" s="79">
        <v>-0.32377198813337016</v>
      </c>
      <c r="AV424" s="79">
        <v>-0.39658366762891073</v>
      </c>
      <c r="AW424" s="79">
        <v>-0.41017518113474494</v>
      </c>
      <c r="AX424" s="79">
        <v>-0.46270002027428664</v>
      </c>
      <c r="AY424" s="79">
        <v>-0.56312992302675646</v>
      </c>
      <c r="AZ424" s="79">
        <v>-0.54562853556180402</v>
      </c>
      <c r="BA424" s="79">
        <v>-0.6321754811690794</v>
      </c>
      <c r="BB424" s="79">
        <v>-0.14076638756220297</v>
      </c>
      <c r="BC424" s="79">
        <v>-0.29477060925743459</v>
      </c>
      <c r="BD424" s="79">
        <v>-0.20718563400456094</v>
      </c>
      <c r="BE424" s="79">
        <v>-0.53199118860525285</v>
      </c>
      <c r="BF424" s="80"/>
      <c r="BG424" s="87"/>
      <c r="BH424" s="87"/>
      <c r="BI424" s="87"/>
      <c r="BJ424" s="87"/>
      <c r="BK424" s="87"/>
      <c r="BL424" s="87"/>
      <c r="BM424" s="87"/>
      <c r="BN424" s="87"/>
      <c r="BO424" s="87"/>
      <c r="BP424" s="87"/>
      <c r="BQ424" s="87"/>
    </row>
    <row r="425" spans="1:69" ht="15.75" x14ac:dyDescent="0.25">
      <c r="A425" s="80"/>
      <c r="B425" s="80"/>
      <c r="C425" s="80"/>
      <c r="D425" s="80"/>
      <c r="E425" s="80"/>
      <c r="F425" s="80"/>
      <c r="G425" s="80"/>
      <c r="H425" s="80"/>
      <c r="I425" s="80"/>
      <c r="J425" s="80"/>
      <c r="K425" s="80"/>
      <c r="L425" s="80"/>
      <c r="M425" s="80"/>
      <c r="N425" s="80"/>
      <c r="O425" s="69">
        <v>2003</v>
      </c>
      <c r="P425" s="79">
        <v>-0.15202159577032287</v>
      </c>
      <c r="Q425" s="79">
        <v>0.3108100376784208</v>
      </c>
      <c r="R425" s="79">
        <v>0.54439818026764464</v>
      </c>
      <c r="S425" s="79">
        <v>0.65004460021543153</v>
      </c>
      <c r="T425" s="79">
        <v>0.21238295273775848</v>
      </c>
      <c r="U425" s="79">
        <v>0.92232918770972705</v>
      </c>
      <c r="V425" s="79">
        <v>0.1468626825259732</v>
      </c>
      <c r="W425" s="79">
        <v>0.34732820588353819</v>
      </c>
      <c r="X425" s="79">
        <v>-1.551363930323376E-2</v>
      </c>
      <c r="Y425" s="79">
        <v>-9.2965582139002439E-2</v>
      </c>
      <c r="Z425" s="79">
        <v>3.1328371549052637E-2</v>
      </c>
      <c r="AA425" s="79">
        <v>-0.25376456278982723</v>
      </c>
      <c r="AB425" s="79">
        <v>0.30515078938932377</v>
      </c>
      <c r="AC425" s="79">
        <v>-0.45213808116264054</v>
      </c>
      <c r="AD425" s="79">
        <v>-0.22530643170977829</v>
      </c>
      <c r="AE425" s="79">
        <v>-0.37332654939774423</v>
      </c>
      <c r="AF425" s="79">
        <v>-0.35253591247409072</v>
      </c>
      <c r="AG425" s="79">
        <v>-0.39353588951270546</v>
      </c>
      <c r="AH425" s="79">
        <v>-0.32502083836940399</v>
      </c>
      <c r="AI425" s="79">
        <v>-0.2217611426526678</v>
      </c>
      <c r="AJ425" s="79">
        <v>-0.17619823751416189</v>
      </c>
      <c r="AK425" s="79">
        <v>-4.1558252020079414E-2</v>
      </c>
      <c r="AL425" s="79">
        <v>-0.15574211129188081</v>
      </c>
      <c r="AM425" s="79">
        <v>-0.11017396806864194</v>
      </c>
      <c r="AN425" s="79">
        <v>-0.25212499968233465</v>
      </c>
      <c r="AO425" s="79">
        <v>-0.43773232682427954</v>
      </c>
      <c r="AP425" s="79">
        <v>0.1150053857891405</v>
      </c>
      <c r="AQ425" s="79">
        <v>-0.19898824988041749</v>
      </c>
      <c r="AR425" s="79">
        <v>0.25095319054522114</v>
      </c>
      <c r="AS425" s="79">
        <v>0.14501588271514229</v>
      </c>
      <c r="AT425" s="79">
        <v>-0.33054435721190983</v>
      </c>
      <c r="AU425" s="79">
        <v>0.25717683825937632</v>
      </c>
      <c r="AV425" s="79">
        <v>0.12181250047649797</v>
      </c>
      <c r="AW425" s="79">
        <v>9.6544490757027382E-2</v>
      </c>
      <c r="AX425" s="79">
        <v>-1.1045418780696653E-3</v>
      </c>
      <c r="AY425" s="79">
        <v>-0.18781397330272964</v>
      </c>
      <c r="AZ425" s="79">
        <v>-0.15527710915004991</v>
      </c>
      <c r="BA425" s="79">
        <v>-0.31617670740718329</v>
      </c>
      <c r="BB425" s="79">
        <v>0.59740291329986772</v>
      </c>
      <c r="BC425" s="79">
        <v>0.31109335925614601</v>
      </c>
      <c r="BD425" s="79">
        <v>0.47392276048649606</v>
      </c>
      <c r="BE425" s="79">
        <v>-0.12992389037143404</v>
      </c>
      <c r="BF425" s="79">
        <v>0.85910198364767687</v>
      </c>
      <c r="BG425" s="80"/>
      <c r="BH425" s="87"/>
      <c r="BI425" s="87"/>
      <c r="BJ425" s="87"/>
      <c r="BK425" s="87"/>
      <c r="BL425" s="87"/>
      <c r="BM425" s="87"/>
      <c r="BN425" s="87"/>
      <c r="BO425" s="87"/>
      <c r="BP425" s="87"/>
      <c r="BQ425" s="87"/>
    </row>
    <row r="426" spans="1:69" ht="15.75" x14ac:dyDescent="0.25">
      <c r="A426" s="80"/>
      <c r="B426" s="80"/>
      <c r="C426" s="80"/>
      <c r="D426" s="80"/>
      <c r="E426" s="80"/>
      <c r="F426" s="80"/>
      <c r="G426" s="80"/>
      <c r="H426" s="80"/>
      <c r="I426" s="80"/>
      <c r="J426" s="80"/>
      <c r="K426" s="80"/>
      <c r="L426" s="80"/>
      <c r="M426" s="80"/>
      <c r="N426" s="80"/>
      <c r="O426" s="69">
        <v>2004</v>
      </c>
      <c r="P426" s="79">
        <v>-0.16003829058353725</v>
      </c>
      <c r="Q426" s="79">
        <v>0.29841778337365232</v>
      </c>
      <c r="R426" s="79">
        <v>0.52979760928666952</v>
      </c>
      <c r="S426" s="79">
        <v>0.63444525956932629</v>
      </c>
      <c r="T426" s="79">
        <v>0.20092121729689952</v>
      </c>
      <c r="U426" s="79">
        <v>0.90415569844215238</v>
      </c>
      <c r="V426" s="79">
        <v>0.13602036853234364</v>
      </c>
      <c r="W426" s="79">
        <v>0.33459071282247849</v>
      </c>
      <c r="X426" s="79">
        <v>-2.4820865362425237E-2</v>
      </c>
      <c r="Y426" s="79">
        <v>-0.10154058602684166</v>
      </c>
      <c r="Z426" s="79">
        <v>2.1578306257674366E-2</v>
      </c>
      <c r="AA426" s="79">
        <v>-0.26081939075369981</v>
      </c>
      <c r="AB426" s="79">
        <v>0.29281203699707997</v>
      </c>
      <c r="AC426" s="79">
        <v>-0.4573175076447229</v>
      </c>
      <c r="AD426" s="79">
        <v>-0.23263029972312055</v>
      </c>
      <c r="AE426" s="79">
        <v>-0.37925105145577248</v>
      </c>
      <c r="AF426" s="79">
        <v>-0.35865696693293242</v>
      </c>
      <c r="AG426" s="79">
        <v>-0.39926933468618336</v>
      </c>
      <c r="AH426" s="79">
        <v>-0.33140201732052049</v>
      </c>
      <c r="AI426" s="79">
        <v>-0.22911852743984973</v>
      </c>
      <c r="AJ426" s="79">
        <v>-0.1839863690084261</v>
      </c>
      <c r="AK426" s="79">
        <v>-5.0619255167652068E-2</v>
      </c>
      <c r="AL426" s="79">
        <v>-0.16372363275948237</v>
      </c>
      <c r="AM426" s="79">
        <v>-0.11858628576360428</v>
      </c>
      <c r="AN426" s="79">
        <v>-0.25919532789597088</v>
      </c>
      <c r="AO426" s="79">
        <v>-0.44304794372761408</v>
      </c>
      <c r="AP426" s="79">
        <v>0.10446424718422288</v>
      </c>
      <c r="AQ426" s="79">
        <v>-0.2065609270977587</v>
      </c>
      <c r="AR426" s="79">
        <v>0.23912681630715554</v>
      </c>
      <c r="AS426" s="79">
        <v>0.13419102816433662</v>
      </c>
      <c r="AT426" s="79">
        <v>-0.33687331742180066</v>
      </c>
      <c r="AU426" s="79">
        <v>0.2452916263385343</v>
      </c>
      <c r="AV426" s="79">
        <v>0.11120700815604362</v>
      </c>
      <c r="AW426" s="79">
        <v>8.6177879428645396E-2</v>
      </c>
      <c r="AX426" s="79">
        <v>-1.0547989963689218E-2</v>
      </c>
      <c r="AY426" s="79">
        <v>-0.19549229090505582</v>
      </c>
      <c r="AZ426" s="79">
        <v>-0.16326302669689119</v>
      </c>
      <c r="BA426" s="79">
        <v>-0.32264149780224527</v>
      </c>
      <c r="BB426" s="79">
        <v>0.58230124138724659</v>
      </c>
      <c r="BC426" s="79">
        <v>0.29869842646026112</v>
      </c>
      <c r="BD426" s="79">
        <v>0.45998845639321601</v>
      </c>
      <c r="BE426" s="79">
        <v>-0.1381494944674457</v>
      </c>
      <c r="BF426" s="79">
        <v>0.84152623743149368</v>
      </c>
      <c r="BG426" s="79">
        <v>-9.4538903033703006E-3</v>
      </c>
      <c r="BH426" s="80"/>
      <c r="BI426" s="87"/>
      <c r="BJ426" s="87"/>
      <c r="BK426" s="87"/>
      <c r="BL426" s="87"/>
      <c r="BM426" s="87"/>
      <c r="BN426" s="87"/>
      <c r="BO426" s="87"/>
      <c r="BP426" s="87"/>
      <c r="BQ426" s="87"/>
    </row>
    <row r="427" spans="1:69" ht="15.75" x14ac:dyDescent="0.25">
      <c r="A427" s="80"/>
      <c r="B427" s="80"/>
      <c r="C427" s="80"/>
      <c r="D427" s="80"/>
      <c r="E427" s="80"/>
      <c r="F427" s="80"/>
      <c r="G427" s="80"/>
      <c r="H427" s="80"/>
      <c r="I427" s="80"/>
      <c r="J427" s="80"/>
      <c r="K427" s="80"/>
      <c r="L427" s="80"/>
      <c r="M427" s="80"/>
      <c r="N427" s="80"/>
      <c r="O427" s="69">
        <v>2005</v>
      </c>
      <c r="P427" s="79">
        <v>-0.5002376234006094</v>
      </c>
      <c r="Q427" s="79">
        <v>-0.22746435943070248</v>
      </c>
      <c r="R427" s="79">
        <v>-8.9797451047728058E-2</v>
      </c>
      <c r="S427" s="79">
        <v>-2.7533948051698044E-2</v>
      </c>
      <c r="T427" s="79">
        <v>-0.28547309367008555</v>
      </c>
      <c r="U427" s="79">
        <v>0.13293899781435836</v>
      </c>
      <c r="V427" s="79">
        <v>-0.32408795201217033</v>
      </c>
      <c r="W427" s="79">
        <v>-0.20594210551454897</v>
      </c>
      <c r="X427" s="79">
        <v>-0.41978564442516297</v>
      </c>
      <c r="Y427" s="79">
        <v>-0.46543252273099284</v>
      </c>
      <c r="Z427" s="79">
        <v>-0.392178957095078</v>
      </c>
      <c r="AA427" s="79">
        <v>-0.56020059739418859</v>
      </c>
      <c r="AB427" s="79">
        <v>-0.23079967948203614</v>
      </c>
      <c r="AC427" s="79">
        <v>-0.67711350520159985</v>
      </c>
      <c r="AD427" s="79">
        <v>-0.54342858627786528</v>
      </c>
      <c r="AE427" s="79">
        <v>-0.63066534305289168</v>
      </c>
      <c r="AF427" s="79">
        <v>-0.6184122266195563</v>
      </c>
      <c r="AG427" s="79">
        <v>-0.64257586789052989</v>
      </c>
      <c r="AH427" s="79">
        <v>-0.60219601314256532</v>
      </c>
      <c r="AI427" s="79">
        <v>-0.54133914381556236</v>
      </c>
      <c r="AJ427" s="79">
        <v>-0.51448630694706021</v>
      </c>
      <c r="AK427" s="79">
        <v>-0.4351352305514814</v>
      </c>
      <c r="AL427" s="79">
        <v>-0.50243033688240823</v>
      </c>
      <c r="AM427" s="79">
        <v>-0.47557441290972763</v>
      </c>
      <c r="AN427" s="79">
        <v>-0.55923430868789836</v>
      </c>
      <c r="AO427" s="79">
        <v>-0.66862336678659351</v>
      </c>
      <c r="AP427" s="79">
        <v>-0.34286328667849897</v>
      </c>
      <c r="AQ427" s="79">
        <v>-0.52791777016131036</v>
      </c>
      <c r="AR427" s="79">
        <v>-0.26274143727823213</v>
      </c>
      <c r="AS427" s="79">
        <v>-0.32517637721021836</v>
      </c>
      <c r="AT427" s="79">
        <v>-0.6054513400355066</v>
      </c>
      <c r="AU427" s="79">
        <v>-0.2590734842298652</v>
      </c>
      <c r="AV427" s="79">
        <v>-0.33885146303184754</v>
      </c>
      <c r="AW427" s="79">
        <v>-0.35374335240821753</v>
      </c>
      <c r="AX427" s="79">
        <v>-0.41129353573709582</v>
      </c>
      <c r="AY427" s="79">
        <v>-0.52133212718810595</v>
      </c>
      <c r="AZ427" s="79">
        <v>-0.50215628441318727</v>
      </c>
      <c r="BA427" s="79">
        <v>-0.59698365881067539</v>
      </c>
      <c r="BB427" s="79">
        <v>-5.8558717585802278E-2</v>
      </c>
      <c r="BC427" s="79">
        <v>-0.22729738175259231</v>
      </c>
      <c r="BD427" s="79">
        <v>-0.13133266362623944</v>
      </c>
      <c r="BE427" s="79">
        <v>-0.48721417644434628</v>
      </c>
      <c r="BF427" s="79">
        <v>9.5675575054801523E-2</v>
      </c>
      <c r="BG427" s="79">
        <v>-0.41064256576983688</v>
      </c>
      <c r="BH427" s="79">
        <v>-0.40501766807133988</v>
      </c>
      <c r="BI427" s="80"/>
      <c r="BJ427" s="87"/>
      <c r="BK427" s="87"/>
      <c r="BL427" s="87"/>
      <c r="BM427" s="87"/>
      <c r="BN427" s="87"/>
      <c r="BO427" s="87"/>
      <c r="BP427" s="87"/>
      <c r="BQ427" s="87"/>
    </row>
    <row r="428" spans="1:69" ht="15.75" x14ac:dyDescent="0.25">
      <c r="A428" s="80"/>
      <c r="B428" s="80"/>
      <c r="C428" s="80"/>
      <c r="D428" s="80"/>
      <c r="E428" s="80"/>
      <c r="F428" s="80"/>
      <c r="G428" s="80"/>
      <c r="H428" s="80"/>
      <c r="I428" s="80"/>
      <c r="J428" s="80"/>
      <c r="K428" s="80"/>
      <c r="L428" s="80"/>
      <c r="M428" s="80"/>
      <c r="N428" s="80"/>
      <c r="O428" s="69">
        <v>2006</v>
      </c>
      <c r="P428" s="79">
        <v>-6.5892733482863869E-2</v>
      </c>
      <c r="Q428" s="79">
        <v>0.44394854292465208</v>
      </c>
      <c r="R428" s="79">
        <v>0.70126214935198727</v>
      </c>
      <c r="S428" s="79">
        <v>0.81763903827098805</v>
      </c>
      <c r="T428" s="79">
        <v>0.33552425427936067</v>
      </c>
      <c r="U428" s="79">
        <v>1.1175794736292368</v>
      </c>
      <c r="V428" s="79">
        <v>0.26334911372894415</v>
      </c>
      <c r="W428" s="79">
        <v>0.48417584837269967</v>
      </c>
      <c r="X428" s="79">
        <v>8.4480287147477087E-2</v>
      </c>
      <c r="Y428" s="79">
        <v>-8.3842173460148923E-4</v>
      </c>
      <c r="Z428" s="79">
        <v>0.1360800242364702</v>
      </c>
      <c r="AA428" s="79">
        <v>-0.17796969716010255</v>
      </c>
      <c r="AB428" s="79">
        <v>0.43771448681720621</v>
      </c>
      <c r="AC428" s="79">
        <v>-0.39649194262335608</v>
      </c>
      <c r="AD428" s="79">
        <v>-0.14662108391620818</v>
      </c>
      <c r="AE428" s="79">
        <v>-0.30967555185239959</v>
      </c>
      <c r="AF428" s="79">
        <v>-0.28677321739549039</v>
      </c>
      <c r="AG428" s="79">
        <v>-0.33193754739231013</v>
      </c>
      <c r="AH428" s="79">
        <v>-0.25646344708560415</v>
      </c>
      <c r="AI428" s="79">
        <v>-0.14271570112151424</v>
      </c>
      <c r="AJ428" s="79">
        <v>-9.2524988054744114E-2</v>
      </c>
      <c r="AK428" s="79">
        <v>5.5790332461035902E-2</v>
      </c>
      <c r="AL428" s="79">
        <v>-6.999114043113297E-2</v>
      </c>
      <c r="AM428" s="79">
        <v>-1.9794657249242831E-2</v>
      </c>
      <c r="AN428" s="79">
        <v>-0.17616360421600982</v>
      </c>
      <c r="AO428" s="79">
        <v>-0.38062300098521618</v>
      </c>
      <c r="AP428" s="79">
        <v>0.22825608279202891</v>
      </c>
      <c r="AQ428" s="79">
        <v>-0.11762977380064239</v>
      </c>
      <c r="AR428" s="79">
        <v>0.37801205730304055</v>
      </c>
      <c r="AS428" s="79">
        <v>0.26131473512390552</v>
      </c>
      <c r="AT428" s="79">
        <v>-0.26254798775526433</v>
      </c>
      <c r="AU428" s="79">
        <v>0.38486783868265745</v>
      </c>
      <c r="AV428" s="79">
        <v>0.23575459367598522</v>
      </c>
      <c r="AW428" s="79">
        <v>0.20792012127473977</v>
      </c>
      <c r="AX428" s="79">
        <v>0.10035291142854728</v>
      </c>
      <c r="AY428" s="79">
        <v>-0.10532052995996635</v>
      </c>
      <c r="AZ428" s="79">
        <v>-6.9478908188585639E-2</v>
      </c>
      <c r="BA428" s="79">
        <v>-0.24672102091456935</v>
      </c>
      <c r="BB428" s="79">
        <v>0.75965055410172655</v>
      </c>
      <c r="BC428" s="79">
        <v>0.44426064137337923</v>
      </c>
      <c r="BD428" s="79">
        <v>0.62362856646821174</v>
      </c>
      <c r="BE428" s="79">
        <v>-4.1550572074628082E-2</v>
      </c>
      <c r="BF428" s="79">
        <v>1.047930305134698</v>
      </c>
      <c r="BG428" s="79">
        <v>0.10156964122889478</v>
      </c>
      <c r="BH428" s="79">
        <v>0.11208315336907211</v>
      </c>
      <c r="BI428" s="79">
        <v>0.86910281816975654</v>
      </c>
      <c r="BJ428" s="80"/>
      <c r="BK428" s="87"/>
      <c r="BL428" s="87"/>
      <c r="BM428" s="87"/>
      <c r="BN428" s="87"/>
      <c r="BO428" s="87"/>
      <c r="BP428" s="87"/>
      <c r="BQ428" s="87"/>
    </row>
    <row r="429" spans="1:69" ht="15.75" x14ac:dyDescent="0.25">
      <c r="A429" s="80"/>
      <c r="B429" s="80"/>
      <c r="C429" s="80"/>
      <c r="D429" s="80"/>
      <c r="E429" s="80"/>
      <c r="F429" s="80"/>
      <c r="G429" s="80"/>
      <c r="H429" s="80"/>
      <c r="I429" s="80"/>
      <c r="J429" s="80"/>
      <c r="K429" s="80"/>
      <c r="L429" s="80"/>
      <c r="M429" s="80"/>
      <c r="N429" s="80"/>
      <c r="O429" s="69">
        <v>2007</v>
      </c>
      <c r="P429" s="79">
        <v>-0.37683101281838466</v>
      </c>
      <c r="Q429" s="79">
        <v>-3.6701690169094268E-2</v>
      </c>
      <c r="R429" s="79">
        <v>0.13495938693958021</v>
      </c>
      <c r="S429" s="79">
        <v>0.21259765247776038</v>
      </c>
      <c r="T429" s="79">
        <v>-0.10903455445875863</v>
      </c>
      <c r="U429" s="79">
        <v>0.41269627499884293</v>
      </c>
      <c r="V429" s="79">
        <v>-0.15718460194120021</v>
      </c>
      <c r="W429" s="79">
        <v>-9.8649337368549063E-3</v>
      </c>
      <c r="X429" s="79">
        <v>-0.27651298048464235</v>
      </c>
      <c r="Y429" s="79">
        <v>-0.33343146865776979</v>
      </c>
      <c r="Z429" s="79">
        <v>-0.2420893580023141</v>
      </c>
      <c r="AA429" s="79">
        <v>-0.45160067840673629</v>
      </c>
      <c r="AB429" s="79">
        <v>-4.086060271561083E-2</v>
      </c>
      <c r="AC429" s="79">
        <v>-0.59738295766223104</v>
      </c>
      <c r="AD429" s="79">
        <v>-0.43068714495614574</v>
      </c>
      <c r="AE429" s="79">
        <v>-0.53946532416686221</v>
      </c>
      <c r="AF429" s="79">
        <v>-0.52418653865776255</v>
      </c>
      <c r="AG429" s="79">
        <v>-0.55431692174084735</v>
      </c>
      <c r="AH429" s="79">
        <v>-0.50396604627668473</v>
      </c>
      <c r="AI429" s="79">
        <v>-0.42808175526701492</v>
      </c>
      <c r="AJ429" s="79">
        <v>-0.39459813197355625</v>
      </c>
      <c r="AK429" s="79">
        <v>-0.2956528487257894</v>
      </c>
      <c r="AL429" s="79">
        <v>-0.3795651742991466</v>
      </c>
      <c r="AM429" s="79">
        <v>-0.34607770160110218</v>
      </c>
      <c r="AN429" s="79">
        <v>-0.45039578347542653</v>
      </c>
      <c r="AO429" s="79">
        <v>-0.58679634449396456</v>
      </c>
      <c r="AP429" s="79">
        <v>-0.18059614077616695</v>
      </c>
      <c r="AQ429" s="79">
        <v>-0.41134623411070614</v>
      </c>
      <c r="AR429" s="79">
        <v>-8.0689757103140566E-2</v>
      </c>
      <c r="AS429" s="79">
        <v>-0.15854179259829976</v>
      </c>
      <c r="AT429" s="79">
        <v>-0.50802521290828051</v>
      </c>
      <c r="AU429" s="79">
        <v>-7.6116074302658793E-2</v>
      </c>
      <c r="AV429" s="79">
        <v>-0.17559367521313982</v>
      </c>
      <c r="AW429" s="79">
        <v>-0.19416282738309626</v>
      </c>
      <c r="AX429" s="79">
        <v>-0.26592391052265701</v>
      </c>
      <c r="AY429" s="79">
        <v>-0.40313439453711375</v>
      </c>
      <c r="AZ429" s="79">
        <v>-0.37922344989635914</v>
      </c>
      <c r="BA429" s="79">
        <v>-0.49746660229705264</v>
      </c>
      <c r="BB429" s="79">
        <v>0.17391191879035109</v>
      </c>
      <c r="BC429" s="79">
        <v>-3.6493480597061478E-2</v>
      </c>
      <c r="BD429" s="79">
        <v>8.316786047244841E-2</v>
      </c>
      <c r="BE429" s="79">
        <v>-0.3605916786280608</v>
      </c>
      <c r="BF429" s="79">
        <v>0.36623137386322246</v>
      </c>
      <c r="BG429" s="79">
        <v>-0.26511219616764153</v>
      </c>
      <c r="BH429" s="79">
        <v>-0.25809833925103254</v>
      </c>
      <c r="BI429" s="79">
        <v>0.24693057412992783</v>
      </c>
      <c r="BJ429" s="79">
        <v>-0.33287213415528727</v>
      </c>
      <c r="BK429" s="80"/>
      <c r="BL429" s="87"/>
      <c r="BM429" s="87"/>
      <c r="BN429" s="87"/>
      <c r="BO429" s="87"/>
      <c r="BP429" s="87"/>
      <c r="BQ429" s="87"/>
    </row>
    <row r="430" spans="1:69" ht="15.75" x14ac:dyDescent="0.25">
      <c r="A430" s="80"/>
      <c r="B430" s="80"/>
      <c r="C430" s="80"/>
      <c r="D430" s="80"/>
      <c r="E430" s="80"/>
      <c r="F430" s="80"/>
      <c r="G430" s="80"/>
      <c r="H430" s="80"/>
      <c r="I430" s="80"/>
      <c r="J430" s="80"/>
      <c r="K430" s="80"/>
      <c r="L430" s="80"/>
      <c r="M430" s="80"/>
      <c r="N430" s="80"/>
      <c r="O430" s="69">
        <v>2008</v>
      </c>
      <c r="P430" s="79">
        <v>-0.11528504810101023</v>
      </c>
      <c r="Q430" s="79">
        <v>0.36759761056281709</v>
      </c>
      <c r="R430" s="79">
        <v>0.61130537635519377</v>
      </c>
      <c r="S430" s="79">
        <v>0.72152866373633207</v>
      </c>
      <c r="T430" s="79">
        <v>0.26490641785733626</v>
      </c>
      <c r="U430" s="79">
        <v>1.0056093013165848</v>
      </c>
      <c r="V430" s="79">
        <v>0.19654764548802489</v>
      </c>
      <c r="W430" s="79">
        <v>0.40569783725005104</v>
      </c>
      <c r="X430" s="79">
        <v>2.7136774833644489E-2</v>
      </c>
      <c r="Y430" s="79">
        <v>-5.367058009266186E-2</v>
      </c>
      <c r="Z430" s="79">
        <v>7.6008098880722338E-2</v>
      </c>
      <c r="AA430" s="79">
        <v>-0.22143577519941038</v>
      </c>
      <c r="AB430" s="79">
        <v>0.36169318946801188</v>
      </c>
      <c r="AC430" s="79">
        <v>-0.42840333108270989</v>
      </c>
      <c r="AD430" s="79">
        <v>-0.19174476662650655</v>
      </c>
      <c r="AE430" s="79">
        <v>-0.34617748643067969</v>
      </c>
      <c r="AF430" s="79">
        <v>-0.32448614705916723</v>
      </c>
      <c r="AG430" s="79">
        <v>-0.36726234576027594</v>
      </c>
      <c r="AH430" s="79">
        <v>-0.29577905105105745</v>
      </c>
      <c r="AI430" s="79">
        <v>-0.18804588677062289</v>
      </c>
      <c r="AJ430" s="79">
        <v>-0.14050908249951627</v>
      </c>
      <c r="AK430" s="79">
        <v>-3.6155717510114964E-5</v>
      </c>
      <c r="AL430" s="79">
        <v>-0.11916674567051937</v>
      </c>
      <c r="AM430" s="79">
        <v>-7.1624476387733851E-2</v>
      </c>
      <c r="AN430" s="79">
        <v>-0.21972518211290556</v>
      </c>
      <c r="AO430" s="79">
        <v>-0.41337348339677799</v>
      </c>
      <c r="AP430" s="79">
        <v>0.16331021089113518</v>
      </c>
      <c r="AQ430" s="79">
        <v>-0.16428641526391072</v>
      </c>
      <c r="AR430" s="79">
        <v>0.30514761494013304</v>
      </c>
      <c r="AS430" s="79">
        <v>0.19462083768530661</v>
      </c>
      <c r="AT430" s="79">
        <v>-0.30154186255980098</v>
      </c>
      <c r="AU430" s="79">
        <v>0.31164088665625295</v>
      </c>
      <c r="AV430" s="79">
        <v>0.17041222683064158</v>
      </c>
      <c r="AW430" s="79">
        <v>0.14404954366319417</v>
      </c>
      <c r="AX430" s="79">
        <v>4.2170110437270425E-2</v>
      </c>
      <c r="AY430" s="79">
        <v>-0.15262804104633165</v>
      </c>
      <c r="AZ430" s="79">
        <v>-0.11868159847161568</v>
      </c>
      <c r="BA430" s="79">
        <v>-0.28655177019130795</v>
      </c>
      <c r="BB430" s="79">
        <v>0.6666064071374832</v>
      </c>
      <c r="BC430" s="79">
        <v>0.36789320634067985</v>
      </c>
      <c r="BD430" s="79">
        <v>0.5377767849302969</v>
      </c>
      <c r="BE430" s="79">
        <v>-9.2230014775231378E-2</v>
      </c>
      <c r="BF430" s="79">
        <v>0.9396429364640746</v>
      </c>
      <c r="BG430" s="79">
        <v>4.3322503835088781E-2</v>
      </c>
      <c r="BH430" s="79">
        <v>5.3280098343551796E-2</v>
      </c>
      <c r="BI430" s="79">
        <v>0.770271219532352</v>
      </c>
      <c r="BJ430" s="79">
        <v>-5.2876491157496278E-2</v>
      </c>
      <c r="BK430" s="79">
        <v>0.41970311439960972</v>
      </c>
      <c r="BL430" s="80"/>
      <c r="BM430" s="87"/>
      <c r="BN430" s="87"/>
      <c r="BO430" s="87"/>
      <c r="BP430" s="87"/>
      <c r="BQ430" s="87"/>
    </row>
    <row r="431" spans="1:69" ht="15.75" x14ac:dyDescent="0.25">
      <c r="A431" s="80"/>
      <c r="B431" s="80"/>
      <c r="C431" s="80"/>
      <c r="D431" s="80"/>
      <c r="E431" s="80"/>
      <c r="F431" s="80"/>
      <c r="G431" s="80"/>
      <c r="H431" s="80"/>
      <c r="I431" s="80"/>
      <c r="J431" s="80"/>
      <c r="K431" s="80"/>
      <c r="L431" s="80"/>
      <c r="M431" s="80"/>
      <c r="N431" s="80"/>
      <c r="O431" s="69">
        <v>2009</v>
      </c>
      <c r="P431" s="79">
        <v>-0.14821350647190737</v>
      </c>
      <c r="Q431" s="79">
        <v>0.31669660466154276</v>
      </c>
      <c r="R431" s="79">
        <v>0.55133374154306669</v>
      </c>
      <c r="S431" s="79">
        <v>0.6574545969236576</v>
      </c>
      <c r="T431" s="79">
        <v>0.21782750477454779</v>
      </c>
      <c r="U431" s="79">
        <v>0.93096195615198385</v>
      </c>
      <c r="V431" s="79">
        <v>0.1520129970697105</v>
      </c>
      <c r="W431" s="79">
        <v>0.35337876813451835</v>
      </c>
      <c r="X431" s="79">
        <v>-1.1092522024886239E-2</v>
      </c>
      <c r="Y431" s="79">
        <v>-8.8892284938599381E-2</v>
      </c>
      <c r="Z431" s="79">
        <v>3.5959846260270045E-2</v>
      </c>
      <c r="AA431" s="79">
        <v>-0.25041337935359342</v>
      </c>
      <c r="AB431" s="79">
        <v>0.31101194190111092</v>
      </c>
      <c r="AC431" s="79">
        <v>-0.44967775068756294</v>
      </c>
      <c r="AD431" s="79">
        <v>-0.22182744890521353</v>
      </c>
      <c r="AE431" s="79">
        <v>-0.37051229322219048</v>
      </c>
      <c r="AF431" s="79">
        <v>-0.3496282900033798</v>
      </c>
      <c r="AG431" s="79">
        <v>-0.39081238915290828</v>
      </c>
      <c r="AH431" s="79">
        <v>-0.32198965159714893</v>
      </c>
      <c r="AI431" s="79">
        <v>-0.2182662387146746</v>
      </c>
      <c r="AJ431" s="79">
        <v>-0.17249872033295727</v>
      </c>
      <c r="AK431" s="79">
        <v>-3.7254095516291351E-2</v>
      </c>
      <c r="AL431" s="79">
        <v>-0.15195073003139595</v>
      </c>
      <c r="AM431" s="79">
        <v>-0.10617795004182962</v>
      </c>
      <c r="AN431" s="79">
        <v>-0.24876645331953032</v>
      </c>
      <c r="AO431" s="79">
        <v>-0.43520730319350615</v>
      </c>
      <c r="AP431" s="79">
        <v>0.12001263603999621</v>
      </c>
      <c r="AQ431" s="79">
        <v>-0.19539107776103265</v>
      </c>
      <c r="AR431" s="79">
        <v>0.2565709532547108</v>
      </c>
      <c r="AS431" s="79">
        <v>0.15015790367668355</v>
      </c>
      <c r="AT431" s="79">
        <v>-0.3275379753791306</v>
      </c>
      <c r="AU431" s="79">
        <v>0.26282255003707239</v>
      </c>
      <c r="AV431" s="79">
        <v>0.12685032002070445</v>
      </c>
      <c r="AW431" s="79">
        <v>0.10146883708431581</v>
      </c>
      <c r="AX431" s="79">
        <v>3.3812835690601012E-3</v>
      </c>
      <c r="AY431" s="79">
        <v>-0.18416661990179237</v>
      </c>
      <c r="AZ431" s="79">
        <v>-0.15148363966459233</v>
      </c>
      <c r="BA431" s="79">
        <v>-0.31310580353800332</v>
      </c>
      <c r="BB431" s="79">
        <v>0.60457650747284786</v>
      </c>
      <c r="BC431" s="79">
        <v>0.31698119857575996</v>
      </c>
      <c r="BD431" s="79">
        <v>0.48054183175399906</v>
      </c>
      <c r="BE431" s="79">
        <v>-0.12601656501343339</v>
      </c>
      <c r="BF431" s="79">
        <v>0.86745081226557441</v>
      </c>
      <c r="BG431" s="79">
        <v>4.4907857080097001E-3</v>
      </c>
      <c r="BH431" s="79">
        <v>1.4077765663680995E-2</v>
      </c>
      <c r="BI431" s="79">
        <v>0.70438298962005397</v>
      </c>
      <c r="BJ431" s="79">
        <v>-8.8127751426215178E-2</v>
      </c>
      <c r="BK431" s="79">
        <v>0.36686277887549851</v>
      </c>
      <c r="BL431" s="79">
        <v>-3.72192854887533E-2</v>
      </c>
      <c r="BM431" s="80"/>
      <c r="BN431" s="87"/>
      <c r="BO431" s="87"/>
      <c r="BP431" s="87"/>
      <c r="BQ431" s="87"/>
    </row>
    <row r="432" spans="1:69" ht="15.75" x14ac:dyDescent="0.25">
      <c r="A432" s="80"/>
      <c r="B432" s="80"/>
      <c r="C432" s="80"/>
      <c r="D432" s="80"/>
      <c r="E432" s="80"/>
      <c r="F432" s="80"/>
      <c r="G432" s="80"/>
      <c r="H432" s="80"/>
      <c r="I432" s="80"/>
      <c r="J432" s="80"/>
      <c r="K432" s="80"/>
      <c r="L432" s="80"/>
      <c r="M432" s="80"/>
      <c r="N432" s="80"/>
      <c r="O432" s="69">
        <v>2010</v>
      </c>
      <c r="P432" s="79">
        <v>-0.3180141800963196</v>
      </c>
      <c r="Q432" s="79">
        <v>5.4217718075238099E-2</v>
      </c>
      <c r="R432" s="79">
        <v>0.24208075815844021</v>
      </c>
      <c r="S432" s="79">
        <v>0.32704679027506145</v>
      </c>
      <c r="T432" s="79">
        <v>-2.4942170772362313E-2</v>
      </c>
      <c r="U432" s="79">
        <v>0.54603140913233228</v>
      </c>
      <c r="V432" s="79">
        <v>-7.7636785373175088E-2</v>
      </c>
      <c r="W432" s="79">
        <v>8.3587419898448603E-2</v>
      </c>
      <c r="X432" s="79">
        <v>-0.20822778677518936</v>
      </c>
      <c r="Y432" s="79">
        <v>-0.27051843766265932</v>
      </c>
      <c r="Z432" s="79">
        <v>-0.17055514438513494</v>
      </c>
      <c r="AA432" s="79">
        <v>-0.39984086393181512</v>
      </c>
      <c r="AB432" s="79">
        <v>4.9666273055851744E-2</v>
      </c>
      <c r="AC432" s="79">
        <v>-0.55938257619695175</v>
      </c>
      <c r="AD432" s="79">
        <v>-0.37695343925124875</v>
      </c>
      <c r="AE432" s="79">
        <v>-0.49599847721465046</v>
      </c>
      <c r="AF432" s="79">
        <v>-0.47927762736992119</v>
      </c>
      <c r="AG432" s="79">
        <v>-0.51225181965741517</v>
      </c>
      <c r="AH432" s="79">
        <v>-0.45714865535908117</v>
      </c>
      <c r="AI432" s="79">
        <v>-0.37410214392067309</v>
      </c>
      <c r="AJ432" s="79">
        <v>-0.33745822107654688</v>
      </c>
      <c r="AK432" s="79">
        <v>-0.22917414162240657</v>
      </c>
      <c r="AL432" s="79">
        <v>-0.32100640114319756</v>
      </c>
      <c r="AM432" s="79">
        <v>-0.28435826557443883</v>
      </c>
      <c r="AN432" s="79">
        <v>-0.39852224687202931</v>
      </c>
      <c r="AO432" s="79">
        <v>-0.54779676205973571</v>
      </c>
      <c r="AP432" s="79">
        <v>-0.10325798577947588</v>
      </c>
      <c r="AQ432" s="79">
        <v>-0.35578706670715582</v>
      </c>
      <c r="AR432" s="79">
        <v>6.0779060642616707E-3</v>
      </c>
      <c r="AS432" s="79">
        <v>-7.9122072353250528E-2</v>
      </c>
      <c r="AT432" s="79">
        <v>-0.46159094010096885</v>
      </c>
      <c r="AU432" s="79">
        <v>1.1083268780999167E-2</v>
      </c>
      <c r="AV432" s="79">
        <v>-9.7783370308044043E-2</v>
      </c>
      <c r="AW432" s="79">
        <v>-0.11810514293799874</v>
      </c>
      <c r="AX432" s="79">
        <v>-0.19663928396361194</v>
      </c>
      <c r="AY432" s="79">
        <v>-0.34680016546574066</v>
      </c>
      <c r="AZ432" s="79">
        <v>-0.32063242361573729</v>
      </c>
      <c r="BA432" s="79">
        <v>-0.45003577149845403</v>
      </c>
      <c r="BB432" s="79">
        <v>0.28470976396265579</v>
      </c>
      <c r="BC432" s="79">
        <v>5.4445579182923795E-2</v>
      </c>
      <c r="BD432" s="79">
        <v>0.1854009692596128</v>
      </c>
      <c r="BE432" s="79">
        <v>-0.30024212168152847</v>
      </c>
      <c r="BF432" s="79">
        <v>0.49518099078748562</v>
      </c>
      <c r="BG432" s="79">
        <v>-0.19575095721545899</v>
      </c>
      <c r="BH432" s="79">
        <v>-0.18807510835527391</v>
      </c>
      <c r="BI432" s="79">
        <v>0.36462017117859213</v>
      </c>
      <c r="BJ432" s="79">
        <v>-0.26990631124571235</v>
      </c>
      <c r="BK432" s="79">
        <v>9.4383440016926917E-2</v>
      </c>
      <c r="BL432" s="79">
        <v>-0.2291462708527339</v>
      </c>
      <c r="BM432" s="79">
        <v>-0.19934652041863121</v>
      </c>
      <c r="BN432" s="80"/>
      <c r="BO432" s="87"/>
      <c r="BP432" s="87"/>
      <c r="BQ432" s="87"/>
    </row>
    <row r="433" spans="1:69" ht="15.75" x14ac:dyDescent="0.25">
      <c r="A433" s="80"/>
      <c r="B433" s="80"/>
      <c r="C433" s="80"/>
      <c r="D433" s="80"/>
      <c r="E433" s="80"/>
      <c r="F433" s="80"/>
      <c r="G433" s="80"/>
      <c r="H433" s="80"/>
      <c r="I433" s="80"/>
      <c r="J433" s="80"/>
      <c r="K433" s="80"/>
      <c r="L433" s="80"/>
      <c r="M433" s="80"/>
      <c r="N433" s="80"/>
      <c r="O433" s="69">
        <v>2011</v>
      </c>
      <c r="P433" s="79">
        <v>-0.24561528970164323</v>
      </c>
      <c r="Q433" s="79">
        <v>0.16613235148188951</v>
      </c>
      <c r="R433" s="79">
        <v>0.373938732396013</v>
      </c>
      <c r="S433" s="79">
        <v>0.46792466825102957</v>
      </c>
      <c r="T433" s="79">
        <v>7.8568932899401644E-2</v>
      </c>
      <c r="U433" s="79">
        <v>0.71015646169179347</v>
      </c>
      <c r="V433" s="79">
        <v>2.0280313972497795E-2</v>
      </c>
      <c r="W433" s="79">
        <v>0.19861990966100382</v>
      </c>
      <c r="X433" s="79">
        <v>-0.12417408945504653</v>
      </c>
      <c r="Y433" s="79">
        <v>-0.19307744969012713</v>
      </c>
      <c r="Z433" s="79">
        <v>-8.2502159355959406E-2</v>
      </c>
      <c r="AA433" s="79">
        <v>-0.3361286073958934</v>
      </c>
      <c r="AB433" s="79">
        <v>0.16109772989272861</v>
      </c>
      <c r="AC433" s="79">
        <v>-0.5126070984070954</v>
      </c>
      <c r="AD433" s="79">
        <v>-0.31081147801692321</v>
      </c>
      <c r="AE433" s="79">
        <v>-0.44249421078864171</v>
      </c>
      <c r="AF433" s="79">
        <v>-0.42399829328138339</v>
      </c>
      <c r="AG433" s="79">
        <v>-0.4604729908046204</v>
      </c>
      <c r="AH433" s="79">
        <v>-0.39952013310210616</v>
      </c>
      <c r="AI433" s="79">
        <v>-0.3076574922020347</v>
      </c>
      <c r="AJ433" s="79">
        <v>-0.26712348942340547</v>
      </c>
      <c r="AK433" s="79">
        <v>-0.14734408708851091</v>
      </c>
      <c r="AL433" s="79">
        <v>-0.24892516175721838</v>
      </c>
      <c r="AM433" s="79">
        <v>-0.20838649903558343</v>
      </c>
      <c r="AN433" s="79">
        <v>-0.3346700073493683</v>
      </c>
      <c r="AO433" s="79">
        <v>-0.49979134654482243</v>
      </c>
      <c r="AP433" s="79">
        <v>-8.0608058600716917E-3</v>
      </c>
      <c r="AQ433" s="79">
        <v>-0.2873981058415343</v>
      </c>
      <c r="AR433" s="79">
        <v>0.11288206815070992</v>
      </c>
      <c r="AS433" s="79">
        <v>1.8637350503943006E-2</v>
      </c>
      <c r="AT433" s="79">
        <v>-0.40443400607463376</v>
      </c>
      <c r="AU433" s="79">
        <v>0.11841879485792725</v>
      </c>
      <c r="AV433" s="79">
        <v>-2.0050110240525231E-3</v>
      </c>
      <c r="AW433" s="79">
        <v>-2.4484121455355373E-2</v>
      </c>
      <c r="AX433" s="79">
        <v>-0.1113553634915973</v>
      </c>
      <c r="AY433" s="79">
        <v>-0.27745716470812126</v>
      </c>
      <c r="AZ433" s="79">
        <v>-0.24851148317259464</v>
      </c>
      <c r="BA433" s="79">
        <v>-0.39165215304448137</v>
      </c>
      <c r="BB433" s="79">
        <v>0.4210931881858152</v>
      </c>
      <c r="BC433" s="79">
        <v>0.16638440208278621</v>
      </c>
      <c r="BD433" s="79">
        <v>0.31124187729974007</v>
      </c>
      <c r="BE433" s="79">
        <v>-0.22595656843887385</v>
      </c>
      <c r="BF433" s="79">
        <v>0.65390781693691391</v>
      </c>
      <c r="BG433" s="79">
        <v>-0.11037273291923393</v>
      </c>
      <c r="BH433" s="79">
        <v>-0.10188202409554827</v>
      </c>
      <c r="BI433" s="79">
        <v>0.50948679936959596</v>
      </c>
      <c r="BJ433" s="79">
        <v>-0.19240034058281502</v>
      </c>
      <c r="BK433" s="79">
        <v>0.21056202381024486</v>
      </c>
      <c r="BL433" s="79">
        <v>-0.14731325758752761</v>
      </c>
      <c r="BM433" s="79">
        <v>-0.1143499972936862</v>
      </c>
      <c r="BN433" s="79">
        <v>0.10615893803320069</v>
      </c>
      <c r="BO433" s="80"/>
      <c r="BP433" s="87"/>
      <c r="BQ433" s="87"/>
    </row>
    <row r="434" spans="1:69" ht="15.75" x14ac:dyDescent="0.25">
      <c r="A434" s="80"/>
      <c r="B434" s="80"/>
      <c r="C434" s="80"/>
      <c r="D434" s="80"/>
      <c r="E434" s="80"/>
      <c r="F434" s="80"/>
      <c r="G434" s="80"/>
      <c r="H434" s="80"/>
      <c r="I434" s="80"/>
      <c r="J434" s="80"/>
      <c r="K434" s="80"/>
      <c r="L434" s="80"/>
      <c r="M434" s="80"/>
      <c r="N434" s="80"/>
      <c r="O434" s="69">
        <v>2012</v>
      </c>
      <c r="P434" s="79">
        <v>-0.25148759637627788</v>
      </c>
      <c r="Q434" s="79">
        <v>0.15705490505749659</v>
      </c>
      <c r="R434" s="79">
        <v>0.36324367259609036</v>
      </c>
      <c r="S434" s="79">
        <v>0.45649799998806573</v>
      </c>
      <c r="T434" s="79">
        <v>7.017310056444645E-2</v>
      </c>
      <c r="U434" s="79">
        <v>0.69684420460655838</v>
      </c>
      <c r="V434" s="79">
        <v>1.2338213853091234E-2</v>
      </c>
      <c r="W434" s="79">
        <v>0.18928957250044742</v>
      </c>
      <c r="X434" s="79">
        <v>-0.13099172277939777</v>
      </c>
      <c r="Y434" s="79">
        <v>-0.19935872317487718</v>
      </c>
      <c r="Z434" s="79">
        <v>-8.9644176711329751E-2</v>
      </c>
      <c r="AA434" s="79">
        <v>-0.34129633727783426</v>
      </c>
      <c r="AB434" s="79">
        <v>0.15205947413797502</v>
      </c>
      <c r="AC434" s="79">
        <v>-0.51640107852111661</v>
      </c>
      <c r="AD434" s="79">
        <v>-0.31617628234351436</v>
      </c>
      <c r="AE434" s="79">
        <v>-0.44683396598574604</v>
      </c>
      <c r="AF434" s="79">
        <v>-0.42848202501771054</v>
      </c>
      <c r="AG434" s="79">
        <v>-0.46467279498144504</v>
      </c>
      <c r="AH434" s="79">
        <v>-0.4041944085509997</v>
      </c>
      <c r="AI434" s="79">
        <v>-0.31304684789041726</v>
      </c>
      <c r="AJ434" s="79">
        <v>-0.27282837125092796</v>
      </c>
      <c r="AK434" s="79">
        <v>-0.15398135974290575</v>
      </c>
      <c r="AL434" s="79">
        <v>-0.25477170361517687</v>
      </c>
      <c r="AM434" s="79">
        <v>-0.21454860330676592</v>
      </c>
      <c r="AN434" s="79">
        <v>-0.33984909131454005</v>
      </c>
      <c r="AO434" s="79">
        <v>-0.5036850874628126</v>
      </c>
      <c r="AP434" s="79">
        <v>-1.5782292087272515E-2</v>
      </c>
      <c r="AQ434" s="79">
        <v>-0.29294516532232506</v>
      </c>
      <c r="AR434" s="79">
        <v>0.10421913436153223</v>
      </c>
      <c r="AS434" s="79">
        <v>1.0708039595678806E-2</v>
      </c>
      <c r="AT434" s="79">
        <v>-0.40907003078930509</v>
      </c>
      <c r="AU434" s="79">
        <v>0.10971276189566907</v>
      </c>
      <c r="AV434" s="79">
        <v>-9.7736369718101276E-3</v>
      </c>
      <c r="AW434" s="79">
        <v>-3.2077764760406205E-2</v>
      </c>
      <c r="AX434" s="79">
        <v>-0.1182727807710153</v>
      </c>
      <c r="AY434" s="79">
        <v>-0.28308160679512467</v>
      </c>
      <c r="AZ434" s="79">
        <v>-0.25436124520121739</v>
      </c>
      <c r="BA434" s="79">
        <v>-0.39638767468669978</v>
      </c>
      <c r="BB434" s="79">
        <v>0.41003106709515713</v>
      </c>
      <c r="BC434" s="79">
        <v>0.15730499363768183</v>
      </c>
      <c r="BD434" s="79">
        <v>0.30103486445468591</v>
      </c>
      <c r="BE434" s="79">
        <v>-0.23198190318858775</v>
      </c>
      <c r="BF434" s="79">
        <v>0.64103341243209833</v>
      </c>
      <c r="BG434" s="79">
        <v>-0.11729779922439439</v>
      </c>
      <c r="BH434" s="79">
        <v>-0.10887318406010699</v>
      </c>
      <c r="BI434" s="79">
        <v>0.4977366017765068</v>
      </c>
      <c r="BJ434" s="79">
        <v>-0.19868688484290825</v>
      </c>
      <c r="BK434" s="79">
        <v>0.2011387264456036</v>
      </c>
      <c r="BL434" s="79">
        <v>-0.15395077022595438</v>
      </c>
      <c r="BM434" s="79">
        <v>-0.12124410364457658</v>
      </c>
      <c r="BN434" s="79">
        <v>9.7548338658181355E-2</v>
      </c>
      <c r="BO434" s="79">
        <v>-7.7842334215816739E-3</v>
      </c>
      <c r="BP434" s="80"/>
      <c r="BQ434" s="87"/>
    </row>
    <row r="435" spans="1:69" ht="15.75" x14ac:dyDescent="0.25">
      <c r="A435" s="80"/>
      <c r="B435" s="80"/>
      <c r="C435" s="80"/>
      <c r="D435" s="80"/>
      <c r="E435" s="80"/>
      <c r="F435" s="80"/>
      <c r="G435" s="80"/>
      <c r="H435" s="80"/>
      <c r="I435" s="80"/>
      <c r="J435" s="80"/>
      <c r="K435" s="80"/>
      <c r="L435" s="80"/>
      <c r="M435" s="80"/>
      <c r="N435" s="80"/>
      <c r="O435" s="69">
        <v>2013</v>
      </c>
      <c r="P435" s="79">
        <v>-0.41183324146804973</v>
      </c>
      <c r="Q435" s="79">
        <v>-9.080834244495703E-2</v>
      </c>
      <c r="R435" s="79">
        <v>7.1210855181909241E-2</v>
      </c>
      <c r="S435" s="79">
        <v>0.14448832552933197</v>
      </c>
      <c r="T435" s="79">
        <v>-0.15907840594249187</v>
      </c>
      <c r="U435" s="79">
        <v>0.33334778518763752</v>
      </c>
      <c r="V435" s="79">
        <v>-0.20452395591921679</v>
      </c>
      <c r="W435" s="79">
        <v>-6.5478956090784232E-2</v>
      </c>
      <c r="X435" s="79">
        <v>-0.31714988412240464</v>
      </c>
      <c r="Y435" s="79">
        <v>-0.37087136798625242</v>
      </c>
      <c r="Z435" s="79">
        <v>-0.28465977169892187</v>
      </c>
      <c r="AA435" s="79">
        <v>-0.48240323572355986</v>
      </c>
      <c r="AB435" s="79">
        <v>-9.473365670452176E-2</v>
      </c>
      <c r="AC435" s="79">
        <v>-0.6199971988456604</v>
      </c>
      <c r="AD435" s="79">
        <v>-0.46266437606894989</v>
      </c>
      <c r="AE435" s="79">
        <v>-0.56533268977103823</v>
      </c>
      <c r="AF435" s="79">
        <v>-0.55091208487567123</v>
      </c>
      <c r="AG435" s="79">
        <v>-0.57935010107325691</v>
      </c>
      <c r="AH435" s="79">
        <v>-0.53182733947862137</v>
      </c>
      <c r="AI435" s="79">
        <v>-0.46020532621298837</v>
      </c>
      <c r="AJ435" s="79">
        <v>-0.42860241499385393</v>
      </c>
      <c r="AK435" s="79">
        <v>-0.33521470200276432</v>
      </c>
      <c r="AL435" s="79">
        <v>-0.41441383024656986</v>
      </c>
      <c r="AM435" s="79">
        <v>-0.3828072858366573</v>
      </c>
      <c r="AN435" s="79">
        <v>-0.48126601747185394</v>
      </c>
      <c r="AO435" s="79">
        <v>-0.61000521580559897</v>
      </c>
      <c r="AP435" s="79">
        <v>-0.22662051269923864</v>
      </c>
      <c r="AQ435" s="79">
        <v>-0.44440980776883909</v>
      </c>
      <c r="AR435" s="79">
        <v>-0.13232568248412732</v>
      </c>
      <c r="AS435" s="79">
        <v>-0.20580491573255141</v>
      </c>
      <c r="AT435" s="79">
        <v>-0.53565851036349554</v>
      </c>
      <c r="AU435" s="79">
        <v>-0.12800889483479475</v>
      </c>
      <c r="AV435" s="79">
        <v>-0.22189902620778093</v>
      </c>
      <c r="AW435" s="79">
        <v>-0.23942518406407165</v>
      </c>
      <c r="AX435" s="79">
        <v>-0.30715558228210166</v>
      </c>
      <c r="AY435" s="79">
        <v>-0.43665921176208272</v>
      </c>
      <c r="AZ435" s="79">
        <v>-0.41409129986005661</v>
      </c>
      <c r="BA435" s="79">
        <v>-0.52569295702956964</v>
      </c>
      <c r="BB435" s="79">
        <v>0.10797549666205955</v>
      </c>
      <c r="BC435" s="79">
        <v>-9.0611827612549045E-2</v>
      </c>
      <c r="BD435" s="79">
        <v>2.2328361238550015E-2</v>
      </c>
      <c r="BE435" s="79">
        <v>-0.39650604010227281</v>
      </c>
      <c r="BF435" s="79">
        <v>0.28949273006038251</v>
      </c>
      <c r="BG435" s="79">
        <v>-0.30638946039403636</v>
      </c>
      <c r="BH435" s="79">
        <v>-0.29976955861409343</v>
      </c>
      <c r="BI435" s="79">
        <v>0.17689283161750413</v>
      </c>
      <c r="BJ435" s="79">
        <v>-0.37034345024960746</v>
      </c>
      <c r="BK435" s="79">
        <v>-5.6168117107316916E-2</v>
      </c>
      <c r="BL435" s="79">
        <v>-0.3351906653442624</v>
      </c>
      <c r="BM435" s="79">
        <v>-0.30949039107703102</v>
      </c>
      <c r="BN435" s="79">
        <v>-0.13756746641005024</v>
      </c>
      <c r="BO435" s="79">
        <v>-0.22033579087342295</v>
      </c>
      <c r="BP435" s="79">
        <v>-0.21421908884275179</v>
      </c>
      <c r="BQ435" s="80"/>
    </row>
    <row r="436" spans="1:69" ht="15.75" x14ac:dyDescent="0.25">
      <c r="A436" s="80"/>
      <c r="B436" s="80"/>
      <c r="C436" s="80"/>
      <c r="D436" s="80"/>
      <c r="E436" s="80"/>
      <c r="F436" s="80"/>
      <c r="G436" s="80"/>
      <c r="H436" s="80"/>
      <c r="I436" s="80"/>
      <c r="J436" s="80"/>
      <c r="K436" s="80"/>
      <c r="L436" s="80"/>
      <c r="M436" s="80"/>
      <c r="N436" s="80"/>
      <c r="O436" s="69">
        <v>2014</v>
      </c>
      <c r="P436" s="79">
        <v>-6.1874710057703182E-2</v>
      </c>
      <c r="Q436" s="79">
        <v>0.45015962732380277</v>
      </c>
      <c r="R436" s="79">
        <v>0.70858005749108433</v>
      </c>
      <c r="S436" s="79">
        <v>0.82545753674117994</v>
      </c>
      <c r="T436" s="79">
        <v>0.34126895612561947</v>
      </c>
      <c r="U436" s="79">
        <v>1.1266881533651369</v>
      </c>
      <c r="V436" s="79">
        <v>0.26878335722010721</v>
      </c>
      <c r="W436" s="79">
        <v>0.49055996884748648</v>
      </c>
      <c r="X436" s="79">
        <v>8.9145133845576943E-2</v>
      </c>
      <c r="Y436" s="79">
        <v>3.4594300977257813E-3</v>
      </c>
      <c r="Z436" s="79">
        <v>0.14096682505032032</v>
      </c>
      <c r="AA436" s="79">
        <v>-0.17443376811705186</v>
      </c>
      <c r="AB436" s="79">
        <v>0.44389875568416765</v>
      </c>
      <c r="AC436" s="79">
        <v>-0.39389597789988917</v>
      </c>
      <c r="AD436" s="79">
        <v>-0.14295031012151571</v>
      </c>
      <c r="AE436" s="79">
        <v>-0.30670615004701568</v>
      </c>
      <c r="AF436" s="79">
        <v>-0.28370530215419049</v>
      </c>
      <c r="AG436" s="79">
        <v>-0.32906390463171314</v>
      </c>
      <c r="AH436" s="79">
        <v>-0.2532651556321906</v>
      </c>
      <c r="AI436" s="79">
        <v>-0.13902812848570817</v>
      </c>
      <c r="AJ436" s="79">
        <v>-8.8621522161218574E-2</v>
      </c>
      <c r="AK436" s="79">
        <v>6.0331770516328889E-2</v>
      </c>
      <c r="AL436" s="79">
        <v>-6.5990746132427308E-2</v>
      </c>
      <c r="AM436" s="79">
        <v>-1.5578344872908321E-2</v>
      </c>
      <c r="AN436" s="79">
        <v>-0.1726199063395312</v>
      </c>
      <c r="AO436" s="79">
        <v>-0.37795877667152866</v>
      </c>
      <c r="AP436" s="79">
        <v>0.23353937507510414</v>
      </c>
      <c r="AQ436" s="79">
        <v>-0.11383429509534071</v>
      </c>
      <c r="AR436" s="79">
        <v>0.38393951866092291</v>
      </c>
      <c r="AS436" s="79">
        <v>0.26674022782039686</v>
      </c>
      <c r="AT436" s="79">
        <v>-0.25937586869962387</v>
      </c>
      <c r="AU436" s="79">
        <v>0.39082478989804176</v>
      </c>
      <c r="AV436" s="79">
        <v>0.24107014049070313</v>
      </c>
      <c r="AW436" s="79">
        <v>0.21311593926799999</v>
      </c>
      <c r="AX436" s="79">
        <v>0.10508603355760264</v>
      </c>
      <c r="AY436" s="79">
        <v>-0.10147210355596807</v>
      </c>
      <c r="AZ436" s="79">
        <v>-6.5476310544264921E-2</v>
      </c>
      <c r="BA436" s="79">
        <v>-0.24348082282154779</v>
      </c>
      <c r="BB436" s="79">
        <v>0.7672196175272149</v>
      </c>
      <c r="BC436" s="79">
        <v>0.45047306825098277</v>
      </c>
      <c r="BD436" s="79">
        <v>0.63061253699030551</v>
      </c>
      <c r="BE436" s="79">
        <v>-3.7427841858006482E-2</v>
      </c>
      <c r="BF436" s="79">
        <v>1.0567393918788881</v>
      </c>
      <c r="BG436" s="79">
        <v>0.10630799707041028</v>
      </c>
      <c r="BH436" s="79">
        <v>0.11686673264431323</v>
      </c>
      <c r="BI436" s="79">
        <v>0.87714268594151867</v>
      </c>
      <c r="BJ436" s="79">
        <v>4.3014582684300041E-3</v>
      </c>
      <c r="BK436" s="79">
        <v>0.50541074610455727</v>
      </c>
      <c r="BL436" s="79">
        <v>6.0370108958444559E-2</v>
      </c>
      <c r="BM436" s="79">
        <v>0.10136201626840737</v>
      </c>
      <c r="BN436" s="79">
        <v>0.37557887944765772</v>
      </c>
      <c r="BO436" s="79">
        <v>0.24356349901533822</v>
      </c>
      <c r="BP436" s="79">
        <v>0.25331963157940307</v>
      </c>
      <c r="BQ436" s="79">
        <v>0.59499882700585527</v>
      </c>
    </row>
    <row r="437" spans="1:69" x14ac:dyDescent="0.25">
      <c r="A437" s="80"/>
      <c r="B437" s="80"/>
      <c r="C437" s="80"/>
      <c r="D437" s="80"/>
      <c r="E437" s="80"/>
      <c r="F437" s="80"/>
      <c r="G437" s="80"/>
      <c r="H437" s="80"/>
      <c r="I437" s="80"/>
      <c r="J437" s="80"/>
      <c r="K437" s="80"/>
      <c r="L437" s="80"/>
      <c r="M437" s="80"/>
      <c r="N437" s="80"/>
      <c r="O437" s="88"/>
      <c r="P437" s="88"/>
      <c r="Q437" s="88"/>
      <c r="R437" s="88"/>
      <c r="S437" s="88"/>
      <c r="T437" s="88"/>
      <c r="U437" s="88"/>
      <c r="V437" s="88"/>
      <c r="W437" s="88"/>
      <c r="X437" s="88"/>
      <c r="Y437" s="88"/>
      <c r="Z437" s="88"/>
      <c r="AA437" s="88"/>
      <c r="AB437" s="88"/>
      <c r="AC437" s="88"/>
      <c r="AD437" s="88"/>
      <c r="AE437" s="88"/>
      <c r="AF437" s="88"/>
      <c r="AG437" s="88"/>
      <c r="AH437" s="88"/>
      <c r="AI437" s="88"/>
      <c r="AJ437" s="88"/>
      <c r="AK437" s="88"/>
      <c r="AL437" s="88"/>
      <c r="AM437" s="88"/>
      <c r="AN437" s="88"/>
      <c r="AO437" s="88"/>
      <c r="AP437" s="88"/>
      <c r="AQ437" s="88"/>
      <c r="AR437" s="88"/>
      <c r="AS437" s="88"/>
      <c r="AT437" s="88"/>
      <c r="AU437" s="88"/>
      <c r="AV437" s="88"/>
      <c r="AW437" s="88"/>
      <c r="AX437" s="88"/>
      <c r="AY437" s="88"/>
      <c r="AZ437" s="88"/>
      <c r="BA437" s="88"/>
      <c r="BB437" s="88"/>
      <c r="BC437" s="88"/>
      <c r="BD437" s="88"/>
      <c r="BE437" s="88"/>
      <c r="BF437" s="88"/>
      <c r="BG437" s="88"/>
      <c r="BH437" s="88"/>
      <c r="BI437" s="88"/>
      <c r="BJ437" s="88"/>
      <c r="BK437" s="88"/>
      <c r="BL437" s="88"/>
      <c r="BM437" s="88"/>
      <c r="BN437" s="88"/>
      <c r="BO437" s="88"/>
      <c r="BP437" s="88"/>
      <c r="BQ437" s="88"/>
    </row>
    <row r="438" spans="1:69" ht="15.75" x14ac:dyDescent="0.25">
      <c r="A438" s="80"/>
      <c r="B438" s="80"/>
      <c r="C438" s="80"/>
      <c r="D438" s="80"/>
      <c r="E438" s="80"/>
      <c r="F438" s="80"/>
      <c r="G438" s="80"/>
      <c r="H438" s="80"/>
      <c r="I438" s="80"/>
      <c r="J438" s="80"/>
      <c r="K438" s="80"/>
      <c r="L438" s="80"/>
      <c r="M438" s="80"/>
      <c r="N438" s="80"/>
      <c r="O438" s="89" t="s">
        <v>164</v>
      </c>
      <c r="P438" s="90"/>
      <c r="Q438" s="70"/>
      <c r="R438" s="70"/>
      <c r="S438" s="70"/>
      <c r="T438" s="70"/>
      <c r="U438" s="70"/>
      <c r="V438" s="70"/>
      <c r="W438" s="70"/>
      <c r="X438" s="70"/>
      <c r="Y438" s="70"/>
      <c r="Z438" s="70"/>
      <c r="AA438" s="70"/>
      <c r="AB438" s="70"/>
      <c r="AC438" s="69"/>
      <c r="AD438" s="71"/>
      <c r="AE438" s="72"/>
      <c r="AF438" s="72"/>
      <c r="AG438" s="72"/>
      <c r="AH438" s="73"/>
      <c r="AI438" s="73"/>
      <c r="AJ438" s="73"/>
      <c r="AK438" s="73"/>
      <c r="AL438" s="73"/>
      <c r="AM438" s="73"/>
      <c r="AN438" s="73"/>
      <c r="AO438" s="73"/>
      <c r="AP438" s="73"/>
      <c r="AQ438" s="73"/>
      <c r="AR438" s="69"/>
      <c r="AS438" s="74"/>
      <c r="AT438" s="74"/>
      <c r="AU438" s="74"/>
      <c r="AV438" s="74"/>
      <c r="AW438" s="74"/>
      <c r="AX438" s="74"/>
      <c r="AY438" s="74"/>
      <c r="AZ438" s="74"/>
      <c r="BA438" s="74"/>
      <c r="BB438" s="74"/>
      <c r="BC438" s="74"/>
      <c r="BD438" s="74"/>
      <c r="BE438" s="69"/>
      <c r="BF438" s="75"/>
      <c r="BG438" s="75"/>
      <c r="BH438" s="75"/>
      <c r="BI438" s="75"/>
      <c r="BJ438" s="75"/>
      <c r="BK438" s="75"/>
      <c r="BL438" s="75"/>
      <c r="BM438" s="75"/>
      <c r="BN438" s="75"/>
      <c r="BO438" s="75"/>
      <c r="BP438" s="75"/>
      <c r="BQ438" s="75"/>
    </row>
    <row r="439" spans="1:69" ht="15.75" x14ac:dyDescent="0.25">
      <c r="A439" s="80"/>
      <c r="B439" s="80"/>
      <c r="C439" s="80"/>
      <c r="D439" s="80"/>
      <c r="E439" s="80"/>
      <c r="F439" s="80"/>
      <c r="G439" s="80"/>
      <c r="H439" s="80"/>
      <c r="I439" s="80"/>
      <c r="J439" s="80"/>
      <c r="K439" s="80"/>
      <c r="L439" s="80"/>
      <c r="M439" s="80"/>
      <c r="N439" s="80"/>
      <c r="O439" s="91"/>
      <c r="P439" s="90" t="s">
        <v>162</v>
      </c>
      <c r="Q439" s="70"/>
      <c r="R439" s="70"/>
      <c r="S439" s="70"/>
      <c r="T439" s="70"/>
      <c r="U439" s="70"/>
      <c r="V439" s="70"/>
      <c r="W439" s="70"/>
      <c r="X439" s="70"/>
      <c r="Y439" s="70"/>
      <c r="Z439" s="70"/>
      <c r="AA439" s="70"/>
      <c r="AB439" s="70"/>
      <c r="AC439" s="69"/>
      <c r="AD439" s="71"/>
      <c r="AE439" s="72"/>
      <c r="AF439" s="72"/>
      <c r="AG439" s="72"/>
      <c r="AH439" s="73"/>
      <c r="AI439" s="73"/>
      <c r="AJ439" s="73"/>
      <c r="AK439" s="73"/>
      <c r="AL439" s="73"/>
      <c r="AM439" s="73"/>
      <c r="AN439" s="73"/>
      <c r="AO439" s="73"/>
      <c r="AP439" s="73"/>
      <c r="AQ439" s="73"/>
      <c r="AR439" s="69"/>
      <c r="AS439" s="74"/>
      <c r="AT439" s="74"/>
      <c r="AU439" s="74"/>
      <c r="AV439" s="74"/>
      <c r="AW439" s="74"/>
      <c r="AX439" s="74"/>
      <c r="AY439" s="74"/>
      <c r="AZ439" s="74"/>
      <c r="BA439" s="74"/>
      <c r="BB439" s="74"/>
      <c r="BC439" s="74"/>
      <c r="BD439" s="74"/>
      <c r="BE439" s="69"/>
      <c r="BF439" s="75"/>
      <c r="BG439" s="75"/>
      <c r="BH439" s="75"/>
      <c r="BI439" s="75"/>
      <c r="BJ439" s="75"/>
      <c r="BK439" s="75"/>
      <c r="BL439" s="75"/>
      <c r="BM439" s="75"/>
      <c r="BN439" s="75"/>
      <c r="BO439" s="75"/>
      <c r="BP439" s="75"/>
      <c r="BQ439" s="75"/>
    </row>
    <row r="440" spans="1:69" ht="15.75" x14ac:dyDescent="0.25">
      <c r="A440" s="80"/>
      <c r="B440" s="80"/>
      <c r="C440" s="80"/>
      <c r="D440" s="80"/>
      <c r="E440" s="80"/>
      <c r="F440" s="80"/>
      <c r="G440" s="80"/>
      <c r="H440" s="80"/>
      <c r="I440" s="80"/>
      <c r="J440" s="80"/>
      <c r="K440" s="80"/>
      <c r="L440" s="80"/>
      <c r="M440" s="80"/>
      <c r="N440" s="80"/>
      <c r="O440" s="89" t="s">
        <v>163</v>
      </c>
      <c r="P440" s="76">
        <v>1960</v>
      </c>
      <c r="Q440" s="77">
        <v>1961</v>
      </c>
      <c r="R440" s="77">
        <v>1962</v>
      </c>
      <c r="S440" s="77">
        <v>1963</v>
      </c>
      <c r="T440" s="77">
        <v>1964</v>
      </c>
      <c r="U440" s="77">
        <v>1965</v>
      </c>
      <c r="V440" s="77">
        <v>1966</v>
      </c>
      <c r="W440" s="77">
        <v>1967</v>
      </c>
      <c r="X440" s="77">
        <v>1968</v>
      </c>
      <c r="Y440" s="77">
        <v>1969</v>
      </c>
      <c r="Z440" s="77">
        <v>1970</v>
      </c>
      <c r="AA440" s="77">
        <v>1971</v>
      </c>
      <c r="AB440" s="77">
        <v>1972</v>
      </c>
      <c r="AC440" s="77">
        <v>1973</v>
      </c>
      <c r="AD440" s="77">
        <v>1974</v>
      </c>
      <c r="AE440" s="77">
        <v>1975</v>
      </c>
      <c r="AF440" s="77">
        <v>1976</v>
      </c>
      <c r="AG440" s="77">
        <v>1977</v>
      </c>
      <c r="AH440" s="77">
        <v>1978</v>
      </c>
      <c r="AI440" s="77">
        <v>1979</v>
      </c>
      <c r="AJ440" s="77">
        <v>1980</v>
      </c>
      <c r="AK440" s="77">
        <v>1981</v>
      </c>
      <c r="AL440" s="77">
        <v>1982</v>
      </c>
      <c r="AM440" s="77">
        <v>1983</v>
      </c>
      <c r="AN440" s="77">
        <v>1984</v>
      </c>
      <c r="AO440" s="77">
        <v>1985</v>
      </c>
      <c r="AP440" s="77">
        <v>1986</v>
      </c>
      <c r="AQ440" s="77">
        <v>1987</v>
      </c>
      <c r="AR440" s="77">
        <v>1988</v>
      </c>
      <c r="AS440" s="77">
        <v>1989</v>
      </c>
      <c r="AT440" s="77">
        <v>1990</v>
      </c>
      <c r="AU440" s="77">
        <v>1991</v>
      </c>
      <c r="AV440" s="77">
        <v>1992</v>
      </c>
      <c r="AW440" s="77">
        <v>1993</v>
      </c>
      <c r="AX440" s="77">
        <v>1994</v>
      </c>
      <c r="AY440" s="77">
        <v>1995</v>
      </c>
      <c r="AZ440" s="77">
        <v>1996</v>
      </c>
      <c r="BA440" s="77">
        <v>1997</v>
      </c>
      <c r="BB440" s="77">
        <v>1998</v>
      </c>
      <c r="BC440" s="77">
        <v>1999</v>
      </c>
      <c r="BD440" s="77">
        <v>2000</v>
      </c>
      <c r="BE440" s="77">
        <v>2001</v>
      </c>
      <c r="BF440" s="77">
        <v>2002</v>
      </c>
      <c r="BG440" s="77">
        <v>2003</v>
      </c>
      <c r="BH440" s="77">
        <v>2004</v>
      </c>
      <c r="BI440" s="77">
        <v>2005</v>
      </c>
      <c r="BJ440" s="77">
        <v>2006</v>
      </c>
      <c r="BK440" s="77">
        <v>2007</v>
      </c>
      <c r="BL440" s="77">
        <v>2008</v>
      </c>
      <c r="BM440" s="77">
        <v>2009</v>
      </c>
      <c r="BN440" s="77">
        <v>2010</v>
      </c>
      <c r="BO440" s="77">
        <v>2011</v>
      </c>
      <c r="BP440" s="77">
        <v>2012</v>
      </c>
      <c r="BQ440" s="77">
        <v>2013</v>
      </c>
    </row>
    <row r="441" spans="1:69" ht="15.75" x14ac:dyDescent="0.25">
      <c r="A441" s="80"/>
      <c r="B441" s="80"/>
      <c r="C441" s="80"/>
      <c r="D441" s="80"/>
      <c r="E441" s="80"/>
      <c r="F441" s="80"/>
      <c r="G441" s="80"/>
      <c r="H441" s="80"/>
      <c r="I441" s="80"/>
      <c r="J441" s="80"/>
      <c r="K441" s="80"/>
      <c r="L441" s="80"/>
      <c r="M441" s="80"/>
      <c r="N441" s="80"/>
      <c r="O441" s="69">
        <v>1961</v>
      </c>
      <c r="P441" s="79">
        <v>-1.0605571847507191E-2</v>
      </c>
      <c r="Q441" s="80"/>
      <c r="R441" s="79"/>
      <c r="S441" s="81"/>
      <c r="T441" s="81"/>
      <c r="U441" s="81"/>
      <c r="V441" s="81"/>
      <c r="W441" s="81"/>
      <c r="X441" s="81"/>
      <c r="Y441" s="81"/>
      <c r="Z441" s="81"/>
      <c r="AA441" s="81"/>
      <c r="AB441" s="81"/>
      <c r="AC441" s="82"/>
      <c r="AD441" s="83"/>
      <c r="AE441" s="84"/>
      <c r="AF441" s="84"/>
      <c r="AG441" s="84"/>
      <c r="AH441" s="85"/>
      <c r="AI441" s="85"/>
      <c r="AJ441" s="85"/>
      <c r="AK441" s="85"/>
      <c r="AL441" s="85"/>
      <c r="AM441" s="85"/>
      <c r="AN441" s="85"/>
      <c r="AO441" s="85"/>
      <c r="AP441" s="85"/>
      <c r="AQ441" s="85"/>
      <c r="AR441" s="82"/>
      <c r="AS441" s="86"/>
      <c r="AT441" s="86"/>
      <c r="AU441" s="86"/>
      <c r="AV441" s="86"/>
      <c r="AW441" s="86"/>
      <c r="AX441" s="86"/>
      <c r="AY441" s="86"/>
      <c r="AZ441" s="86"/>
      <c r="BA441" s="86"/>
      <c r="BB441" s="86"/>
      <c r="BC441" s="86"/>
      <c r="BD441" s="86"/>
      <c r="BE441" s="82"/>
      <c r="BF441" s="87"/>
      <c r="BG441" s="87"/>
      <c r="BH441" s="87"/>
      <c r="BI441" s="87"/>
      <c r="BJ441" s="87"/>
      <c r="BK441" s="87"/>
      <c r="BL441" s="87"/>
      <c r="BM441" s="87"/>
      <c r="BN441" s="87"/>
      <c r="BO441" s="87"/>
      <c r="BP441" s="87"/>
      <c r="BQ441" s="87"/>
    </row>
    <row r="442" spans="1:69" ht="15.75" x14ac:dyDescent="0.25">
      <c r="A442" s="80"/>
      <c r="B442" s="80"/>
      <c r="C442" s="80"/>
      <c r="D442" s="80"/>
      <c r="E442" s="80"/>
      <c r="F442" s="80"/>
      <c r="G442" s="80"/>
      <c r="H442" s="80"/>
      <c r="I442" s="80"/>
      <c r="J442" s="80"/>
      <c r="K442" s="80"/>
      <c r="L442" s="80"/>
      <c r="M442" s="80"/>
      <c r="N442" s="80"/>
      <c r="O442" s="69">
        <v>1962</v>
      </c>
      <c r="P442" s="79">
        <v>3.1026210625293885E-2</v>
      </c>
      <c r="Q442" s="79">
        <v>4.207804419369994E-2</v>
      </c>
      <c r="R442" s="35"/>
      <c r="S442" s="81"/>
      <c r="T442" s="81"/>
      <c r="U442" s="81"/>
      <c r="V442" s="81"/>
      <c r="W442" s="81"/>
      <c r="X442" s="81"/>
      <c r="Y442" s="81"/>
      <c r="Z442" s="81"/>
      <c r="AA442" s="81"/>
      <c r="AB442" s="81"/>
      <c r="AC442" s="82"/>
      <c r="AD442" s="83"/>
      <c r="AE442" s="84"/>
      <c r="AF442" s="84"/>
      <c r="AG442" s="84"/>
      <c r="AH442" s="85"/>
      <c r="AI442" s="85"/>
      <c r="AJ442" s="85"/>
      <c r="AK442" s="85"/>
      <c r="AL442" s="85"/>
      <c r="AM442" s="85"/>
      <c r="AN442" s="85"/>
      <c r="AO442" s="85"/>
      <c r="AP442" s="85"/>
      <c r="AQ442" s="85"/>
      <c r="AR442" s="82"/>
      <c r="AS442" s="86"/>
      <c r="AT442" s="86"/>
      <c r="AU442" s="86"/>
      <c r="AV442" s="86"/>
      <c r="AW442" s="86"/>
      <c r="AX442" s="86"/>
      <c r="AY442" s="86"/>
      <c r="AZ442" s="86"/>
      <c r="BA442" s="86"/>
      <c r="BB442" s="86"/>
      <c r="BC442" s="86"/>
      <c r="BD442" s="86"/>
      <c r="BE442" s="82"/>
      <c r="BF442" s="87"/>
      <c r="BG442" s="87"/>
      <c r="BH442" s="87"/>
      <c r="BI442" s="87"/>
      <c r="BJ442" s="87"/>
      <c r="BK442" s="87"/>
      <c r="BL442" s="87"/>
      <c r="BM442" s="87"/>
      <c r="BN442" s="87"/>
      <c r="BO442" s="87"/>
      <c r="BP442" s="87"/>
      <c r="BQ442" s="87"/>
    </row>
    <row r="443" spans="1:69" ht="15.75" x14ac:dyDescent="0.25">
      <c r="A443" s="80"/>
      <c r="B443" s="80"/>
      <c r="C443" s="80"/>
      <c r="D443" s="80"/>
      <c r="E443" s="80"/>
      <c r="F443" s="80"/>
      <c r="G443" s="80"/>
      <c r="H443" s="80"/>
      <c r="I443" s="80"/>
      <c r="J443" s="80"/>
      <c r="K443" s="80"/>
      <c r="L443" s="80"/>
      <c r="M443" s="80"/>
      <c r="N443" s="80"/>
      <c r="O443" s="69">
        <v>1963</v>
      </c>
      <c r="P443" s="79">
        <v>0.17312744578029221</v>
      </c>
      <c r="Q443" s="79">
        <v>0.18570249882131043</v>
      </c>
      <c r="R443" s="79">
        <v>0.13782504624088768</v>
      </c>
      <c r="S443" s="80"/>
      <c r="T443" s="81"/>
      <c r="U443" s="81"/>
      <c r="V443" s="81"/>
      <c r="W443" s="81"/>
      <c r="X443" s="81"/>
      <c r="Y443" s="81"/>
      <c r="Z443" s="81"/>
      <c r="AA443" s="81"/>
      <c r="AB443" s="81"/>
      <c r="AC443" s="82"/>
      <c r="AD443" s="83"/>
      <c r="AE443" s="84"/>
      <c r="AF443" s="84"/>
      <c r="AG443" s="84"/>
      <c r="AH443" s="85"/>
      <c r="AI443" s="85"/>
      <c r="AJ443" s="85"/>
      <c r="AK443" s="85"/>
      <c r="AL443" s="85"/>
      <c r="AM443" s="85"/>
      <c r="AN443" s="85"/>
      <c r="AO443" s="85"/>
      <c r="AP443" s="85"/>
      <c r="AQ443" s="85"/>
      <c r="AR443" s="82"/>
      <c r="AS443" s="86"/>
      <c r="AT443" s="86"/>
      <c r="AU443" s="86"/>
      <c r="AV443" s="86"/>
      <c r="AW443" s="86"/>
      <c r="AX443" s="86"/>
      <c r="AY443" s="86"/>
      <c r="AZ443" s="86"/>
      <c r="BA443" s="86"/>
      <c r="BB443" s="86"/>
      <c r="BC443" s="86"/>
      <c r="BD443" s="86"/>
      <c r="BE443" s="82"/>
      <c r="BF443" s="87"/>
      <c r="BG443" s="87"/>
      <c r="BH443" s="87"/>
      <c r="BI443" s="87"/>
      <c r="BJ443" s="87"/>
      <c r="BK443" s="87"/>
      <c r="BL443" s="87"/>
      <c r="BM443" s="87"/>
      <c r="BN443" s="87"/>
      <c r="BO443" s="87"/>
      <c r="BP443" s="87"/>
      <c r="BQ443" s="87"/>
    </row>
    <row r="444" spans="1:69" ht="15.75" x14ac:dyDescent="0.25">
      <c r="A444" s="80"/>
      <c r="B444" s="80"/>
      <c r="C444" s="80"/>
      <c r="D444" s="80"/>
      <c r="E444" s="80"/>
      <c r="F444" s="80"/>
      <c r="G444" s="80"/>
      <c r="H444" s="80"/>
      <c r="I444" s="80"/>
      <c r="J444" s="80"/>
      <c r="K444" s="80"/>
      <c r="L444" s="80"/>
      <c r="M444" s="80"/>
      <c r="N444" s="80"/>
      <c r="O444" s="69">
        <v>1964</v>
      </c>
      <c r="P444" s="79">
        <v>5.6815927895981076E-2</v>
      </c>
      <c r="Q444" s="79">
        <v>6.8144208037824894E-2</v>
      </c>
      <c r="R444" s="79">
        <v>2.5013638843426021E-2</v>
      </c>
      <c r="S444" s="79">
        <v>-9.9146532035100293E-2</v>
      </c>
      <c r="T444" s="80"/>
      <c r="U444" s="81"/>
      <c r="V444" s="81"/>
      <c r="W444" s="81"/>
      <c r="X444" s="81"/>
      <c r="Y444" s="81"/>
      <c r="Z444" s="81"/>
      <c r="AA444" s="81"/>
      <c r="AB444" s="81"/>
      <c r="AC444" s="82"/>
      <c r="AD444" s="83"/>
      <c r="AE444" s="84"/>
      <c r="AF444" s="84"/>
      <c r="AG444" s="84"/>
      <c r="AH444" s="85"/>
      <c r="AI444" s="85"/>
      <c r="AJ444" s="85"/>
      <c r="AK444" s="85"/>
      <c r="AL444" s="85"/>
      <c r="AM444" s="85"/>
      <c r="AN444" s="85"/>
      <c r="AO444" s="85"/>
      <c r="AP444" s="85"/>
      <c r="AQ444" s="85"/>
      <c r="AR444" s="82"/>
      <c r="AS444" s="86"/>
      <c r="AT444" s="86"/>
      <c r="AU444" s="86"/>
      <c r="AV444" s="86"/>
      <c r="AW444" s="86"/>
      <c r="AX444" s="86"/>
      <c r="AY444" s="86"/>
      <c r="AZ444" s="86"/>
      <c r="BA444" s="86"/>
      <c r="BB444" s="86"/>
      <c r="BC444" s="86"/>
      <c r="BD444" s="86"/>
      <c r="BE444" s="82"/>
      <c r="BF444" s="87"/>
      <c r="BG444" s="87"/>
      <c r="BH444" s="87"/>
      <c r="BI444" s="87"/>
      <c r="BJ444" s="87"/>
      <c r="BK444" s="87"/>
      <c r="BL444" s="87"/>
      <c r="BM444" s="87"/>
      <c r="BN444" s="87"/>
      <c r="BO444" s="87"/>
      <c r="BP444" s="87"/>
      <c r="BQ444" s="87"/>
    </row>
    <row r="445" spans="1:69" ht="15.75" x14ac:dyDescent="0.25">
      <c r="A445" s="80"/>
      <c r="B445" s="80"/>
      <c r="C445" s="80"/>
      <c r="D445" s="80"/>
      <c r="E445" s="80"/>
      <c r="F445" s="80"/>
      <c r="G445" s="80"/>
      <c r="H445" s="80"/>
      <c r="I445" s="80"/>
      <c r="J445" s="80"/>
      <c r="K445" s="80"/>
      <c r="L445" s="80"/>
      <c r="M445" s="80"/>
      <c r="N445" s="80"/>
      <c r="O445" s="69">
        <v>1965</v>
      </c>
      <c r="P445" s="79">
        <v>9.5142380783758237E-2</v>
      </c>
      <c r="Q445" s="79">
        <v>0.10688149197355977</v>
      </c>
      <c r="R445" s="79">
        <v>6.2186750926127625E-2</v>
      </c>
      <c r="S445" s="79">
        <v>-6.6476208767465253E-2</v>
      </c>
      <c r="T445" s="79">
        <v>3.6265968250574578E-2</v>
      </c>
      <c r="U445" s="80"/>
      <c r="V445" s="81"/>
      <c r="W445" s="81"/>
      <c r="X445" s="81"/>
      <c r="Y445" s="81"/>
      <c r="Z445" s="81"/>
      <c r="AA445" s="81"/>
      <c r="AB445" s="81"/>
      <c r="AC445" s="82"/>
      <c r="AD445" s="83"/>
      <c r="AE445" s="84"/>
      <c r="AF445" s="84"/>
      <c r="AG445" s="84"/>
      <c r="AH445" s="85"/>
      <c r="AI445" s="85"/>
      <c r="AJ445" s="85"/>
      <c r="AK445" s="85"/>
      <c r="AL445" s="85"/>
      <c r="AM445" s="85"/>
      <c r="AN445" s="85"/>
      <c r="AO445" s="85"/>
      <c r="AP445" s="85"/>
      <c r="AQ445" s="85"/>
      <c r="AR445" s="82"/>
      <c r="AS445" s="86"/>
      <c r="AT445" s="86"/>
      <c r="AU445" s="86"/>
      <c r="AV445" s="86"/>
      <c r="AW445" s="86"/>
      <c r="AX445" s="86"/>
      <c r="AY445" s="86"/>
      <c r="AZ445" s="86"/>
      <c r="BA445" s="86"/>
      <c r="BB445" s="86"/>
      <c r="BC445" s="86"/>
      <c r="BD445" s="86"/>
      <c r="BE445" s="82"/>
      <c r="BF445" s="87"/>
      <c r="BG445" s="87"/>
      <c r="BH445" s="87"/>
      <c r="BI445" s="87"/>
      <c r="BJ445" s="87"/>
      <c r="BK445" s="87"/>
      <c r="BL445" s="87"/>
      <c r="BM445" s="87"/>
      <c r="BN445" s="87"/>
      <c r="BO445" s="87"/>
      <c r="BP445" s="87"/>
      <c r="BQ445" s="87"/>
    </row>
    <row r="446" spans="1:69" ht="15.75" x14ac:dyDescent="0.25">
      <c r="A446" s="80"/>
      <c r="B446" s="80"/>
      <c r="C446" s="80"/>
      <c r="D446" s="80"/>
      <c r="E446" s="80"/>
      <c r="F446" s="80"/>
      <c r="G446" s="80"/>
      <c r="H446" s="80"/>
      <c r="I446" s="80"/>
      <c r="J446" s="80"/>
      <c r="K446" s="80"/>
      <c r="L446" s="80"/>
      <c r="M446" s="80"/>
      <c r="N446" s="80"/>
      <c r="O446" s="69">
        <v>1966</v>
      </c>
      <c r="P446" s="79">
        <v>0.26158360042735046</v>
      </c>
      <c r="Q446" s="79">
        <v>0.27510683760683746</v>
      </c>
      <c r="R446" s="79">
        <v>0.22361932938856013</v>
      </c>
      <c r="S446" s="79">
        <v>7.540199913081283E-2</v>
      </c>
      <c r="T446" s="79">
        <v>0.19375907111756174</v>
      </c>
      <c r="U446" s="79">
        <v>0.15198135198135204</v>
      </c>
      <c r="V446" s="80"/>
      <c r="W446" s="81"/>
      <c r="X446" s="81"/>
      <c r="Y446" s="81"/>
      <c r="Z446" s="81"/>
      <c r="AA446" s="81"/>
      <c r="AB446" s="81"/>
      <c r="AC446" s="82"/>
      <c r="AD446" s="83"/>
      <c r="AE446" s="84"/>
      <c r="AF446" s="84"/>
      <c r="AG446" s="84"/>
      <c r="AH446" s="85"/>
      <c r="AI446" s="85"/>
      <c r="AJ446" s="85"/>
      <c r="AK446" s="85"/>
      <c r="AL446" s="85"/>
      <c r="AM446" s="85"/>
      <c r="AN446" s="85"/>
      <c r="AO446" s="85"/>
      <c r="AP446" s="85"/>
      <c r="AQ446" s="85"/>
      <c r="AR446" s="82"/>
      <c r="AS446" s="86"/>
      <c r="AT446" s="86"/>
      <c r="AU446" s="86"/>
      <c r="AV446" s="86"/>
      <c r="AW446" s="86"/>
      <c r="AX446" s="86"/>
      <c r="AY446" s="86"/>
      <c r="AZ446" s="86"/>
      <c r="BA446" s="86"/>
      <c r="BB446" s="86"/>
      <c r="BC446" s="86"/>
      <c r="BD446" s="86"/>
      <c r="BE446" s="82"/>
      <c r="BF446" s="87"/>
      <c r="BG446" s="87"/>
      <c r="BH446" s="87"/>
      <c r="BI446" s="87"/>
      <c r="BJ446" s="87"/>
      <c r="BK446" s="87"/>
      <c r="BL446" s="87"/>
      <c r="BM446" s="87"/>
      <c r="BN446" s="87"/>
      <c r="BO446" s="87"/>
      <c r="BP446" s="87"/>
      <c r="BQ446" s="87"/>
    </row>
    <row r="447" spans="1:69" ht="15.75" x14ac:dyDescent="0.25">
      <c r="A447" s="80"/>
      <c r="B447" s="80"/>
      <c r="C447" s="80"/>
      <c r="D447" s="80"/>
      <c r="E447" s="80"/>
      <c r="F447" s="80"/>
      <c r="G447" s="80"/>
      <c r="H447" s="80"/>
      <c r="I447" s="80"/>
      <c r="J447" s="80"/>
      <c r="K447" s="80"/>
      <c r="L447" s="80"/>
      <c r="M447" s="80"/>
      <c r="N447" s="80"/>
      <c r="O447" s="69">
        <v>1967</v>
      </c>
      <c r="P447" s="79">
        <v>0.44386661911554931</v>
      </c>
      <c r="Q447" s="79">
        <v>0.45934379457917246</v>
      </c>
      <c r="R447" s="79">
        <v>0.40041698672226489</v>
      </c>
      <c r="S447" s="79">
        <v>0.23078410986726003</v>
      </c>
      <c r="T447" s="79">
        <v>0.36624229537318664</v>
      </c>
      <c r="U447" s="79">
        <v>0.318428219426793</v>
      </c>
      <c r="V447" s="79">
        <v>0.14448746688404324</v>
      </c>
      <c r="W447" s="80"/>
      <c r="X447" s="81"/>
      <c r="Y447" s="81"/>
      <c r="Z447" s="81"/>
      <c r="AA447" s="81"/>
      <c r="AB447" s="81"/>
      <c r="AC447" s="82"/>
      <c r="AD447" s="83"/>
      <c r="AE447" s="84"/>
      <c r="AF447" s="84"/>
      <c r="AG447" s="84"/>
      <c r="AH447" s="85"/>
      <c r="AI447" s="85"/>
      <c r="AJ447" s="85"/>
      <c r="AK447" s="85"/>
      <c r="AL447" s="85"/>
      <c r="AM447" s="85"/>
      <c r="AN447" s="85"/>
      <c r="AO447" s="85"/>
      <c r="AP447" s="85"/>
      <c r="AQ447" s="85"/>
      <c r="AR447" s="82"/>
      <c r="AS447" s="86"/>
      <c r="AT447" s="86"/>
      <c r="AU447" s="86"/>
      <c r="AV447" s="86"/>
      <c r="AW447" s="86"/>
      <c r="AX447" s="86"/>
      <c r="AY447" s="86"/>
      <c r="AZ447" s="86"/>
      <c r="BA447" s="86"/>
      <c r="BB447" s="86"/>
      <c r="BC447" s="86"/>
      <c r="BD447" s="86"/>
      <c r="BE447" s="82"/>
      <c r="BF447" s="87"/>
      <c r="BG447" s="87"/>
      <c r="BH447" s="87"/>
      <c r="BI447" s="87"/>
      <c r="BJ447" s="87"/>
      <c r="BK447" s="87"/>
      <c r="BL447" s="87"/>
      <c r="BM447" s="87"/>
      <c r="BN447" s="87"/>
      <c r="BO447" s="87"/>
      <c r="BP447" s="87"/>
      <c r="BQ447" s="87"/>
    </row>
    <row r="448" spans="1:69" ht="15.75" x14ac:dyDescent="0.25">
      <c r="A448" s="80"/>
      <c r="B448" s="80"/>
      <c r="C448" s="80"/>
      <c r="D448" s="80"/>
      <c r="E448" s="80"/>
      <c r="F448" s="80"/>
      <c r="G448" s="80"/>
      <c r="H448" s="80"/>
      <c r="I448" s="80"/>
      <c r="J448" s="80"/>
      <c r="K448" s="80"/>
      <c r="L448" s="80"/>
      <c r="M448" s="80"/>
      <c r="N448" s="80"/>
      <c r="O448" s="69">
        <v>1968</v>
      </c>
      <c r="P448" s="79">
        <v>1.4260161135161107E-2</v>
      </c>
      <c r="Q448" s="79">
        <v>2.5132275132274957E-2</v>
      </c>
      <c r="R448" s="79">
        <v>-1.626151626151633E-2</v>
      </c>
      <c r="S448" s="79">
        <v>-0.13542201677794893</v>
      </c>
      <c r="T448" s="79">
        <v>-4.0267908192436509E-2</v>
      </c>
      <c r="U448" s="79">
        <v>-7.3855437491801124E-2</v>
      </c>
      <c r="V448" s="79">
        <v>-0.19604205318491039</v>
      </c>
      <c r="W448" s="79">
        <v>-0.29753888087221425</v>
      </c>
      <c r="X448" s="80"/>
      <c r="Y448" s="81"/>
      <c r="Z448" s="81"/>
      <c r="AA448" s="81"/>
      <c r="AB448" s="81"/>
      <c r="AC448" s="82"/>
      <c r="AD448" s="83"/>
      <c r="AE448" s="84"/>
      <c r="AF448" s="84"/>
      <c r="AG448" s="84"/>
      <c r="AH448" s="85"/>
      <c r="AI448" s="85"/>
      <c r="AJ448" s="85"/>
      <c r="AK448" s="85"/>
      <c r="AL448" s="85"/>
      <c r="AM448" s="85"/>
      <c r="AN448" s="85"/>
      <c r="AO448" s="85"/>
      <c r="AP448" s="85"/>
      <c r="AQ448" s="85"/>
      <c r="AR448" s="82"/>
      <c r="AS448" s="86"/>
      <c r="AT448" s="86"/>
      <c r="AU448" s="86"/>
      <c r="AV448" s="86"/>
      <c r="AW448" s="86"/>
      <c r="AX448" s="86"/>
      <c r="AY448" s="86"/>
      <c r="AZ448" s="86"/>
      <c r="BA448" s="86"/>
      <c r="BB448" s="86"/>
      <c r="BC448" s="86"/>
      <c r="BD448" s="86"/>
      <c r="BE448" s="82"/>
      <c r="BF448" s="87"/>
      <c r="BG448" s="87"/>
      <c r="BH448" s="87"/>
      <c r="BI448" s="87"/>
      <c r="BJ448" s="87"/>
      <c r="BK448" s="87"/>
      <c r="BL448" s="87"/>
      <c r="BM448" s="87"/>
      <c r="BN448" s="87"/>
      <c r="BO448" s="87"/>
      <c r="BP448" s="87"/>
      <c r="BQ448" s="87"/>
    </row>
    <row r="449" spans="1:69" ht="15.75" x14ac:dyDescent="0.25">
      <c r="A449" s="80"/>
      <c r="B449" s="80"/>
      <c r="C449" s="80"/>
      <c r="D449" s="80"/>
      <c r="E449" s="80"/>
      <c r="F449" s="80"/>
      <c r="G449" s="80"/>
      <c r="H449" s="80"/>
      <c r="I449" s="80"/>
      <c r="J449" s="80"/>
      <c r="K449" s="80"/>
      <c r="L449" s="80"/>
      <c r="M449" s="80"/>
      <c r="N449" s="80"/>
      <c r="O449" s="69">
        <v>1969</v>
      </c>
      <c r="P449" s="79">
        <v>0.55970998439000974</v>
      </c>
      <c r="Q449" s="79">
        <v>0.57642891450528322</v>
      </c>
      <c r="R449" s="79">
        <v>0.51277432941698076</v>
      </c>
      <c r="S449" s="79">
        <v>0.32953157817613465</v>
      </c>
      <c r="T449" s="79">
        <v>0.47585775651133722</v>
      </c>
      <c r="U449" s="79">
        <v>0.42420749279538916</v>
      </c>
      <c r="V449" s="79">
        <v>0.23631123919308361</v>
      </c>
      <c r="W449" s="79">
        <v>8.023134806276018E-2</v>
      </c>
      <c r="X449" s="79">
        <v>0.5377809798270895</v>
      </c>
      <c r="Y449" s="80"/>
      <c r="Z449" s="81"/>
      <c r="AA449" s="81"/>
      <c r="AB449" s="81"/>
      <c r="AC449" s="82"/>
      <c r="AD449" s="83"/>
      <c r="AE449" s="84"/>
      <c r="AF449" s="84"/>
      <c r="AG449" s="84"/>
      <c r="AH449" s="85"/>
      <c r="AI449" s="85"/>
      <c r="AJ449" s="85"/>
      <c r="AK449" s="85"/>
      <c r="AL449" s="85"/>
      <c r="AM449" s="85"/>
      <c r="AN449" s="85"/>
      <c r="AO449" s="85"/>
      <c r="AP449" s="85"/>
      <c r="AQ449" s="85"/>
      <c r="AR449" s="82"/>
      <c r="AS449" s="86"/>
      <c r="AT449" s="86"/>
      <c r="AU449" s="86"/>
      <c r="AV449" s="86"/>
      <c r="AW449" s="86"/>
      <c r="AX449" s="86"/>
      <c r="AY449" s="86"/>
      <c r="AZ449" s="86"/>
      <c r="BA449" s="86"/>
      <c r="BB449" s="86"/>
      <c r="BC449" s="86"/>
      <c r="BD449" s="86"/>
      <c r="BE449" s="82"/>
      <c r="BF449" s="87"/>
      <c r="BG449" s="87"/>
      <c r="BH449" s="87"/>
      <c r="BI449" s="87"/>
      <c r="BJ449" s="87"/>
      <c r="BK449" s="87"/>
      <c r="BL449" s="87"/>
      <c r="BM449" s="87"/>
      <c r="BN449" s="87"/>
      <c r="BO449" s="87"/>
      <c r="BP449" s="87"/>
      <c r="BQ449" s="87"/>
    </row>
    <row r="450" spans="1:69" ht="15.75" x14ac:dyDescent="0.25">
      <c r="A450" s="80"/>
      <c r="B450" s="80"/>
      <c r="C450" s="80"/>
      <c r="D450" s="80"/>
      <c r="E450" s="80"/>
      <c r="F450" s="80"/>
      <c r="G450" s="80"/>
      <c r="H450" s="80"/>
      <c r="I450" s="80"/>
      <c r="J450" s="80"/>
      <c r="K450" s="80"/>
      <c r="L450" s="80"/>
      <c r="M450" s="80"/>
      <c r="N450" s="80"/>
      <c r="O450" s="69">
        <v>1970</v>
      </c>
      <c r="P450" s="79">
        <v>0.47781515768564831</v>
      </c>
      <c r="Q450" s="79">
        <v>0.49365623621429622</v>
      </c>
      <c r="R450" s="79">
        <v>0.43334392710480862</v>
      </c>
      <c r="S450" s="79">
        <v>0.25972260132631764</v>
      </c>
      <c r="T450" s="79">
        <v>0.39836571220859268</v>
      </c>
      <c r="U450" s="79">
        <v>0.34942742023007406</v>
      </c>
      <c r="V450" s="79">
        <v>0.17139693095649888</v>
      </c>
      <c r="W450" s="79">
        <v>2.3512240064732879E-2</v>
      </c>
      <c r="X450" s="79">
        <v>0.45703756719742983</v>
      </c>
      <c r="Y450" s="79">
        <v>-5.2506445123764352E-2</v>
      </c>
      <c r="Z450" s="80"/>
      <c r="AA450" s="81"/>
      <c r="AB450" s="81"/>
      <c r="AC450" s="82"/>
      <c r="AD450" s="83"/>
      <c r="AE450" s="84"/>
      <c r="AF450" s="84"/>
      <c r="AG450" s="84"/>
      <c r="AH450" s="85"/>
      <c r="AI450" s="85"/>
      <c r="AJ450" s="85"/>
      <c r="AK450" s="85"/>
      <c r="AL450" s="85"/>
      <c r="AM450" s="85"/>
      <c r="AN450" s="85"/>
      <c r="AO450" s="85"/>
      <c r="AP450" s="85"/>
      <c r="AQ450" s="85"/>
      <c r="AR450" s="82"/>
      <c r="AS450" s="86"/>
      <c r="AT450" s="86"/>
      <c r="AU450" s="86"/>
      <c r="AV450" s="86"/>
      <c r="AW450" s="86"/>
      <c r="AX450" s="86"/>
      <c r="AY450" s="86"/>
      <c r="AZ450" s="86"/>
      <c r="BA450" s="86"/>
      <c r="BB450" s="86"/>
      <c r="BC450" s="86"/>
      <c r="BD450" s="86"/>
      <c r="BE450" s="82"/>
      <c r="BF450" s="87"/>
      <c r="BG450" s="87"/>
      <c r="BH450" s="87"/>
      <c r="BI450" s="87"/>
      <c r="BJ450" s="87"/>
      <c r="BK450" s="87"/>
      <c r="BL450" s="87"/>
      <c r="BM450" s="87"/>
      <c r="BN450" s="87"/>
      <c r="BO450" s="87"/>
      <c r="BP450" s="87"/>
      <c r="BQ450" s="87"/>
    </row>
    <row r="451" spans="1:69" ht="15.75" x14ac:dyDescent="0.25">
      <c r="A451" s="80"/>
      <c r="B451" s="80"/>
      <c r="C451" s="80"/>
      <c r="D451" s="80"/>
      <c r="E451" s="80"/>
      <c r="F451" s="80"/>
      <c r="G451" s="80"/>
      <c r="H451" s="80"/>
      <c r="I451" s="80"/>
      <c r="J451" s="80"/>
      <c r="K451" s="80"/>
      <c r="L451" s="80"/>
      <c r="M451" s="80"/>
      <c r="N451" s="80"/>
      <c r="O451" s="69">
        <v>1971</v>
      </c>
      <c r="P451" s="79">
        <v>0.98554319679849356</v>
      </c>
      <c r="Q451" s="79">
        <v>1.0068267419962333</v>
      </c>
      <c r="R451" s="79">
        <v>0.92579313342025216</v>
      </c>
      <c r="S451" s="79">
        <v>0.69252130613808327</v>
      </c>
      <c r="T451" s="79">
        <v>0.87879756955548471</v>
      </c>
      <c r="U451" s="79">
        <v>0.81304571135079629</v>
      </c>
      <c r="V451" s="79">
        <v>0.5738498789346248</v>
      </c>
      <c r="W451" s="79">
        <v>0.37515693659761462</v>
      </c>
      <c r="X451" s="79">
        <v>0.95762711864406802</v>
      </c>
      <c r="Y451" s="79">
        <v>0.27302076454618829</v>
      </c>
      <c r="Z451" s="79">
        <v>0.3435666744060058</v>
      </c>
      <c r="AA451" s="80"/>
      <c r="AB451" s="81"/>
      <c r="AC451" s="82"/>
      <c r="AD451" s="83"/>
      <c r="AE451" s="84"/>
      <c r="AF451" s="84"/>
      <c r="AG451" s="84"/>
      <c r="AH451" s="85"/>
      <c r="AI451" s="85"/>
      <c r="AJ451" s="85"/>
      <c r="AK451" s="85"/>
      <c r="AL451" s="85"/>
      <c r="AM451" s="85"/>
      <c r="AN451" s="85"/>
      <c r="AO451" s="85"/>
      <c r="AP451" s="85"/>
      <c r="AQ451" s="85"/>
      <c r="AR451" s="82"/>
      <c r="AS451" s="86"/>
      <c r="AT451" s="86"/>
      <c r="AU451" s="86"/>
      <c r="AV451" s="86"/>
      <c r="AW451" s="86"/>
      <c r="AX451" s="86"/>
      <c r="AY451" s="86"/>
      <c r="AZ451" s="86"/>
      <c r="BA451" s="86"/>
      <c r="BB451" s="86"/>
      <c r="BC451" s="86"/>
      <c r="BD451" s="86"/>
      <c r="BE451" s="82"/>
      <c r="BF451" s="87"/>
      <c r="BG451" s="87"/>
      <c r="BH451" s="87"/>
      <c r="BI451" s="87"/>
      <c r="BJ451" s="87"/>
      <c r="BK451" s="87"/>
      <c r="BL451" s="87"/>
      <c r="BM451" s="87"/>
      <c r="BN451" s="87"/>
      <c r="BO451" s="87"/>
      <c r="BP451" s="87"/>
      <c r="BQ451" s="87"/>
    </row>
    <row r="452" spans="1:69" ht="15.75" x14ac:dyDescent="0.25">
      <c r="A452" s="80"/>
      <c r="B452" s="80"/>
      <c r="C452" s="80"/>
      <c r="D452" s="80"/>
      <c r="E452" s="80"/>
      <c r="F452" s="80"/>
      <c r="G452" s="80"/>
      <c r="H452" s="80"/>
      <c r="I452" s="80"/>
      <c r="J452" s="80"/>
      <c r="K452" s="80"/>
      <c r="L452" s="80"/>
      <c r="M452" s="80"/>
      <c r="N452" s="80"/>
      <c r="O452" s="69">
        <v>1972</v>
      </c>
      <c r="P452" s="79">
        <v>0.52502972878998599</v>
      </c>
      <c r="Q452" s="79">
        <v>0.54137691237830288</v>
      </c>
      <c r="R452" s="79">
        <v>0.47913769123783023</v>
      </c>
      <c r="S452" s="79">
        <v>0.29996935480068843</v>
      </c>
      <c r="T452" s="79">
        <v>0.44304196079460462</v>
      </c>
      <c r="U452" s="79">
        <v>0.39254014413958782</v>
      </c>
      <c r="V452" s="79">
        <v>0.20882177627657453</v>
      </c>
      <c r="W452" s="79">
        <v>5.6212331942512656E-2</v>
      </c>
      <c r="X452" s="79">
        <v>0.50358831710709318</v>
      </c>
      <c r="Y452" s="79">
        <v>-2.2235066741325537E-2</v>
      </c>
      <c r="Z452" s="79">
        <v>3.1948901632785194E-2</v>
      </c>
      <c r="AA452" s="79">
        <v>-0.23193324061196113</v>
      </c>
      <c r="AB452" s="80"/>
      <c r="AC452" s="82"/>
      <c r="AD452" s="83"/>
      <c r="AE452" s="84"/>
      <c r="AF452" s="84"/>
      <c r="AG452" s="84"/>
      <c r="AH452" s="85"/>
      <c r="AI452" s="85"/>
      <c r="AJ452" s="85"/>
      <c r="AK452" s="85"/>
      <c r="AL452" s="85"/>
      <c r="AM452" s="85"/>
      <c r="AN452" s="85"/>
      <c r="AO452" s="85"/>
      <c r="AP452" s="85"/>
      <c r="AQ452" s="85"/>
      <c r="AR452" s="82"/>
      <c r="AS452" s="86"/>
      <c r="AT452" s="86"/>
      <c r="AU452" s="86"/>
      <c r="AV452" s="86"/>
      <c r="AW452" s="86"/>
      <c r="AX452" s="86"/>
      <c r="AY452" s="86"/>
      <c r="AZ452" s="86"/>
      <c r="BA452" s="86"/>
      <c r="BB452" s="86"/>
      <c r="BC452" s="86"/>
      <c r="BD452" s="86"/>
      <c r="BE452" s="82"/>
      <c r="BF452" s="87"/>
      <c r="BG452" s="87"/>
      <c r="BH452" s="87"/>
      <c r="BI452" s="87"/>
      <c r="BJ452" s="87"/>
      <c r="BK452" s="87"/>
      <c r="BL452" s="87"/>
      <c r="BM452" s="87"/>
      <c r="BN452" s="87"/>
      <c r="BO452" s="87"/>
      <c r="BP452" s="87"/>
      <c r="BQ452" s="87"/>
    </row>
    <row r="453" spans="1:69" ht="15.75" x14ac:dyDescent="0.25">
      <c r="A453" s="80"/>
      <c r="B453" s="80"/>
      <c r="C453" s="80"/>
      <c r="D453" s="80"/>
      <c r="E453" s="80"/>
      <c r="F453" s="80"/>
      <c r="G453" s="80"/>
      <c r="H453" s="80"/>
      <c r="I453" s="80"/>
      <c r="J453" s="80"/>
      <c r="K453" s="80"/>
      <c r="L453" s="80"/>
      <c r="M453" s="80"/>
      <c r="N453" s="80"/>
      <c r="O453" s="69">
        <v>1973</v>
      </c>
      <c r="P453" s="79">
        <v>1.3006965441516414</v>
      </c>
      <c r="Q453" s="79">
        <v>1.3253582986592691</v>
      </c>
      <c r="R453" s="79">
        <v>1.2314627120452364</v>
      </c>
      <c r="S453" s="79">
        <v>0.96116504854368956</v>
      </c>
      <c r="T453" s="79">
        <v>1.1770078245623217</v>
      </c>
      <c r="U453" s="79">
        <v>1.1008195687807341</v>
      </c>
      <c r="V453" s="79">
        <v>0.82365761838716067</v>
      </c>
      <c r="W453" s="79">
        <v>0.59342733857296959</v>
      </c>
      <c r="X453" s="79">
        <v>1.2683495145631067</v>
      </c>
      <c r="Y453" s="79">
        <v>0.47507970531548888</v>
      </c>
      <c r="Z453" s="79">
        <v>0.55682294378051789</v>
      </c>
      <c r="AA453" s="79">
        <v>0.15872399445214971</v>
      </c>
      <c r="AB453" s="79">
        <v>0.50862406202212029</v>
      </c>
      <c r="AC453" s="80"/>
      <c r="AD453" s="83"/>
      <c r="AE453" s="84"/>
      <c r="AF453" s="84"/>
      <c r="AG453" s="84"/>
      <c r="AH453" s="85"/>
      <c r="AI453" s="85"/>
      <c r="AJ453" s="85"/>
      <c r="AK453" s="85"/>
      <c r="AL453" s="85"/>
      <c r="AM453" s="85"/>
      <c r="AN453" s="85"/>
      <c r="AO453" s="85"/>
      <c r="AP453" s="85"/>
      <c r="AQ453" s="85"/>
      <c r="AR453" s="82"/>
      <c r="AS453" s="86"/>
      <c r="AT453" s="86"/>
      <c r="AU453" s="86"/>
      <c r="AV453" s="86"/>
      <c r="AW453" s="86"/>
      <c r="AX453" s="86"/>
      <c r="AY453" s="86"/>
      <c r="AZ453" s="86"/>
      <c r="BA453" s="86"/>
      <c r="BB453" s="86"/>
      <c r="BC453" s="86"/>
      <c r="BD453" s="86"/>
      <c r="BE453" s="82"/>
      <c r="BF453" s="87"/>
      <c r="BG453" s="87"/>
      <c r="BH453" s="87"/>
      <c r="BI453" s="87"/>
      <c r="BJ453" s="87"/>
      <c r="BK453" s="87"/>
      <c r="BL453" s="87"/>
      <c r="BM453" s="87"/>
      <c r="BN453" s="87"/>
      <c r="BO453" s="87"/>
      <c r="BP453" s="87"/>
      <c r="BQ453" s="87"/>
    </row>
    <row r="454" spans="1:69" ht="15.75" x14ac:dyDescent="0.25">
      <c r="A454" s="80"/>
      <c r="B454" s="80"/>
      <c r="C454" s="80"/>
      <c r="D454" s="80"/>
      <c r="E454" s="80"/>
      <c r="F454" s="80"/>
      <c r="G454" s="80"/>
      <c r="H454" s="80"/>
      <c r="I454" s="80"/>
      <c r="J454" s="80"/>
      <c r="K454" s="80"/>
      <c r="L454" s="80"/>
      <c r="M454" s="80"/>
      <c r="N454" s="80"/>
      <c r="O454" s="69">
        <v>1974</v>
      </c>
      <c r="P454" s="79">
        <v>0.72134438775510201</v>
      </c>
      <c r="Q454" s="79">
        <v>0.73979591836734659</v>
      </c>
      <c r="R454" s="79">
        <v>0.66954474097331229</v>
      </c>
      <c r="S454" s="79">
        <v>0.46731234866828097</v>
      </c>
      <c r="T454" s="79">
        <v>0.62880246438197918</v>
      </c>
      <c r="U454" s="79">
        <v>0.57179962894248604</v>
      </c>
      <c r="V454" s="79">
        <v>0.36443148688046639</v>
      </c>
      <c r="W454" s="79">
        <v>0.19217687074829923</v>
      </c>
      <c r="X454" s="79">
        <v>0.69714285714285718</v>
      </c>
      <c r="Y454" s="79">
        <v>0.10363106281473618</v>
      </c>
      <c r="Z454" s="79">
        <v>0.1647900475258596</v>
      </c>
      <c r="AA454" s="79">
        <v>-0.13306122448979602</v>
      </c>
      <c r="AB454" s="79">
        <v>0.12872841444270017</v>
      </c>
      <c r="AC454" s="79">
        <v>-0.25181598062953997</v>
      </c>
      <c r="AD454" s="80"/>
      <c r="AE454" s="84"/>
      <c r="AF454" s="84"/>
      <c r="AG454" s="84"/>
      <c r="AH454" s="85"/>
      <c r="AI454" s="85"/>
      <c r="AJ454" s="85"/>
      <c r="AK454" s="85"/>
      <c r="AL454" s="85"/>
      <c r="AM454" s="85"/>
      <c r="AN454" s="85"/>
      <c r="AO454" s="85"/>
      <c r="AP454" s="85"/>
      <c r="AQ454" s="85"/>
      <c r="AR454" s="82"/>
      <c r="AS454" s="86"/>
      <c r="AT454" s="86"/>
      <c r="AU454" s="86"/>
      <c r="AV454" s="86"/>
      <c r="AW454" s="86"/>
      <c r="AX454" s="86"/>
      <c r="AY454" s="86"/>
      <c r="AZ454" s="86"/>
      <c r="BA454" s="86"/>
      <c r="BB454" s="86"/>
      <c r="BC454" s="86"/>
      <c r="BD454" s="86"/>
      <c r="BE454" s="82"/>
      <c r="BF454" s="87"/>
      <c r="BG454" s="87"/>
      <c r="BH454" s="87"/>
      <c r="BI454" s="87"/>
      <c r="BJ454" s="87"/>
      <c r="BK454" s="87"/>
      <c r="BL454" s="87"/>
      <c r="BM454" s="87"/>
      <c r="BN454" s="87"/>
      <c r="BO454" s="87"/>
      <c r="BP454" s="87"/>
      <c r="BQ454" s="87"/>
    </row>
    <row r="455" spans="1:69" ht="15.75" x14ac:dyDescent="0.25">
      <c r="A455" s="80"/>
      <c r="B455" s="80"/>
      <c r="C455" s="80"/>
      <c r="D455" s="80"/>
      <c r="E455" s="80"/>
      <c r="F455" s="80"/>
      <c r="G455" s="80"/>
      <c r="H455" s="80"/>
      <c r="I455" s="80"/>
      <c r="J455" s="80"/>
      <c r="K455" s="80"/>
      <c r="L455" s="80"/>
      <c r="M455" s="80"/>
      <c r="N455" s="80"/>
      <c r="O455" s="69">
        <v>1975</v>
      </c>
      <c r="P455" s="79">
        <v>1.0109199253565062</v>
      </c>
      <c r="Q455" s="79">
        <v>1.0324754901960782</v>
      </c>
      <c r="R455" s="79">
        <v>0.95040621143562309</v>
      </c>
      <c r="S455" s="79">
        <v>0.71415299555877843</v>
      </c>
      <c r="T455" s="79">
        <v>0.90281000908081932</v>
      </c>
      <c r="U455" s="79">
        <v>0.83621779290228493</v>
      </c>
      <c r="V455" s="79">
        <v>0.593964858670741</v>
      </c>
      <c r="W455" s="79">
        <v>0.39273247177658938</v>
      </c>
      <c r="X455" s="79">
        <v>0.98264705882352954</v>
      </c>
      <c r="Y455" s="79">
        <v>0.28929092298076248</v>
      </c>
      <c r="Z455" s="79">
        <v>0.36073846238370816</v>
      </c>
      <c r="AA455" s="79">
        <v>1.2780748663101535E-2</v>
      </c>
      <c r="AB455" s="79">
        <v>0.31861031125737016</v>
      </c>
      <c r="AC455" s="79">
        <v>-0.12595169038339527</v>
      </c>
      <c r="AD455" s="79">
        <v>0.16822638146167562</v>
      </c>
      <c r="AE455" s="80"/>
      <c r="AF455" s="84"/>
      <c r="AG455" s="84"/>
      <c r="AH455" s="85"/>
      <c r="AI455" s="85"/>
      <c r="AJ455" s="85"/>
      <c r="AK455" s="85"/>
      <c r="AL455" s="85"/>
      <c r="AM455" s="85"/>
      <c r="AN455" s="85"/>
      <c r="AO455" s="85"/>
      <c r="AP455" s="85"/>
      <c r="AQ455" s="85"/>
      <c r="AR455" s="82"/>
      <c r="AS455" s="86"/>
      <c r="AT455" s="86"/>
      <c r="AU455" s="86"/>
      <c r="AV455" s="86"/>
      <c r="AW455" s="86"/>
      <c r="AX455" s="86"/>
      <c r="AY455" s="86"/>
      <c r="AZ455" s="86"/>
      <c r="BA455" s="86"/>
      <c r="BB455" s="86"/>
      <c r="BC455" s="86"/>
      <c r="BD455" s="86"/>
      <c r="BE455" s="82"/>
      <c r="BF455" s="87"/>
      <c r="BG455" s="87"/>
      <c r="BH455" s="87"/>
      <c r="BI455" s="87"/>
      <c r="BJ455" s="87"/>
      <c r="BK455" s="87"/>
      <c r="BL455" s="87"/>
      <c r="BM455" s="87"/>
      <c r="BN455" s="87"/>
      <c r="BO455" s="87"/>
      <c r="BP455" s="87"/>
      <c r="BQ455" s="87"/>
    </row>
    <row r="456" spans="1:69" ht="15.75" x14ac:dyDescent="0.25">
      <c r="A456" s="80"/>
      <c r="B456" s="80"/>
      <c r="C456" s="80"/>
      <c r="D456" s="80"/>
      <c r="E456" s="80"/>
      <c r="F456" s="80"/>
      <c r="G456" s="80"/>
      <c r="H456" s="80"/>
      <c r="I456" s="80"/>
      <c r="J456" s="80"/>
      <c r="K456" s="80"/>
      <c r="L456" s="80"/>
      <c r="M456" s="80"/>
      <c r="N456" s="80"/>
      <c r="O456" s="69">
        <v>1976</v>
      </c>
      <c r="P456" s="79">
        <v>0.90422294156706495</v>
      </c>
      <c r="Q456" s="79">
        <v>0.92463479415670613</v>
      </c>
      <c r="R456" s="79">
        <v>0.84692001225865743</v>
      </c>
      <c r="S456" s="79">
        <v>0.62320210682692956</v>
      </c>
      <c r="T456" s="79">
        <v>0.80184920694580153</v>
      </c>
      <c r="U456" s="79">
        <v>0.73879029337196656</v>
      </c>
      <c r="V456" s="79">
        <v>0.50939100739897536</v>
      </c>
      <c r="W456" s="79">
        <v>0.31883576803895514</v>
      </c>
      <c r="X456" s="79">
        <v>0.87745019920318712</v>
      </c>
      <c r="Y456" s="79">
        <v>0.22088270295441592</v>
      </c>
      <c r="Z456" s="79">
        <v>0.28853932216340106</v>
      </c>
      <c r="AA456" s="79">
        <v>-4.0956175298804937E-2</v>
      </c>
      <c r="AB456" s="79">
        <v>0.24864643988149959</v>
      </c>
      <c r="AC456" s="79">
        <v>-0.17232763859814984</v>
      </c>
      <c r="AD456" s="79">
        <v>0.10624169986719782</v>
      </c>
      <c r="AE456" s="79">
        <v>-5.3058792865919586E-2</v>
      </c>
      <c r="AF456" s="80"/>
      <c r="AG456" s="84"/>
      <c r="AH456" s="85"/>
      <c r="AI456" s="85"/>
      <c r="AJ456" s="85"/>
      <c r="AK456" s="85"/>
      <c r="AL456" s="85"/>
      <c r="AM456" s="85"/>
      <c r="AN456" s="85"/>
      <c r="AO456" s="85"/>
      <c r="AP456" s="85"/>
      <c r="AQ456" s="85"/>
      <c r="AR456" s="82"/>
      <c r="AS456" s="86"/>
      <c r="AT456" s="86"/>
      <c r="AU456" s="86"/>
      <c r="AV456" s="86"/>
      <c r="AW456" s="86"/>
      <c r="AX456" s="86"/>
      <c r="AY456" s="86"/>
      <c r="AZ456" s="86"/>
      <c r="BA456" s="86"/>
      <c r="BB456" s="86"/>
      <c r="BC456" s="86"/>
      <c r="BD456" s="86"/>
      <c r="BE456" s="82"/>
      <c r="BF456" s="87"/>
      <c r="BG456" s="87"/>
      <c r="BH456" s="87"/>
      <c r="BI456" s="87"/>
      <c r="BJ456" s="87"/>
      <c r="BK456" s="87"/>
      <c r="BL456" s="87"/>
      <c r="BM456" s="87"/>
      <c r="BN456" s="87"/>
      <c r="BO456" s="87"/>
      <c r="BP456" s="87"/>
      <c r="BQ456" s="87"/>
    </row>
    <row r="457" spans="1:69" ht="15.75" x14ac:dyDescent="0.25">
      <c r="A457" s="80"/>
      <c r="B457" s="80"/>
      <c r="C457" s="80"/>
      <c r="D457" s="80"/>
      <c r="E457" s="80"/>
      <c r="F457" s="80"/>
      <c r="G457" s="80"/>
      <c r="H457" s="80"/>
      <c r="I457" s="80"/>
      <c r="J457" s="80"/>
      <c r="K457" s="80"/>
      <c r="L457" s="80"/>
      <c r="M457" s="80"/>
      <c r="N457" s="80"/>
      <c r="O457" s="69">
        <v>1977</v>
      </c>
      <c r="P457" s="79">
        <v>1.3460197382829613</v>
      </c>
      <c r="Q457" s="79">
        <v>1.3711673236968898</v>
      </c>
      <c r="R457" s="79">
        <v>1.2754220155665623</v>
      </c>
      <c r="S457" s="79">
        <v>0.99979955010133881</v>
      </c>
      <c r="T457" s="79">
        <v>1.2198943792923911</v>
      </c>
      <c r="U457" s="79">
        <v>1.1422052323497793</v>
      </c>
      <c r="V457" s="79">
        <v>0.85958325511544964</v>
      </c>
      <c r="W457" s="79">
        <v>0.62481749160461386</v>
      </c>
      <c r="X457" s="79">
        <v>1.3130354796320631</v>
      </c>
      <c r="Y457" s="79">
        <v>0.50413843712135431</v>
      </c>
      <c r="Z457" s="79">
        <v>0.58749199863193713</v>
      </c>
      <c r="AA457" s="79">
        <v>0.18155059132720103</v>
      </c>
      <c r="AB457" s="79">
        <v>0.53834360995990449</v>
      </c>
      <c r="AC457" s="79">
        <v>1.9699770596227132E-2</v>
      </c>
      <c r="AD457" s="79">
        <v>0.36289969338589589</v>
      </c>
      <c r="AE457" s="79">
        <v>0.16664005796603099</v>
      </c>
      <c r="AF457" s="79">
        <v>0.23200896653010761</v>
      </c>
      <c r="AG457" s="80"/>
      <c r="AH457" s="85"/>
      <c r="AI457" s="85"/>
      <c r="AJ457" s="85"/>
      <c r="AK457" s="85"/>
      <c r="AL457" s="85"/>
      <c r="AM457" s="85"/>
      <c r="AN457" s="85"/>
      <c r="AO457" s="85"/>
      <c r="AP457" s="85"/>
      <c r="AQ457" s="85"/>
      <c r="AR457" s="82"/>
      <c r="AS457" s="86"/>
      <c r="AT457" s="86"/>
      <c r="AU457" s="86"/>
      <c r="AV457" s="86"/>
      <c r="AW457" s="86"/>
      <c r="AX457" s="86"/>
      <c r="AY457" s="86"/>
      <c r="AZ457" s="86"/>
      <c r="BA457" s="86"/>
      <c r="BB457" s="86"/>
      <c r="BC457" s="86"/>
      <c r="BD457" s="86"/>
      <c r="BE457" s="82"/>
      <c r="BF457" s="87"/>
      <c r="BG457" s="87"/>
      <c r="BH457" s="87"/>
      <c r="BI457" s="87"/>
      <c r="BJ457" s="87"/>
      <c r="BK457" s="87"/>
      <c r="BL457" s="87"/>
      <c r="BM457" s="87"/>
      <c r="BN457" s="87"/>
      <c r="BO457" s="87"/>
      <c r="BP457" s="87"/>
      <c r="BQ457" s="87"/>
    </row>
    <row r="458" spans="1:69" ht="15.75" x14ac:dyDescent="0.25">
      <c r="A458" s="80"/>
      <c r="B458" s="80"/>
      <c r="C458" s="80"/>
      <c r="D458" s="80"/>
      <c r="E458" s="80"/>
      <c r="F458" s="80"/>
      <c r="G458" s="80"/>
      <c r="H458" s="80"/>
      <c r="I458" s="80"/>
      <c r="J458" s="80"/>
      <c r="K458" s="80"/>
      <c r="L458" s="80"/>
      <c r="M458" s="80"/>
      <c r="N458" s="80"/>
      <c r="O458" s="69">
        <v>1978</v>
      </c>
      <c r="P458" s="79">
        <v>1.2205708067940553</v>
      </c>
      <c r="Q458" s="79">
        <v>1.2443736730360933</v>
      </c>
      <c r="R458" s="79">
        <v>1.1537481626653603</v>
      </c>
      <c r="S458" s="79">
        <v>0.89286408291050434</v>
      </c>
      <c r="T458" s="79">
        <v>1.1011897608460521</v>
      </c>
      <c r="U458" s="79">
        <v>1.0276548928778231</v>
      </c>
      <c r="V458" s="79">
        <v>0.76014558689717926</v>
      </c>
      <c r="W458" s="79">
        <v>0.53793347487614995</v>
      </c>
      <c r="X458" s="79">
        <v>1.1893503184713377</v>
      </c>
      <c r="Y458" s="79">
        <v>0.42370750268839436</v>
      </c>
      <c r="Z458" s="79">
        <v>0.50260389145798801</v>
      </c>
      <c r="AA458" s="79">
        <v>0.11836942675159229</v>
      </c>
      <c r="AB458" s="79">
        <v>0.45608361914094409</v>
      </c>
      <c r="AC458" s="79">
        <v>-3.4826730001079553E-2</v>
      </c>
      <c r="AD458" s="79">
        <v>0.29002123142250535</v>
      </c>
      <c r="AE458" s="79">
        <v>0.10425620572653135</v>
      </c>
      <c r="AF458" s="79">
        <v>0.16612963656800311</v>
      </c>
      <c r="AG458" s="79">
        <v>-5.3473092933447042E-2</v>
      </c>
      <c r="AH458" s="80"/>
      <c r="AI458" s="85"/>
      <c r="AJ458" s="85"/>
      <c r="AK458" s="85"/>
      <c r="AL458" s="85"/>
      <c r="AM458" s="85"/>
      <c r="AN458" s="85"/>
      <c r="AO458" s="85"/>
      <c r="AP458" s="85"/>
      <c r="AQ458" s="85"/>
      <c r="AR458" s="82"/>
      <c r="AS458" s="86"/>
      <c r="AT458" s="86"/>
      <c r="AU458" s="86"/>
      <c r="AV458" s="86"/>
      <c r="AW458" s="86"/>
      <c r="AX458" s="86"/>
      <c r="AY458" s="86"/>
      <c r="AZ458" s="86"/>
      <c r="BA458" s="86"/>
      <c r="BB458" s="86"/>
      <c r="BC458" s="86"/>
      <c r="BD458" s="86"/>
      <c r="BE458" s="82"/>
      <c r="BF458" s="87"/>
      <c r="BG458" s="87"/>
      <c r="BH458" s="87"/>
      <c r="BI458" s="87"/>
      <c r="BJ458" s="87"/>
      <c r="BK458" s="87"/>
      <c r="BL458" s="87"/>
      <c r="BM458" s="87"/>
      <c r="BN458" s="87"/>
      <c r="BO458" s="87"/>
      <c r="BP458" s="87"/>
      <c r="BQ458" s="87"/>
    </row>
    <row r="459" spans="1:69" ht="15.75" x14ac:dyDescent="0.25">
      <c r="A459" s="80"/>
      <c r="B459" s="80"/>
      <c r="C459" s="80"/>
      <c r="D459" s="80"/>
      <c r="E459" s="80"/>
      <c r="F459" s="80"/>
      <c r="G459" s="80"/>
      <c r="H459" s="80"/>
      <c r="I459" s="80"/>
      <c r="J459" s="80"/>
      <c r="K459" s="80"/>
      <c r="L459" s="80"/>
      <c r="M459" s="80"/>
      <c r="N459" s="80"/>
      <c r="O459" s="69">
        <v>1979</v>
      </c>
      <c r="P459" s="79">
        <v>1.8973773854961833</v>
      </c>
      <c r="Q459" s="79">
        <v>1.9284351145038163</v>
      </c>
      <c r="R459" s="79">
        <v>1.810187903699354</v>
      </c>
      <c r="S459" s="79">
        <v>1.4697891059645494</v>
      </c>
      <c r="T459" s="79">
        <v>1.7416102549330261</v>
      </c>
      <c r="U459" s="79">
        <v>1.6456627342123527</v>
      </c>
      <c r="V459" s="79">
        <v>1.2966194111232279</v>
      </c>
      <c r="W459" s="79">
        <v>1.0066793893129771</v>
      </c>
      <c r="X459" s="79">
        <v>1.8566412213740457</v>
      </c>
      <c r="Y459" s="79">
        <v>0.85763854466144529</v>
      </c>
      <c r="Z459" s="79">
        <v>0.96058172121719121</v>
      </c>
      <c r="AA459" s="79">
        <v>0.45923664122137392</v>
      </c>
      <c r="AB459" s="79">
        <v>0.89988256018790369</v>
      </c>
      <c r="AC459" s="79">
        <v>0.25934791046707201</v>
      </c>
      <c r="AD459" s="79">
        <v>0.68320610687022898</v>
      </c>
      <c r="AE459" s="79">
        <v>0.44082185917100658</v>
      </c>
      <c r="AF459" s="79">
        <v>0.52155365963179179</v>
      </c>
      <c r="AG459" s="79">
        <v>0.23501833263208502</v>
      </c>
      <c r="AH459" s="79">
        <v>0.30478946072395957</v>
      </c>
      <c r="AI459" s="80"/>
      <c r="AJ459" s="85"/>
      <c r="AK459" s="85"/>
      <c r="AL459" s="85"/>
      <c r="AM459" s="85"/>
      <c r="AN459" s="85"/>
      <c r="AO459" s="85"/>
      <c r="AP459" s="85"/>
      <c r="AQ459" s="85"/>
      <c r="AR459" s="82"/>
      <c r="AS459" s="86"/>
      <c r="AT459" s="86"/>
      <c r="AU459" s="86"/>
      <c r="AV459" s="86"/>
      <c r="AW459" s="86"/>
      <c r="AX459" s="86"/>
      <c r="AY459" s="86"/>
      <c r="AZ459" s="86"/>
      <c r="BA459" s="86"/>
      <c r="BB459" s="86"/>
      <c r="BC459" s="86"/>
      <c r="BD459" s="86"/>
      <c r="BE459" s="82"/>
      <c r="BF459" s="87"/>
      <c r="BG459" s="87"/>
      <c r="BH459" s="87"/>
      <c r="BI459" s="87"/>
      <c r="BJ459" s="87"/>
      <c r="BK459" s="87"/>
      <c r="BL459" s="87"/>
      <c r="BM459" s="87"/>
      <c r="BN459" s="87"/>
      <c r="BO459" s="87"/>
      <c r="BP459" s="87"/>
      <c r="BQ459" s="87"/>
    </row>
    <row r="460" spans="1:69" ht="15.75" x14ac:dyDescent="0.25">
      <c r="A460" s="80"/>
      <c r="B460" s="80"/>
      <c r="C460" s="80"/>
      <c r="D460" s="80"/>
      <c r="E460" s="80"/>
      <c r="F460" s="80"/>
      <c r="G460" s="80"/>
      <c r="H460" s="80"/>
      <c r="I460" s="80"/>
      <c r="J460" s="80"/>
      <c r="K460" s="80"/>
      <c r="L460" s="80"/>
      <c r="M460" s="80"/>
      <c r="N460" s="80"/>
      <c r="O460" s="69">
        <v>1980</v>
      </c>
      <c r="P460" s="79">
        <v>1.9496897571452456</v>
      </c>
      <c r="Q460" s="79">
        <v>1.9813082358400118</v>
      </c>
      <c r="R460" s="79">
        <v>1.8609260625453219</v>
      </c>
      <c r="S460" s="79">
        <v>1.5143813383236409</v>
      </c>
      <c r="T460" s="79">
        <v>1.7911102390534501</v>
      </c>
      <c r="U460" s="79">
        <v>1.6934303784629789</v>
      </c>
      <c r="V460" s="79">
        <v>1.3380850513165072</v>
      </c>
      <c r="W460" s="79">
        <v>1.0429101401015135</v>
      </c>
      <c r="X460" s="79">
        <v>1.9082180984452246</v>
      </c>
      <c r="Y460" s="79">
        <v>0.8911783515310675</v>
      </c>
      <c r="Z460" s="79">
        <v>0.99598017506103109</v>
      </c>
      <c r="AA460" s="79">
        <v>0.48558327106725752</v>
      </c>
      <c r="AB460" s="79">
        <v>0.93418508600854389</v>
      </c>
      <c r="AC460" s="79">
        <v>0.28208553389769792</v>
      </c>
      <c r="AD460" s="79">
        <v>0.71359652265291029</v>
      </c>
      <c r="AE460" s="79">
        <v>0.46683600870994868</v>
      </c>
      <c r="AF460" s="79">
        <v>0.5490254280403859</v>
      </c>
      <c r="AG460" s="79">
        <v>0.25731668366273303</v>
      </c>
      <c r="AH460" s="79">
        <v>0.32834753484121243</v>
      </c>
      <c r="AI460" s="79">
        <v>1.8055076950255058E-2</v>
      </c>
      <c r="AJ460" s="80"/>
      <c r="AK460" s="85"/>
      <c r="AL460" s="85"/>
      <c r="AM460" s="85"/>
      <c r="AN460" s="85"/>
      <c r="AO460" s="85"/>
      <c r="AP460" s="85"/>
      <c r="AQ460" s="85"/>
      <c r="AR460" s="82"/>
      <c r="AS460" s="86"/>
      <c r="AT460" s="86"/>
      <c r="AU460" s="86"/>
      <c r="AV460" s="86"/>
      <c r="AW460" s="86"/>
      <c r="AX460" s="86"/>
      <c r="AY460" s="86"/>
      <c r="AZ460" s="86"/>
      <c r="BA460" s="86"/>
      <c r="BB460" s="86"/>
      <c r="BC460" s="86"/>
      <c r="BD460" s="86"/>
      <c r="BE460" s="82"/>
      <c r="BF460" s="87"/>
      <c r="BG460" s="87"/>
      <c r="BH460" s="87"/>
      <c r="BI460" s="87"/>
      <c r="BJ460" s="87"/>
      <c r="BK460" s="87"/>
      <c r="BL460" s="87"/>
      <c r="BM460" s="87"/>
      <c r="BN460" s="87"/>
      <c r="BO460" s="87"/>
      <c r="BP460" s="87"/>
      <c r="BQ460" s="87"/>
    </row>
    <row r="461" spans="1:69" ht="15.75" x14ac:dyDescent="0.25">
      <c r="A461" s="80"/>
      <c r="B461" s="80"/>
      <c r="C461" s="80"/>
      <c r="D461" s="80"/>
      <c r="E461" s="80"/>
      <c r="F461" s="80"/>
      <c r="G461" s="80"/>
      <c r="H461" s="80"/>
      <c r="I461" s="80"/>
      <c r="J461" s="80"/>
      <c r="K461" s="80"/>
      <c r="L461" s="80"/>
      <c r="M461" s="80"/>
      <c r="N461" s="80"/>
      <c r="O461" s="69">
        <v>1981</v>
      </c>
      <c r="P461" s="79">
        <v>2.1061717434764318</v>
      </c>
      <c r="Q461" s="79">
        <v>2.1394675925925926</v>
      </c>
      <c r="R461" s="79">
        <v>2.0126991064491069</v>
      </c>
      <c r="S461" s="79">
        <v>1.6477700736175318</v>
      </c>
      <c r="T461" s="79">
        <v>1.9391795311606637</v>
      </c>
      <c r="U461" s="79">
        <v>1.8363177226813596</v>
      </c>
      <c r="V461" s="79">
        <v>1.4621212121212124</v>
      </c>
      <c r="W461" s="79">
        <v>1.1512871773288442</v>
      </c>
      <c r="X461" s="79">
        <v>2.0625000000000004</v>
      </c>
      <c r="Y461" s="79">
        <v>0.99150596877869623</v>
      </c>
      <c r="Z461" s="79">
        <v>1.1018675626124259</v>
      </c>
      <c r="AA461" s="79">
        <v>0.56439393939393945</v>
      </c>
      <c r="AB461" s="79">
        <v>1.0367942242942247</v>
      </c>
      <c r="AC461" s="79">
        <v>0.3501005820921077</v>
      </c>
      <c r="AD461" s="79">
        <v>0.80450336700336733</v>
      </c>
      <c r="AE461" s="79">
        <v>0.54465212876427849</v>
      </c>
      <c r="AF461" s="79">
        <v>0.63120172311348821</v>
      </c>
      <c r="AG461" s="79">
        <v>0.32401773641931136</v>
      </c>
      <c r="AH461" s="79">
        <v>0.39881679700228106</v>
      </c>
      <c r="AI461" s="79">
        <v>7.206322484100279E-2</v>
      </c>
      <c r="AJ461" s="79">
        <v>5.3050320275930138E-2</v>
      </c>
      <c r="AK461" s="80"/>
      <c r="AL461" s="85"/>
      <c r="AM461" s="85"/>
      <c r="AN461" s="85"/>
      <c r="AO461" s="85"/>
      <c r="AP461" s="85"/>
      <c r="AQ461" s="85"/>
      <c r="AR461" s="82"/>
      <c r="AS461" s="86"/>
      <c r="AT461" s="86"/>
      <c r="AU461" s="86"/>
      <c r="AV461" s="86"/>
      <c r="AW461" s="86"/>
      <c r="AX461" s="86"/>
      <c r="AY461" s="86"/>
      <c r="AZ461" s="86"/>
      <c r="BA461" s="86"/>
      <c r="BB461" s="86"/>
      <c r="BC461" s="86"/>
      <c r="BD461" s="86"/>
      <c r="BE461" s="82"/>
      <c r="BF461" s="87"/>
      <c r="BG461" s="87"/>
      <c r="BH461" s="87"/>
      <c r="BI461" s="87"/>
      <c r="BJ461" s="87"/>
      <c r="BK461" s="87"/>
      <c r="BL461" s="87"/>
      <c r="BM461" s="87"/>
      <c r="BN461" s="87"/>
      <c r="BO461" s="87"/>
      <c r="BP461" s="87"/>
      <c r="BQ461" s="87"/>
    </row>
    <row r="462" spans="1:69" ht="15.75" x14ac:dyDescent="0.25">
      <c r="A462" s="80"/>
      <c r="B462" s="80"/>
      <c r="C462" s="80"/>
      <c r="D462" s="80"/>
      <c r="E462" s="80"/>
      <c r="F462" s="80"/>
      <c r="G462" s="80"/>
      <c r="H462" s="80"/>
      <c r="I462" s="80"/>
      <c r="J462" s="80"/>
      <c r="K462" s="80"/>
      <c r="L462" s="80"/>
      <c r="M462" s="80"/>
      <c r="N462" s="80"/>
      <c r="O462" s="69">
        <v>1982</v>
      </c>
      <c r="P462" s="79">
        <v>1.0884642374115689</v>
      </c>
      <c r="Q462" s="79">
        <v>1.1108510195588845</v>
      </c>
      <c r="R462" s="79">
        <v>1.0256170171900509</v>
      </c>
      <c r="S462" s="79">
        <v>0.78025349668846167</v>
      </c>
      <c r="T462" s="79">
        <v>0.97618542859161905</v>
      </c>
      <c r="U462" s="79">
        <v>0.90702530927250036</v>
      </c>
      <c r="V462" s="79">
        <v>0.65543071161048683</v>
      </c>
      <c r="W462" s="79">
        <v>0.44643847967818001</v>
      </c>
      <c r="X462" s="79">
        <v>1.0591011235955057</v>
      </c>
      <c r="Y462" s="79">
        <v>0.33900805810918161</v>
      </c>
      <c r="Z462" s="79">
        <v>0.41321072973851175</v>
      </c>
      <c r="AA462" s="79">
        <v>5.1835205992509292E-2</v>
      </c>
      <c r="AB462" s="79">
        <v>0.3694580492333302</v>
      </c>
      <c r="AC462" s="79">
        <v>-9.2246979411329061E-2</v>
      </c>
      <c r="AD462" s="79">
        <v>0.21327507282563468</v>
      </c>
      <c r="AE462" s="79">
        <v>3.8561611070274303E-2</v>
      </c>
      <c r="AF462" s="79">
        <v>9.6754057428214829E-2</v>
      </c>
      <c r="AG462" s="79">
        <v>-0.10978402980526314</v>
      </c>
      <c r="AH462" s="79">
        <v>-5.9492167049252961E-2</v>
      </c>
      <c r="AI462" s="79">
        <v>-0.27918805197207192</v>
      </c>
      <c r="AJ462" s="79">
        <v>-0.29197155994031854</v>
      </c>
      <c r="AK462" s="79">
        <v>-0.32764044943820236</v>
      </c>
      <c r="AL462" s="80"/>
      <c r="AM462" s="85"/>
      <c r="AN462" s="85"/>
      <c r="AO462" s="85"/>
      <c r="AP462" s="85"/>
      <c r="AQ462" s="85"/>
      <c r="AR462" s="82"/>
      <c r="AS462" s="86"/>
      <c r="AT462" s="86"/>
      <c r="AU462" s="86"/>
      <c r="AV462" s="86"/>
      <c r="AW462" s="86"/>
      <c r="AX462" s="86"/>
      <c r="AY462" s="86"/>
      <c r="AZ462" s="86"/>
      <c r="BA462" s="86"/>
      <c r="BB462" s="86"/>
      <c r="BC462" s="86"/>
      <c r="BD462" s="86"/>
      <c r="BE462" s="82"/>
      <c r="BF462" s="87"/>
      <c r="BG462" s="87"/>
      <c r="BH462" s="87"/>
      <c r="BI462" s="87"/>
      <c r="BJ462" s="87"/>
      <c r="BK462" s="87"/>
      <c r="BL462" s="87"/>
      <c r="BM462" s="87"/>
      <c r="BN462" s="87"/>
      <c r="BO462" s="87"/>
      <c r="BP462" s="87"/>
      <c r="BQ462" s="87"/>
    </row>
    <row r="463" spans="1:69" ht="15.75" x14ac:dyDescent="0.25">
      <c r="A463" s="80"/>
      <c r="B463" s="80"/>
      <c r="C463" s="80"/>
      <c r="D463" s="80"/>
      <c r="E463" s="80"/>
      <c r="F463" s="80"/>
      <c r="G463" s="80"/>
      <c r="H463" s="80"/>
      <c r="I463" s="80"/>
      <c r="J463" s="80"/>
      <c r="K463" s="80"/>
      <c r="L463" s="80"/>
      <c r="M463" s="80"/>
      <c r="N463" s="80"/>
      <c r="O463" s="69">
        <v>1983</v>
      </c>
      <c r="P463" s="79">
        <v>1.7874401774785802</v>
      </c>
      <c r="Q463" s="79">
        <v>1.817319461444308</v>
      </c>
      <c r="R463" s="79">
        <v>1.7035589869127201</v>
      </c>
      <c r="S463" s="79">
        <v>1.3760761778312556</v>
      </c>
      <c r="T463" s="79">
        <v>1.6375834276344658</v>
      </c>
      <c r="U463" s="79">
        <v>1.5452765105151889</v>
      </c>
      <c r="V463" s="79">
        <v>1.2094771813254064</v>
      </c>
      <c r="W463" s="79">
        <v>0.9305385556915543</v>
      </c>
      <c r="X463" s="79">
        <v>1.7482496940024479</v>
      </c>
      <c r="Y463" s="79">
        <v>0.7871528716081958</v>
      </c>
      <c r="Z463" s="79">
        <v>0.88619000352106769</v>
      </c>
      <c r="AA463" s="79">
        <v>0.40386780905752739</v>
      </c>
      <c r="AB463" s="79">
        <v>0.8277939930326712</v>
      </c>
      <c r="AC463" s="79">
        <v>0.21156359562682819</v>
      </c>
      <c r="AD463" s="79">
        <v>0.61933904528763772</v>
      </c>
      <c r="AE463" s="79">
        <v>0.38615175190748002</v>
      </c>
      <c r="AF463" s="79">
        <v>0.46382028943768461</v>
      </c>
      <c r="AG463" s="79">
        <v>0.18815717190797898</v>
      </c>
      <c r="AH463" s="79">
        <v>0.25528092549453152</v>
      </c>
      <c r="AI463" s="79">
        <v>-3.7943696450428388E-2</v>
      </c>
      <c r="AJ463" s="79">
        <v>-5.500564229632509E-2</v>
      </c>
      <c r="AK463" s="79">
        <v>-0.10261234481552732</v>
      </c>
      <c r="AL463" s="79">
        <v>0.33468417966941977</v>
      </c>
      <c r="AM463" s="80"/>
      <c r="AN463" s="85"/>
      <c r="AO463" s="85"/>
      <c r="AP463" s="85"/>
      <c r="AQ463" s="85"/>
      <c r="AR463" s="82"/>
      <c r="AS463" s="86"/>
      <c r="AT463" s="86"/>
      <c r="AU463" s="86"/>
      <c r="AV463" s="86"/>
      <c r="AW463" s="86"/>
      <c r="AX463" s="86"/>
      <c r="AY463" s="86"/>
      <c r="AZ463" s="86"/>
      <c r="BA463" s="86"/>
      <c r="BB463" s="86"/>
      <c r="BC463" s="86"/>
      <c r="BD463" s="86"/>
      <c r="BE463" s="82"/>
      <c r="BF463" s="87"/>
      <c r="BG463" s="87"/>
      <c r="BH463" s="87"/>
      <c r="BI463" s="87"/>
      <c r="BJ463" s="87"/>
      <c r="BK463" s="87"/>
      <c r="BL463" s="87"/>
      <c r="BM463" s="87"/>
      <c r="BN463" s="87"/>
      <c r="BO463" s="87"/>
      <c r="BP463" s="87"/>
      <c r="BQ463" s="87"/>
    </row>
    <row r="464" spans="1:69" ht="15.75" x14ac:dyDescent="0.25">
      <c r="A464" s="80"/>
      <c r="B464" s="80"/>
      <c r="C464" s="80"/>
      <c r="D464" s="80"/>
      <c r="E464" s="80"/>
      <c r="F464" s="80"/>
      <c r="G464" s="80"/>
      <c r="H464" s="80"/>
      <c r="I464" s="80"/>
      <c r="J464" s="80"/>
      <c r="K464" s="80"/>
      <c r="L464" s="80"/>
      <c r="M464" s="80"/>
      <c r="N464" s="80"/>
      <c r="O464" s="69">
        <v>1984</v>
      </c>
      <c r="P464" s="79">
        <v>1.9002424656148869</v>
      </c>
      <c r="Q464" s="79">
        <v>1.9313309061488668</v>
      </c>
      <c r="R464" s="79">
        <v>1.8129667662434652</v>
      </c>
      <c r="S464" s="79">
        <v>1.4722313641599476</v>
      </c>
      <c r="T464" s="79">
        <v>1.7443213042681809</v>
      </c>
      <c r="U464" s="79">
        <v>1.6482789055604592</v>
      </c>
      <c r="V464" s="79">
        <v>1.298890429958391</v>
      </c>
      <c r="W464" s="79">
        <v>1.0086637001078747</v>
      </c>
      <c r="X464" s="79">
        <v>1.8594660194174757</v>
      </c>
      <c r="Y464" s="79">
        <v>0.85947547598033014</v>
      </c>
      <c r="Z464" s="79">
        <v>0.96252044819789861</v>
      </c>
      <c r="AA464" s="79">
        <v>0.46067961165048532</v>
      </c>
      <c r="AB464" s="79">
        <v>0.90176126462534234</v>
      </c>
      <c r="AC464" s="79">
        <v>0.26059322033898302</v>
      </c>
      <c r="AD464" s="79">
        <v>0.68487055016181231</v>
      </c>
      <c r="AE464" s="79">
        <v>0.44224662008892113</v>
      </c>
      <c r="AF464" s="79">
        <v>0.52305825242718462</v>
      </c>
      <c r="AG464" s="79">
        <v>0.2362395841296536</v>
      </c>
      <c r="AH464" s="79">
        <v>0.30607970560601311</v>
      </c>
      <c r="AI464" s="79">
        <v>9.8885293060050521E-4</v>
      </c>
      <c r="AJ464" s="79">
        <v>-1.6763556713237093E-2</v>
      </c>
      <c r="AK464" s="79">
        <v>-6.6296809986130523E-2</v>
      </c>
      <c r="AL464" s="79">
        <v>0.38869625520110951</v>
      </c>
      <c r="AM464" s="79">
        <v>4.0468057053817563E-2</v>
      </c>
      <c r="AN464" s="80"/>
      <c r="AO464" s="85"/>
      <c r="AP464" s="85"/>
      <c r="AQ464" s="85"/>
      <c r="AR464" s="82"/>
      <c r="AS464" s="86"/>
      <c r="AT464" s="86"/>
      <c r="AU464" s="86"/>
      <c r="AV464" s="86"/>
      <c r="AW464" s="86"/>
      <c r="AX464" s="86"/>
      <c r="AY464" s="86"/>
      <c r="AZ464" s="86"/>
      <c r="BA464" s="86"/>
      <c r="BB464" s="86"/>
      <c r="BC464" s="86"/>
      <c r="BD464" s="86"/>
      <c r="BE464" s="82"/>
      <c r="BF464" s="87"/>
      <c r="BG464" s="87"/>
      <c r="BH464" s="87"/>
      <c r="BI464" s="87"/>
      <c r="BJ464" s="87"/>
      <c r="BK464" s="87"/>
      <c r="BL464" s="87"/>
      <c r="BM464" s="87"/>
      <c r="BN464" s="87"/>
      <c r="BO464" s="87"/>
      <c r="BP464" s="87"/>
      <c r="BQ464" s="87"/>
    </row>
    <row r="465" spans="1:69" ht="15.75" x14ac:dyDescent="0.25">
      <c r="A465" s="80"/>
      <c r="B465" s="80"/>
      <c r="C465" s="80"/>
      <c r="D465" s="80"/>
      <c r="E465" s="80"/>
      <c r="F465" s="80"/>
      <c r="G465" s="80"/>
      <c r="H465" s="80"/>
      <c r="I465" s="80"/>
      <c r="J465" s="80"/>
      <c r="K465" s="80"/>
      <c r="L465" s="80"/>
      <c r="M465" s="80"/>
      <c r="N465" s="80"/>
      <c r="O465" s="69">
        <v>1985</v>
      </c>
      <c r="P465" s="79">
        <v>1.7060117282082325</v>
      </c>
      <c r="Q465" s="79">
        <v>1.735018159806295</v>
      </c>
      <c r="R465" s="79">
        <v>1.6245809275470293</v>
      </c>
      <c r="S465" s="79">
        <v>1.3066647515081875</v>
      </c>
      <c r="T465" s="79">
        <v>1.5605326876513317</v>
      </c>
      <c r="U465" s="79">
        <v>1.4709222980409422</v>
      </c>
      <c r="V465" s="79">
        <v>1.1449325492909028</v>
      </c>
      <c r="W465" s="79">
        <v>0.87414245359160603</v>
      </c>
      <c r="X465" s="79">
        <v>1.6679661016949152</v>
      </c>
      <c r="Y465" s="79">
        <v>0.73494544196723366</v>
      </c>
      <c r="Z465" s="79">
        <v>0.83108943911904209</v>
      </c>
      <c r="AA465" s="79">
        <v>0.36285714285714277</v>
      </c>
      <c r="AB465" s="79">
        <v>0.7743993294840753</v>
      </c>
      <c r="AC465" s="79">
        <v>0.17617064062051135</v>
      </c>
      <c r="AD465" s="79">
        <v>0.57203389830508478</v>
      </c>
      <c r="AE465" s="79">
        <v>0.34565861827068861</v>
      </c>
      <c r="AF465" s="79">
        <v>0.42105825380999867</v>
      </c>
      <c r="AG465" s="79">
        <v>0.15344798001944665</v>
      </c>
      <c r="AH465" s="79">
        <v>0.21861087245176911</v>
      </c>
      <c r="AI465" s="79">
        <v>-6.6047888081786368E-2</v>
      </c>
      <c r="AJ465" s="79">
        <v>-8.2611409673418804E-2</v>
      </c>
      <c r="AK465" s="79">
        <v>-0.12882739536492574</v>
      </c>
      <c r="AL465" s="79">
        <v>0.29569454900604308</v>
      </c>
      <c r="AM465" s="79">
        <v>-2.9212626670253778E-2</v>
      </c>
      <c r="AN465" s="79">
        <v>-6.6970517020367451E-2</v>
      </c>
      <c r="AO465" s="80"/>
      <c r="AP465" s="85"/>
      <c r="AQ465" s="85"/>
      <c r="AR465" s="82"/>
      <c r="AS465" s="86"/>
      <c r="AT465" s="86"/>
      <c r="AU465" s="86"/>
      <c r="AV465" s="86"/>
      <c r="AW465" s="86"/>
      <c r="AX465" s="86"/>
      <c r="AY465" s="86"/>
      <c r="AZ465" s="86"/>
      <c r="BA465" s="86"/>
      <c r="BB465" s="86"/>
      <c r="BC465" s="86"/>
      <c r="BD465" s="86"/>
      <c r="BE465" s="82"/>
      <c r="BF465" s="87"/>
      <c r="BG465" s="87"/>
      <c r="BH465" s="87"/>
      <c r="BI465" s="87"/>
      <c r="BJ465" s="87"/>
      <c r="BK465" s="87"/>
      <c r="BL465" s="87"/>
      <c r="BM465" s="87"/>
      <c r="BN465" s="87"/>
      <c r="BO465" s="87"/>
      <c r="BP465" s="87"/>
      <c r="BQ465" s="87"/>
    </row>
    <row r="466" spans="1:69" ht="15.75" x14ac:dyDescent="0.25">
      <c r="A466" s="80"/>
      <c r="B466" s="80"/>
      <c r="C466" s="80"/>
      <c r="D466" s="80"/>
      <c r="E466" s="80"/>
      <c r="F466" s="80"/>
      <c r="G466" s="80"/>
      <c r="H466" s="80"/>
      <c r="I466" s="80"/>
      <c r="J466" s="80"/>
      <c r="K466" s="80"/>
      <c r="L466" s="80"/>
      <c r="M466" s="80"/>
      <c r="N466" s="80"/>
      <c r="O466" s="69">
        <v>1986</v>
      </c>
      <c r="P466" s="79">
        <v>1.4373451872201877</v>
      </c>
      <c r="Q466" s="79">
        <v>1.4634717134717135</v>
      </c>
      <c r="R466" s="79">
        <v>1.3639992486146337</v>
      </c>
      <c r="S466" s="79">
        <v>1.0776473996812985</v>
      </c>
      <c r="T466" s="79">
        <v>1.3063100421590992</v>
      </c>
      <c r="U466" s="79">
        <v>1.2255966255966262</v>
      </c>
      <c r="V466" s="79">
        <v>0.93197278911564652</v>
      </c>
      <c r="W466" s="79">
        <v>0.68806810473477154</v>
      </c>
      <c r="X466" s="79">
        <v>1.4030769230769233</v>
      </c>
      <c r="Y466" s="79">
        <v>0.56269127697699139</v>
      </c>
      <c r="Z466" s="79">
        <v>0.64928961145399522</v>
      </c>
      <c r="AA466" s="79">
        <v>0.22754578754578764</v>
      </c>
      <c r="AB466" s="79">
        <v>0.59822798284336776</v>
      </c>
      <c r="AC466" s="79">
        <v>5.9394466174127344E-2</v>
      </c>
      <c r="AD466" s="79">
        <v>0.41595441595441623</v>
      </c>
      <c r="AE466" s="79">
        <v>0.21205481953145522</v>
      </c>
      <c r="AF466" s="79">
        <v>0.27996839761545672</v>
      </c>
      <c r="AG466" s="79">
        <v>3.8927826329401234E-2</v>
      </c>
      <c r="AH466" s="79">
        <v>9.7621016975855832E-2</v>
      </c>
      <c r="AI466" s="79">
        <v>-0.15877538099760308</v>
      </c>
      <c r="AJ466" s="79">
        <v>-0.17369439232853859</v>
      </c>
      <c r="AK466" s="79">
        <v>-0.21532182103610675</v>
      </c>
      <c r="AL466" s="79">
        <v>0.16705143595899916</v>
      </c>
      <c r="AM466" s="79">
        <v>-0.12559731078249584</v>
      </c>
      <c r="AN466" s="79">
        <v>-0.15960640666523004</v>
      </c>
      <c r="AO466" s="79">
        <v>-9.9285061549212364E-2</v>
      </c>
      <c r="AP466" s="80"/>
      <c r="AQ466" s="85"/>
      <c r="AR466" s="82"/>
      <c r="AS466" s="86"/>
      <c r="AT466" s="86"/>
      <c r="AU466" s="86"/>
      <c r="AV466" s="86"/>
      <c r="AW466" s="86"/>
      <c r="AX466" s="86"/>
      <c r="AY466" s="86"/>
      <c r="AZ466" s="86"/>
      <c r="BA466" s="86"/>
      <c r="BB466" s="86"/>
      <c r="BC466" s="86"/>
      <c r="BD466" s="86"/>
      <c r="BE466" s="82"/>
      <c r="BF466" s="87"/>
      <c r="BG466" s="87"/>
      <c r="BH466" s="87"/>
      <c r="BI466" s="87"/>
      <c r="BJ466" s="87"/>
      <c r="BK466" s="87"/>
      <c r="BL466" s="87"/>
      <c r="BM466" s="87"/>
      <c r="BN466" s="87"/>
      <c r="BO466" s="87"/>
      <c r="BP466" s="87"/>
      <c r="BQ466" s="87"/>
    </row>
    <row r="467" spans="1:69" ht="15.75" x14ac:dyDescent="0.25">
      <c r="A467" s="80"/>
      <c r="B467" s="80"/>
      <c r="C467" s="80"/>
      <c r="D467" s="80"/>
      <c r="E467" s="80"/>
      <c r="F467" s="80"/>
      <c r="G467" s="80"/>
      <c r="H467" s="80"/>
      <c r="I467" s="80"/>
      <c r="J467" s="80"/>
      <c r="K467" s="80"/>
      <c r="L467" s="80"/>
      <c r="M467" s="80"/>
      <c r="N467" s="80"/>
      <c r="O467" s="69">
        <v>1987</v>
      </c>
      <c r="P467" s="79">
        <v>1.780251339101772</v>
      </c>
      <c r="Q467" s="79">
        <v>1.8100535640708693</v>
      </c>
      <c r="R467" s="79">
        <v>1.6965864790339453</v>
      </c>
      <c r="S467" s="79">
        <v>1.3699482516603469</v>
      </c>
      <c r="T467" s="79">
        <v>1.6307810714369011</v>
      </c>
      <c r="U467" s="79">
        <v>1.5387122148556021</v>
      </c>
      <c r="V467" s="79">
        <v>1.2037789157690271</v>
      </c>
      <c r="W467" s="79">
        <v>0.92555967586869936</v>
      </c>
      <c r="X467" s="79">
        <v>1.7411619283065514</v>
      </c>
      <c r="Y467" s="79">
        <v>0.78254378501597288</v>
      </c>
      <c r="Z467" s="79">
        <v>0.88132549909409563</v>
      </c>
      <c r="AA467" s="79">
        <v>0.40024721878862796</v>
      </c>
      <c r="AB467" s="79">
        <v>0.8230800925485724</v>
      </c>
      <c r="AC467" s="79">
        <v>0.20843896000502826</v>
      </c>
      <c r="AD467" s="79">
        <v>0.61516275236918028</v>
      </c>
      <c r="AE467" s="79">
        <v>0.38257685154165183</v>
      </c>
      <c r="AF467" s="79">
        <v>0.46004508107322062</v>
      </c>
      <c r="AG467" s="79">
        <v>0.18509290170619899</v>
      </c>
      <c r="AH467" s="79">
        <v>0.25204354240599713</v>
      </c>
      <c r="AI467" s="79">
        <v>-4.0424850066382731E-2</v>
      </c>
      <c r="AJ467" s="79">
        <v>-5.744279296933881E-2</v>
      </c>
      <c r="AK467" s="79">
        <v>-0.10492671728765678</v>
      </c>
      <c r="AL467" s="79">
        <v>0.33124201472925396</v>
      </c>
      <c r="AM467" s="79">
        <v>-2.5790108196370259E-3</v>
      </c>
      <c r="AN467" s="79">
        <v>-4.1372791390969152E-2</v>
      </c>
      <c r="AO467" s="79">
        <v>2.7435066197106527E-2</v>
      </c>
      <c r="AP467" s="79">
        <v>0.14068838245791179</v>
      </c>
      <c r="AQ467" s="80"/>
      <c r="AR467" s="82"/>
      <c r="AS467" s="86"/>
      <c r="AT467" s="86"/>
      <c r="AU467" s="86"/>
      <c r="AV467" s="86"/>
      <c r="AW467" s="86"/>
      <c r="AX467" s="86"/>
      <c r="AY467" s="86"/>
      <c r="AZ467" s="86"/>
      <c r="BA467" s="86"/>
      <c r="BB467" s="86"/>
      <c r="BC467" s="86"/>
      <c r="BD467" s="86"/>
      <c r="BE467" s="82"/>
      <c r="BF467" s="87"/>
      <c r="BG467" s="87"/>
      <c r="BH467" s="87"/>
      <c r="BI467" s="87"/>
      <c r="BJ467" s="87"/>
      <c r="BK467" s="87"/>
      <c r="BL467" s="87"/>
      <c r="BM467" s="87"/>
      <c r="BN467" s="87"/>
      <c r="BO467" s="87"/>
      <c r="BP467" s="87"/>
      <c r="BQ467" s="87"/>
    </row>
    <row r="468" spans="1:69" ht="15.75" x14ac:dyDescent="0.25">
      <c r="A468" s="80"/>
      <c r="B468" s="80"/>
      <c r="C468" s="80"/>
      <c r="D468" s="80"/>
      <c r="E468" s="80"/>
      <c r="F468" s="80"/>
      <c r="G468" s="80"/>
      <c r="H468" s="80"/>
      <c r="I468" s="80"/>
      <c r="J468" s="80"/>
      <c r="K468" s="80"/>
      <c r="L468" s="80"/>
      <c r="M468" s="80"/>
      <c r="N468" s="80"/>
      <c r="O468" s="69">
        <v>1988</v>
      </c>
      <c r="P468" s="79">
        <v>1.3604256063432838</v>
      </c>
      <c r="Q468" s="79">
        <v>1.3857276119402981</v>
      </c>
      <c r="R468" s="79">
        <v>1.2893943742824341</v>
      </c>
      <c r="S468" s="79">
        <v>1.012079433341766</v>
      </c>
      <c r="T468" s="79">
        <v>1.2335257673894677</v>
      </c>
      <c r="U468" s="79">
        <v>1.1553595658073272</v>
      </c>
      <c r="V468" s="79">
        <v>0.87100213219616196</v>
      </c>
      <c r="W468" s="79">
        <v>0.63479477611940294</v>
      </c>
      <c r="X468" s="79">
        <v>1.3272388059701492</v>
      </c>
      <c r="Y468" s="79">
        <v>0.51337468501647598</v>
      </c>
      <c r="Z468" s="79">
        <v>0.5972400838274381</v>
      </c>
      <c r="AA468" s="79">
        <v>0.18880597014925365</v>
      </c>
      <c r="AB468" s="79">
        <v>0.54778989667049371</v>
      </c>
      <c r="AC468" s="79">
        <v>2.5961295218821148E-2</v>
      </c>
      <c r="AD468" s="79">
        <v>0.37126865671641796</v>
      </c>
      <c r="AE468" s="79">
        <v>0.17380387780722556</v>
      </c>
      <c r="AF468" s="79">
        <v>0.23957418788410897</v>
      </c>
      <c r="AG468" s="79">
        <v>6.1405570572334728E-3</v>
      </c>
      <c r="AH468" s="79">
        <v>6.2981463649494446E-2</v>
      </c>
      <c r="AI468" s="79">
        <v>-0.1853233830845771</v>
      </c>
      <c r="AJ468" s="79">
        <v>-0.19977156898434659</v>
      </c>
      <c r="AK468" s="79">
        <v>-0.24008528784648198</v>
      </c>
      <c r="AL468" s="79">
        <v>0.13022074501442368</v>
      </c>
      <c r="AM468" s="79">
        <v>-0.15319237147595355</v>
      </c>
      <c r="AN468" s="79">
        <v>-0.1861281826163301</v>
      </c>
      <c r="AO468" s="79">
        <v>-0.1277105040833568</v>
      </c>
      <c r="AP468" s="79">
        <v>-3.1558755518183872E-2</v>
      </c>
      <c r="AQ468" s="79">
        <v>-0.15100279850746273</v>
      </c>
      <c r="AR468" s="80"/>
      <c r="AS468" s="86"/>
      <c r="AT468" s="86"/>
      <c r="AU468" s="86"/>
      <c r="AV468" s="86"/>
      <c r="AW468" s="86"/>
      <c r="AX468" s="86"/>
      <c r="AY468" s="86"/>
      <c r="AZ468" s="86"/>
      <c r="BA468" s="86"/>
      <c r="BB468" s="86"/>
      <c r="BC468" s="86"/>
      <c r="BD468" s="86"/>
      <c r="BE468" s="82"/>
      <c r="BF468" s="87"/>
      <c r="BG468" s="87"/>
      <c r="BH468" s="87"/>
      <c r="BI468" s="87"/>
      <c r="BJ468" s="87"/>
      <c r="BK468" s="87"/>
      <c r="BL468" s="87"/>
      <c r="BM468" s="87"/>
      <c r="BN468" s="87"/>
      <c r="BO468" s="87"/>
      <c r="BP468" s="87"/>
      <c r="BQ468" s="87"/>
    </row>
    <row r="469" spans="1:69" ht="15.75" x14ac:dyDescent="0.25">
      <c r="A469" s="80"/>
      <c r="B469" s="80"/>
      <c r="C469" s="80"/>
      <c r="D469" s="80"/>
      <c r="E469" s="80"/>
      <c r="F469" s="80"/>
      <c r="G469" s="80"/>
      <c r="H469" s="80"/>
      <c r="I469" s="80"/>
      <c r="J469" s="80"/>
      <c r="K469" s="80"/>
      <c r="L469" s="80"/>
      <c r="M469" s="80"/>
      <c r="N469" s="80"/>
      <c r="O469" s="69">
        <v>1989</v>
      </c>
      <c r="P469" s="79">
        <v>1.5289809501654261</v>
      </c>
      <c r="Q469" s="79">
        <v>1.5560897435897432</v>
      </c>
      <c r="R469" s="79">
        <v>1.4528774575300629</v>
      </c>
      <c r="S469" s="79">
        <v>1.1557597678428735</v>
      </c>
      <c r="T469" s="79">
        <v>1.3930193361112411</v>
      </c>
      <c r="U469" s="79">
        <v>1.309271373787503</v>
      </c>
      <c r="V469" s="79">
        <v>1.0046082949308754</v>
      </c>
      <c r="W469" s="79">
        <v>0.75153363661428163</v>
      </c>
      <c r="X469" s="79">
        <v>1.4934243176178659</v>
      </c>
      <c r="Y469" s="79">
        <v>0.62144307305597613</v>
      </c>
      <c r="Z469" s="79">
        <v>0.71129720588735168</v>
      </c>
      <c r="AA469" s="79">
        <v>0.27369727047146392</v>
      </c>
      <c r="AB469" s="79">
        <v>0.65831583635553859</v>
      </c>
      <c r="AC469" s="79">
        <v>9.9224040038692826E-2</v>
      </c>
      <c r="AD469" s="79">
        <v>0.46918941273779985</v>
      </c>
      <c r="AE469" s="79">
        <v>0.25762389554973214</v>
      </c>
      <c r="AF469" s="79">
        <v>0.32809078966574234</v>
      </c>
      <c r="AG469" s="79">
        <v>7.7987925206619568E-2</v>
      </c>
      <c r="AH469" s="79">
        <v>0.13888777715520687</v>
      </c>
      <c r="AI469" s="79">
        <v>-0.12714824005146586</v>
      </c>
      <c r="AJ469" s="79">
        <v>-0.14262815469345766</v>
      </c>
      <c r="AK469" s="79">
        <v>-0.18582063098192142</v>
      </c>
      <c r="AL469" s="79">
        <v>0.21092854015055151</v>
      </c>
      <c r="AM469" s="79">
        <v>-9.2722788959348101E-2</v>
      </c>
      <c r="AN469" s="79">
        <v>-0.12801050941468398</v>
      </c>
      <c r="AO469" s="79">
        <v>-6.5421290010456185E-2</v>
      </c>
      <c r="AP469" s="79">
        <v>3.7596547024079795E-2</v>
      </c>
      <c r="AQ469" s="79">
        <v>-9.0376861042183704E-2</v>
      </c>
      <c r="AR469" s="79">
        <v>7.1408877860490744E-2</v>
      </c>
      <c r="AS469" s="80"/>
      <c r="AT469" s="86"/>
      <c r="AU469" s="86"/>
      <c r="AV469" s="86"/>
      <c r="AW469" s="86"/>
      <c r="AX469" s="86"/>
      <c r="AY469" s="86"/>
      <c r="AZ469" s="86"/>
      <c r="BA469" s="86"/>
      <c r="BB469" s="86"/>
      <c r="BC469" s="86"/>
      <c r="BD469" s="86"/>
      <c r="BE469" s="82"/>
      <c r="BF469" s="87"/>
      <c r="BG469" s="87"/>
      <c r="BH469" s="87"/>
      <c r="BI469" s="87"/>
      <c r="BJ469" s="87"/>
      <c r="BK469" s="87"/>
      <c r="BL469" s="87"/>
      <c r="BM469" s="87"/>
      <c r="BN469" s="87"/>
      <c r="BO469" s="87"/>
      <c r="BP469" s="87"/>
      <c r="BQ469" s="87"/>
    </row>
    <row r="470" spans="1:69" ht="15.75" x14ac:dyDescent="0.25">
      <c r="A470" s="80"/>
      <c r="B470" s="80"/>
      <c r="C470" s="80"/>
      <c r="D470" s="80"/>
      <c r="E470" s="80"/>
      <c r="F470" s="80"/>
      <c r="G470" s="80"/>
      <c r="H470" s="80"/>
      <c r="I470" s="80"/>
      <c r="J470" s="80"/>
      <c r="K470" s="80"/>
      <c r="L470" s="80"/>
      <c r="M470" s="80"/>
      <c r="N470" s="80"/>
      <c r="O470" s="69">
        <v>1990</v>
      </c>
      <c r="P470" s="79">
        <v>2.4305606396225587</v>
      </c>
      <c r="Q470" s="79">
        <v>2.4673336962575001</v>
      </c>
      <c r="R470" s="79">
        <v>2.3273263126278838</v>
      </c>
      <c r="S470" s="79">
        <v>1.9242864038022409</v>
      </c>
      <c r="T470" s="79">
        <v>2.2461288187172532</v>
      </c>
      <c r="U470" s="79">
        <v>2.1325247746940601</v>
      </c>
      <c r="V470" s="79">
        <v>1.7192495514847261</v>
      </c>
      <c r="W470" s="79">
        <v>1.3759539795469287</v>
      </c>
      <c r="X470" s="79">
        <v>2.3823280959621558</v>
      </c>
      <c r="Y470" s="79">
        <v>1.1994862339515151</v>
      </c>
      <c r="Z470" s="79">
        <v>1.3213732933928171</v>
      </c>
      <c r="AA470" s="79">
        <v>0.72776933040491054</v>
      </c>
      <c r="AB470" s="79">
        <v>1.2495041079261386</v>
      </c>
      <c r="AC470" s="79">
        <v>0.49109653263183539</v>
      </c>
      <c r="AD470" s="79">
        <v>0.99295426529756647</v>
      </c>
      <c r="AE470" s="79">
        <v>0.70596581015744386</v>
      </c>
      <c r="AF470" s="79">
        <v>0.80155409576118564</v>
      </c>
      <c r="AG470" s="79">
        <v>0.46228975981820469</v>
      </c>
      <c r="AH470" s="79">
        <v>0.54490036036068756</v>
      </c>
      <c r="AI470" s="79">
        <v>0.18402271543755649</v>
      </c>
      <c r="AJ470" s="79">
        <v>0.16302422358570592</v>
      </c>
      <c r="AK470" s="79">
        <v>0.10443366398764249</v>
      </c>
      <c r="AL470" s="79">
        <v>0.64262359784258349</v>
      </c>
      <c r="AM470" s="79">
        <v>0.23072081235684944</v>
      </c>
      <c r="AN470" s="79">
        <v>0.18285304773483416</v>
      </c>
      <c r="AO470" s="79">
        <v>0.26775527388200993</v>
      </c>
      <c r="AP470" s="79">
        <v>0.4074988875642771</v>
      </c>
      <c r="AQ470" s="79">
        <v>0.23390306170336567</v>
      </c>
      <c r="AR470" s="79">
        <v>0.45336528734625253</v>
      </c>
      <c r="AS470" s="79">
        <v>0.35649920154525422</v>
      </c>
      <c r="AT470" s="80"/>
      <c r="AU470" s="86"/>
      <c r="AV470" s="86"/>
      <c r="AW470" s="86"/>
      <c r="AX470" s="86"/>
      <c r="AY470" s="86"/>
      <c r="AZ470" s="86"/>
      <c r="BA470" s="86"/>
      <c r="BB470" s="86"/>
      <c r="BC470" s="86"/>
      <c r="BD470" s="86"/>
      <c r="BE470" s="82"/>
      <c r="BF470" s="87"/>
      <c r="BG470" s="87"/>
      <c r="BH470" s="87"/>
      <c r="BI470" s="87"/>
      <c r="BJ470" s="87"/>
      <c r="BK470" s="87"/>
      <c r="BL470" s="87"/>
      <c r="BM470" s="87"/>
      <c r="BN470" s="87"/>
      <c r="BO470" s="87"/>
      <c r="BP470" s="87"/>
      <c r="BQ470" s="87"/>
    </row>
    <row r="471" spans="1:69" ht="15.75" x14ac:dyDescent="0.25">
      <c r="A471" s="80"/>
      <c r="B471" s="80"/>
      <c r="C471" s="80"/>
      <c r="D471" s="80"/>
      <c r="E471" s="80"/>
      <c r="F471" s="80"/>
      <c r="G471" s="80"/>
      <c r="H471" s="80"/>
      <c r="I471" s="80"/>
      <c r="J471" s="80"/>
      <c r="K471" s="80"/>
      <c r="L471" s="80"/>
      <c r="M471" s="80"/>
      <c r="N471" s="80"/>
      <c r="O471" s="69">
        <v>1991</v>
      </c>
      <c r="P471" s="79">
        <v>1.7836922442244225</v>
      </c>
      <c r="Q471" s="79">
        <v>1.8135313531353132</v>
      </c>
      <c r="R471" s="79">
        <v>1.6999238385377</v>
      </c>
      <c r="S471" s="79">
        <v>1.3728813559322037</v>
      </c>
      <c r="T471" s="79">
        <v>1.634036988604521</v>
      </c>
      <c r="U471" s="79">
        <v>1.5418541854185421</v>
      </c>
      <c r="V471" s="79">
        <v>1.2065063649222065</v>
      </c>
      <c r="W471" s="79">
        <v>0.92794279427942783</v>
      </c>
      <c r="X471" s="79">
        <v>1.7445544554455445</v>
      </c>
      <c r="Y471" s="79">
        <v>0.78474990356178465</v>
      </c>
      <c r="Z471" s="79">
        <v>0.88365387223653868</v>
      </c>
      <c r="AA471" s="79">
        <v>0.40198019801980189</v>
      </c>
      <c r="AB471" s="79">
        <v>0.82533637979182539</v>
      </c>
      <c r="AC471" s="79">
        <v>0.20993455277731163</v>
      </c>
      <c r="AD471" s="79">
        <v>0.61716171617161719</v>
      </c>
      <c r="AE471" s="79">
        <v>0.38428796150643102</v>
      </c>
      <c r="AF471" s="79">
        <v>0.46185206755969727</v>
      </c>
      <c r="AG471" s="79">
        <v>0.1865596008419739</v>
      </c>
      <c r="AH471" s="79">
        <v>0.25359310124560841</v>
      </c>
      <c r="AI471" s="79">
        <v>-3.9237257059039209E-2</v>
      </c>
      <c r="AJ471" s="79">
        <v>-5.6276261772518744E-2</v>
      </c>
      <c r="AK471" s="79">
        <v>-0.10381895332390394</v>
      </c>
      <c r="AL471" s="79">
        <v>0.3328895914801564</v>
      </c>
      <c r="AM471" s="79">
        <v>-1.344578902334662E-3</v>
      </c>
      <c r="AN471" s="79">
        <v>-4.0186371578334282E-2</v>
      </c>
      <c r="AO471" s="79">
        <v>2.8706644249330598E-2</v>
      </c>
      <c r="AP471" s="79">
        <v>0.14210012550550813</v>
      </c>
      <c r="AQ471" s="79">
        <v>1.2376237623761717E-3</v>
      </c>
      <c r="AR471" s="79">
        <v>0.17931793179317931</v>
      </c>
      <c r="AS471" s="79">
        <v>0.10071696824854902</v>
      </c>
      <c r="AT471" s="79">
        <v>-0.1885605483625285</v>
      </c>
      <c r="AU471" s="80"/>
      <c r="AV471" s="86"/>
      <c r="AW471" s="86"/>
      <c r="AX471" s="86"/>
      <c r="AY471" s="86"/>
      <c r="AZ471" s="86"/>
      <c r="BA471" s="86"/>
      <c r="BB471" s="86"/>
      <c r="BC471" s="86"/>
      <c r="BD471" s="86"/>
      <c r="BE471" s="82"/>
      <c r="BF471" s="87"/>
      <c r="BG471" s="87"/>
      <c r="BH471" s="87"/>
      <c r="BI471" s="87"/>
      <c r="BJ471" s="87"/>
      <c r="BK471" s="87"/>
      <c r="BL471" s="87"/>
      <c r="BM471" s="87"/>
      <c r="BN471" s="87"/>
      <c r="BO471" s="87"/>
      <c r="BP471" s="87"/>
      <c r="BQ471" s="87"/>
    </row>
    <row r="472" spans="1:69" ht="15.75" x14ac:dyDescent="0.25">
      <c r="A472" s="80"/>
      <c r="B472" s="80"/>
      <c r="C472" s="80"/>
      <c r="D472" s="80"/>
      <c r="E472" s="80"/>
      <c r="F472" s="80"/>
      <c r="G472" s="80"/>
      <c r="H472" s="80"/>
      <c r="I472" s="80"/>
      <c r="J472" s="80"/>
      <c r="K472" s="80"/>
      <c r="L472" s="80"/>
      <c r="M472" s="80"/>
      <c r="N472" s="80"/>
      <c r="O472" s="69">
        <v>1992</v>
      </c>
      <c r="P472" s="79">
        <v>2.5826524575242717</v>
      </c>
      <c r="Q472" s="79">
        <v>2.6210558252427179</v>
      </c>
      <c r="R472" s="79">
        <v>2.4748412994772218</v>
      </c>
      <c r="S472" s="79">
        <v>2.0539328616093466</v>
      </c>
      <c r="T472" s="79">
        <v>2.3900439640959883</v>
      </c>
      <c r="U472" s="79">
        <v>2.2714033539276257</v>
      </c>
      <c r="V472" s="79">
        <v>1.8398058252427183</v>
      </c>
      <c r="W472" s="79">
        <v>1.4812904530744335</v>
      </c>
      <c r="X472" s="79">
        <v>2.5322815533980583</v>
      </c>
      <c r="Y472" s="79">
        <v>1.2969991173874666</v>
      </c>
      <c r="Z472" s="79">
        <v>1.4242899654209336</v>
      </c>
      <c r="AA472" s="79">
        <v>0.80436893203883475</v>
      </c>
      <c r="AB472" s="79">
        <v>1.3492345033607169</v>
      </c>
      <c r="AC472" s="79">
        <v>0.55720338983050843</v>
      </c>
      <c r="AD472" s="79">
        <v>1.0813106796116505</v>
      </c>
      <c r="AE472" s="79">
        <v>0.78159876599219669</v>
      </c>
      <c r="AF472" s="79">
        <v>0.88142490005711038</v>
      </c>
      <c r="AG472" s="79">
        <v>0.52711948627780736</v>
      </c>
      <c r="AH472" s="79">
        <v>0.61339257751331033</v>
      </c>
      <c r="AI472" s="79">
        <v>0.23651564185544768</v>
      </c>
      <c r="AJ472" s="79">
        <v>0.21458619464835416</v>
      </c>
      <c r="AK472" s="79">
        <v>0.153398058252427</v>
      </c>
      <c r="AL472" s="79">
        <v>0.71544831524842945</v>
      </c>
      <c r="AM472" s="79">
        <v>0.28528407047824522</v>
      </c>
      <c r="AN472" s="79">
        <v>0.23529411764705882</v>
      </c>
      <c r="AO472" s="79">
        <v>0.32396043231361049</v>
      </c>
      <c r="AP472" s="79">
        <v>0.46989949405168852</v>
      </c>
      <c r="AQ472" s="79">
        <v>0.28860740291262121</v>
      </c>
      <c r="AR472" s="79">
        <v>0.51779935275080902</v>
      </c>
      <c r="AS472" s="79">
        <v>0.41663876799464344</v>
      </c>
      <c r="AT472" s="79">
        <v>4.4334391336818546E-2</v>
      </c>
      <c r="AU472" s="79">
        <v>0.28701456310679607</v>
      </c>
      <c r="AV472" s="80"/>
      <c r="AW472" s="86"/>
      <c r="AX472" s="86"/>
      <c r="AY472" s="86"/>
      <c r="AZ472" s="86"/>
      <c r="BA472" s="86"/>
      <c r="BB472" s="86"/>
      <c r="BC472" s="86"/>
      <c r="BD472" s="86"/>
      <c r="BE472" s="82"/>
      <c r="BF472" s="87"/>
      <c r="BG472" s="87"/>
      <c r="BH472" s="87"/>
      <c r="BI472" s="87"/>
      <c r="BJ472" s="87"/>
      <c r="BK472" s="87"/>
      <c r="BL472" s="87"/>
      <c r="BM472" s="87"/>
      <c r="BN472" s="87"/>
      <c r="BO472" s="87"/>
      <c r="BP472" s="87"/>
      <c r="BQ472" s="87"/>
    </row>
    <row r="473" spans="1:69" ht="15.75" x14ac:dyDescent="0.25">
      <c r="A473" s="80"/>
      <c r="B473" s="80"/>
      <c r="C473" s="80"/>
      <c r="D473" s="80"/>
      <c r="E473" s="80"/>
      <c r="F473" s="80"/>
      <c r="G473" s="80"/>
      <c r="H473" s="80"/>
      <c r="I473" s="80"/>
      <c r="J473" s="80"/>
      <c r="K473" s="80"/>
      <c r="L473" s="80"/>
      <c r="M473" s="80"/>
      <c r="N473" s="80"/>
      <c r="O473" s="69">
        <v>1993</v>
      </c>
      <c r="P473" s="79">
        <v>2.9207260131108463</v>
      </c>
      <c r="Q473" s="79">
        <v>2.9627532777115611</v>
      </c>
      <c r="R473" s="79">
        <v>2.8027413587604291</v>
      </c>
      <c r="S473" s="79">
        <v>2.3421143007211982</v>
      </c>
      <c r="T473" s="79">
        <v>2.709942204331302</v>
      </c>
      <c r="U473" s="79">
        <v>2.580106187019179</v>
      </c>
      <c r="V473" s="79">
        <v>2.1077813723820875</v>
      </c>
      <c r="W473" s="79">
        <v>1.7154350417163289</v>
      </c>
      <c r="X473" s="79">
        <v>2.8656019070321812</v>
      </c>
      <c r="Y473" s="79">
        <v>1.5137532312740896</v>
      </c>
      <c r="Z473" s="79">
        <v>1.6530557578330365</v>
      </c>
      <c r="AA473" s="79">
        <v>0.97463647199046477</v>
      </c>
      <c r="AB473" s="79">
        <v>1.5709177592371872</v>
      </c>
      <c r="AC473" s="79">
        <v>0.70414739096179879</v>
      </c>
      <c r="AD473" s="79">
        <v>1.2777115613825984</v>
      </c>
      <c r="AE473" s="79">
        <v>0.94971762111102453</v>
      </c>
      <c r="AF473" s="79">
        <v>1.0589637523662625</v>
      </c>
      <c r="AG473" s="79">
        <v>0.67122464876634158</v>
      </c>
      <c r="AH473" s="79">
        <v>0.76563881733246186</v>
      </c>
      <c r="AI473" s="79">
        <v>0.35319825188716736</v>
      </c>
      <c r="AJ473" s="79">
        <v>0.32919945347248464</v>
      </c>
      <c r="AK473" s="79">
        <v>0.26223735739826309</v>
      </c>
      <c r="AL473" s="79">
        <v>0.87732494666519767</v>
      </c>
      <c r="AM473" s="79">
        <v>0.40656866640180117</v>
      </c>
      <c r="AN473" s="79">
        <v>0.35186145972095639</v>
      </c>
      <c r="AO473" s="79">
        <v>0.44889468594688203</v>
      </c>
      <c r="AP473" s="79">
        <v>0.6086051469724183</v>
      </c>
      <c r="AQ473" s="79">
        <v>0.41020560190703215</v>
      </c>
      <c r="AR473" s="79">
        <v>0.66102502979737787</v>
      </c>
      <c r="AS473" s="79">
        <v>0.55031852369405299</v>
      </c>
      <c r="AT473" s="79">
        <v>0.14288200238379031</v>
      </c>
      <c r="AU473" s="79">
        <v>0.40846245530393327</v>
      </c>
      <c r="AV473" s="79">
        <v>9.4364038821726615E-2</v>
      </c>
      <c r="AW473" s="80"/>
      <c r="AX473" s="86"/>
      <c r="AY473" s="86"/>
      <c r="AZ473" s="86"/>
      <c r="BA473" s="86"/>
      <c r="BB473" s="86"/>
      <c r="BC473" s="86"/>
      <c r="BD473" s="86"/>
      <c r="BE473" s="82"/>
      <c r="BF473" s="87"/>
      <c r="BG473" s="87"/>
      <c r="BH473" s="87"/>
      <c r="BI473" s="87"/>
      <c r="BJ473" s="87"/>
      <c r="BK473" s="87"/>
      <c r="BL473" s="87"/>
      <c r="BM473" s="87"/>
      <c r="BN473" s="87"/>
      <c r="BO473" s="87"/>
      <c r="BP473" s="87"/>
      <c r="BQ473" s="87"/>
    </row>
    <row r="474" spans="1:69" ht="15.75" x14ac:dyDescent="0.25">
      <c r="A474" s="80"/>
      <c r="B474" s="80"/>
      <c r="C474" s="80"/>
      <c r="D474" s="80"/>
      <c r="E474" s="80"/>
      <c r="F474" s="80"/>
      <c r="G474" s="80"/>
      <c r="H474" s="80"/>
      <c r="I474" s="80"/>
      <c r="J474" s="80"/>
      <c r="K474" s="80"/>
      <c r="L474" s="80"/>
      <c r="M474" s="80"/>
      <c r="N474" s="80"/>
      <c r="O474" s="69">
        <v>1994</v>
      </c>
      <c r="P474" s="79">
        <v>2.8264386438862927</v>
      </c>
      <c r="Q474" s="79">
        <v>2.8674552180685353</v>
      </c>
      <c r="R474" s="79">
        <v>2.7112913371675051</v>
      </c>
      <c r="S474" s="79">
        <v>2.2617416442262006</v>
      </c>
      <c r="T474" s="79">
        <v>2.6207238582260626</v>
      </c>
      <c r="U474" s="79">
        <v>2.4940101954120646</v>
      </c>
      <c r="V474" s="79">
        <v>2.0330440587449932</v>
      </c>
      <c r="W474" s="79">
        <v>1.6501330477673934</v>
      </c>
      <c r="X474" s="79">
        <v>2.7726401869158877</v>
      </c>
      <c r="Y474" s="79">
        <v>1.4533013715256706</v>
      </c>
      <c r="Z474" s="79">
        <v>1.5892538887466392</v>
      </c>
      <c r="AA474" s="79">
        <v>0.92714953271028022</v>
      </c>
      <c r="AB474" s="79">
        <v>1.5090911814042656</v>
      </c>
      <c r="AC474" s="79">
        <v>0.66316529383811185</v>
      </c>
      <c r="AD474" s="79">
        <v>1.2229361370716512</v>
      </c>
      <c r="AE474" s="79">
        <v>0.90282994147960516</v>
      </c>
      <c r="AF474" s="79">
        <v>1.0094488730071469</v>
      </c>
      <c r="AG474" s="79">
        <v>0.6310342924424166</v>
      </c>
      <c r="AH474" s="79">
        <v>0.72317794694000603</v>
      </c>
      <c r="AI474" s="79">
        <v>0.32065593631014194</v>
      </c>
      <c r="AJ474" s="79">
        <v>0.29723427171187594</v>
      </c>
      <c r="AK474" s="79">
        <v>0.23188251001335095</v>
      </c>
      <c r="AL474" s="79">
        <v>0.83217819838215656</v>
      </c>
      <c r="AM474" s="79">
        <v>0.37274287527402794</v>
      </c>
      <c r="AN474" s="79">
        <v>0.31935129191863665</v>
      </c>
      <c r="AO474" s="79">
        <v>0.41405101980838183</v>
      </c>
      <c r="AP474" s="79">
        <v>0.56992069237857024</v>
      </c>
      <c r="AQ474" s="79">
        <v>0.376292348130841</v>
      </c>
      <c r="AR474" s="79">
        <v>0.62107995846313602</v>
      </c>
      <c r="AS474" s="79">
        <v>0.5130357718337093</v>
      </c>
      <c r="AT474" s="79">
        <v>0.11539746585190515</v>
      </c>
      <c r="AU474" s="79">
        <v>0.37459112149532708</v>
      </c>
      <c r="AV474" s="79">
        <v>6.8046283934134422E-2</v>
      </c>
      <c r="AW474" s="79">
        <v>-2.4048446361530518E-2</v>
      </c>
      <c r="AX474" s="80"/>
      <c r="AY474" s="86"/>
      <c r="AZ474" s="86"/>
      <c r="BA474" s="86"/>
      <c r="BB474" s="86"/>
      <c r="BC474" s="86"/>
      <c r="BD474" s="86"/>
      <c r="BE474" s="82"/>
      <c r="BF474" s="87"/>
      <c r="BG474" s="87"/>
      <c r="BH474" s="87"/>
      <c r="BI474" s="87"/>
      <c r="BJ474" s="87"/>
      <c r="BK474" s="87"/>
      <c r="BL474" s="87"/>
      <c r="BM474" s="87"/>
      <c r="BN474" s="87"/>
      <c r="BO474" s="87"/>
      <c r="BP474" s="87"/>
      <c r="BQ474" s="87"/>
    </row>
    <row r="475" spans="1:69" ht="15.75" x14ac:dyDescent="0.25">
      <c r="A475" s="80"/>
      <c r="B475" s="80"/>
      <c r="C475" s="80"/>
      <c r="D475" s="80"/>
      <c r="E475" s="80"/>
      <c r="F475" s="80"/>
      <c r="G475" s="80"/>
      <c r="H475" s="80"/>
      <c r="I475" s="80"/>
      <c r="J475" s="80"/>
      <c r="K475" s="80"/>
      <c r="L475" s="80"/>
      <c r="M475" s="80"/>
      <c r="N475" s="80"/>
      <c r="O475" s="69">
        <v>1995</v>
      </c>
      <c r="P475" s="79">
        <v>2.7325473419540232</v>
      </c>
      <c r="Q475" s="79">
        <v>2.7725574712643675</v>
      </c>
      <c r="R475" s="79">
        <v>2.6202254641909817</v>
      </c>
      <c r="S475" s="79">
        <v>2.1817066043249569</v>
      </c>
      <c r="T475" s="79">
        <v>2.5318802862719587</v>
      </c>
      <c r="U475" s="79">
        <v>2.4082758620689662</v>
      </c>
      <c r="V475" s="79">
        <v>1.9586206896551726</v>
      </c>
      <c r="W475" s="79">
        <v>1.5851053639846744</v>
      </c>
      <c r="X475" s="79">
        <v>2.6800689655172416</v>
      </c>
      <c r="Y475" s="79">
        <v>1.393103448275862</v>
      </c>
      <c r="Z475" s="79">
        <v>1.5257200283419934</v>
      </c>
      <c r="AA475" s="79">
        <v>0.87986206896551722</v>
      </c>
      <c r="AB475" s="79">
        <v>1.4475243147656942</v>
      </c>
      <c r="AC475" s="79">
        <v>0.62235534774985402</v>
      </c>
      <c r="AD475" s="79">
        <v>1.1683908045977014</v>
      </c>
      <c r="AE475" s="79">
        <v>0.85613922010957144</v>
      </c>
      <c r="AF475" s="79">
        <v>0.96014198782961491</v>
      </c>
      <c r="AG475" s="79">
        <v>0.59101276133586755</v>
      </c>
      <c r="AH475" s="79">
        <v>0.68089543937708574</v>
      </c>
      <c r="AI475" s="79">
        <v>0.28825031928480216</v>
      </c>
      <c r="AJ475" s="79">
        <v>0.26540336417157279</v>
      </c>
      <c r="AK475" s="79">
        <v>0.20165517241379299</v>
      </c>
      <c r="AL475" s="79">
        <v>0.78722109533468565</v>
      </c>
      <c r="AM475" s="79">
        <v>0.33905917411664549</v>
      </c>
      <c r="AN475" s="79">
        <v>0.28697768762677495</v>
      </c>
      <c r="AO475" s="79">
        <v>0.37935371936673179</v>
      </c>
      <c r="AP475" s="79">
        <v>0.53139873725109266</v>
      </c>
      <c r="AQ475" s="79">
        <v>0.3425215517241379</v>
      </c>
      <c r="AR475" s="79">
        <v>0.58130268199233726</v>
      </c>
      <c r="AS475" s="79">
        <v>0.47590963139120107</v>
      </c>
      <c r="AT475" s="79">
        <v>8.8028381962864832E-2</v>
      </c>
      <c r="AU475" s="79">
        <v>0.3408620689655173</v>
      </c>
      <c r="AV475" s="79">
        <v>4.1839080459770202E-2</v>
      </c>
      <c r="AW475" s="79">
        <v>-4.7995873857942802E-2</v>
      </c>
      <c r="AX475" s="79">
        <v>-2.4537516649400556E-2</v>
      </c>
      <c r="AY475" s="80"/>
      <c r="AZ475" s="86"/>
      <c r="BA475" s="86"/>
      <c r="BB475" s="86"/>
      <c r="BC475" s="86"/>
      <c r="BD475" s="86"/>
      <c r="BE475" s="82"/>
      <c r="BF475" s="87"/>
      <c r="BG475" s="87"/>
      <c r="BH475" s="87"/>
      <c r="BI475" s="87"/>
      <c r="BJ475" s="87"/>
      <c r="BK475" s="87"/>
      <c r="BL475" s="87"/>
      <c r="BM475" s="87"/>
      <c r="BN475" s="87"/>
      <c r="BO475" s="87"/>
      <c r="BP475" s="87"/>
      <c r="BQ475" s="87"/>
    </row>
    <row r="476" spans="1:69" ht="15.75" x14ac:dyDescent="0.25">
      <c r="A476" s="80"/>
      <c r="B476" s="80"/>
      <c r="C476" s="80"/>
      <c r="D476" s="80"/>
      <c r="E476" s="80"/>
      <c r="F476" s="80"/>
      <c r="G476" s="80"/>
      <c r="H476" s="80"/>
      <c r="I476" s="80"/>
      <c r="J476" s="80"/>
      <c r="K476" s="80"/>
      <c r="L476" s="80"/>
      <c r="M476" s="80"/>
      <c r="N476" s="80"/>
      <c r="O476" s="69">
        <v>1996</v>
      </c>
      <c r="P476" s="79">
        <v>2.8062795316647708</v>
      </c>
      <c r="Q476" s="79">
        <v>2.8470800151687521</v>
      </c>
      <c r="R476" s="79">
        <v>2.6917388640938134</v>
      </c>
      <c r="S476" s="79">
        <v>2.2445575673434761</v>
      </c>
      <c r="T476" s="79">
        <v>2.6016485285594699</v>
      </c>
      <c r="U476" s="79">
        <v>2.4756024407901545</v>
      </c>
      <c r="V476" s="79">
        <v>2.0170648464163823</v>
      </c>
      <c r="W476" s="79">
        <v>1.636171154089243</v>
      </c>
      <c r="X476" s="79">
        <v>2.7527645051194543</v>
      </c>
      <c r="Y476" s="79">
        <v>1.4403764608542766</v>
      </c>
      <c r="Z476" s="79">
        <v>1.5756127292845234</v>
      </c>
      <c r="AA476" s="79">
        <v>0.91699658703071674</v>
      </c>
      <c r="AB476" s="79">
        <v>1.4958723491146702</v>
      </c>
      <c r="AC476" s="79">
        <v>0.65440311602167345</v>
      </c>
      <c r="AD476" s="79">
        <v>1.2112248767538873</v>
      </c>
      <c r="AE476" s="79">
        <v>0.89280512051715533</v>
      </c>
      <c r="AF476" s="79">
        <v>0.99886234357224157</v>
      </c>
      <c r="AG476" s="79">
        <v>0.62244139277812127</v>
      </c>
      <c r="AH476" s="79">
        <v>0.71409959998532069</v>
      </c>
      <c r="AI476" s="79">
        <v>0.31369822609868131</v>
      </c>
      <c r="AJ476" s="79">
        <v>0.29039995560365167</v>
      </c>
      <c r="AK476" s="79">
        <v>0.22539249146757673</v>
      </c>
      <c r="AL476" s="79">
        <v>0.82252559726962471</v>
      </c>
      <c r="AM476" s="79">
        <v>0.3655107515554995</v>
      </c>
      <c r="AN476" s="79">
        <v>0.31240045506257125</v>
      </c>
      <c r="AO476" s="79">
        <v>0.40660126930975032</v>
      </c>
      <c r="AP476" s="79">
        <v>0.56164976205354988</v>
      </c>
      <c r="AQ476" s="79">
        <v>0.36904152445961319</v>
      </c>
      <c r="AR476" s="79">
        <v>0.61253950195929729</v>
      </c>
      <c r="AS476" s="79">
        <v>0.50506453258012651</v>
      </c>
      <c r="AT476" s="79">
        <v>0.1095211341559466</v>
      </c>
      <c r="AU476" s="79">
        <v>0.36734926052332206</v>
      </c>
      <c r="AV476" s="79">
        <v>6.241941600303387E-2</v>
      </c>
      <c r="AW476" s="79">
        <v>-2.9190124753264633E-2</v>
      </c>
      <c r="AX476" s="79">
        <v>-5.2683746161018919E-3</v>
      </c>
      <c r="AY476" s="79">
        <v>1.9753852518357668E-2</v>
      </c>
      <c r="AZ476" s="80"/>
      <c r="BA476" s="86"/>
      <c r="BB476" s="86"/>
      <c r="BC476" s="86"/>
      <c r="BD476" s="86"/>
      <c r="BE476" s="82"/>
      <c r="BF476" s="87"/>
      <c r="BG476" s="87"/>
      <c r="BH476" s="87"/>
      <c r="BI476" s="87"/>
      <c r="BJ476" s="87"/>
      <c r="BK476" s="87"/>
      <c r="BL476" s="87"/>
      <c r="BM476" s="87"/>
      <c r="BN476" s="87"/>
      <c r="BO476" s="87"/>
      <c r="BP476" s="87"/>
      <c r="BQ476" s="87"/>
    </row>
    <row r="477" spans="1:69" ht="15.75" x14ac:dyDescent="0.25">
      <c r="A477" s="80"/>
      <c r="B477" s="80"/>
      <c r="C477" s="80"/>
      <c r="D477" s="80"/>
      <c r="E477" s="80"/>
      <c r="F477" s="80"/>
      <c r="G477" s="80"/>
      <c r="H477" s="80"/>
      <c r="I477" s="80"/>
      <c r="J477" s="80"/>
      <c r="K477" s="80"/>
      <c r="L477" s="80"/>
      <c r="M477" s="80"/>
      <c r="N477" s="80"/>
      <c r="O477" s="69">
        <v>1997</v>
      </c>
      <c r="P477" s="79">
        <v>1.7347638651877133</v>
      </c>
      <c r="Q477" s="79">
        <v>1.7640784982935149</v>
      </c>
      <c r="R477" s="79">
        <v>1.6524678393279075</v>
      </c>
      <c r="S477" s="79">
        <v>1.3311737143518252</v>
      </c>
      <c r="T477" s="79">
        <v>1.5877390688389463</v>
      </c>
      <c r="U477" s="79">
        <v>1.4971765435929258</v>
      </c>
      <c r="V477" s="79">
        <v>1.1677230619210139</v>
      </c>
      <c r="W477" s="79">
        <v>0.89405574516496</v>
      </c>
      <c r="X477" s="79">
        <v>1.6963139931740614</v>
      </c>
      <c r="Y477" s="79">
        <v>0.75337972607597159</v>
      </c>
      <c r="Z477" s="79">
        <v>0.85054528028425813</v>
      </c>
      <c r="AA477" s="79">
        <v>0.37733788395904422</v>
      </c>
      <c r="AB477" s="79">
        <v>0.79325282226306115</v>
      </c>
      <c r="AC477" s="79">
        <v>0.18866778504078205</v>
      </c>
      <c r="AD477" s="79">
        <v>0.5887372013651877</v>
      </c>
      <c r="AE477" s="79">
        <v>0.35995662020350222</v>
      </c>
      <c r="AF477" s="79">
        <v>0.43615739811282883</v>
      </c>
      <c r="AG477" s="79">
        <v>0.16570368976915417</v>
      </c>
      <c r="AH477" s="79">
        <v>0.23155895629197396</v>
      </c>
      <c r="AI477" s="79">
        <v>-5.6124383769434981E-2</v>
      </c>
      <c r="AJ477" s="79">
        <v>-7.2863897444435263E-2</v>
      </c>
      <c r="AK477" s="79">
        <v>-0.11957094100438825</v>
      </c>
      <c r="AL477" s="79">
        <v>0.30946166862649493</v>
      </c>
      <c r="AM477" s="79">
        <v>-1.8897737327771485E-2</v>
      </c>
      <c r="AN477" s="79">
        <v>-5.7056815900421616E-2</v>
      </c>
      <c r="AO477" s="79">
        <v>1.062528173095495E-2</v>
      </c>
      <c r="AP477" s="79">
        <v>0.12202566937460922</v>
      </c>
      <c r="AQ477" s="79">
        <v>-1.6360921501706593E-2</v>
      </c>
      <c r="AR477" s="79">
        <v>0.15858930602957902</v>
      </c>
      <c r="AS477" s="79">
        <v>8.1369895257149563E-2</v>
      </c>
      <c r="AT477" s="79">
        <v>-0.20282305066946704</v>
      </c>
      <c r="AU477" s="79">
        <v>-1.7576791808873764E-2</v>
      </c>
      <c r="AV477" s="79">
        <v>-0.23666504144319844</v>
      </c>
      <c r="AW477" s="79">
        <v>-0.30248534173448854</v>
      </c>
      <c r="AX477" s="79">
        <v>-0.28529786579560273</v>
      </c>
      <c r="AY477" s="79">
        <v>-0.26731971100571789</v>
      </c>
      <c r="AZ477" s="79">
        <v>-0.28151260504201692</v>
      </c>
      <c r="BA477" s="80"/>
      <c r="BB477" s="86"/>
      <c r="BC477" s="86"/>
      <c r="BD477" s="86"/>
      <c r="BE477" s="82"/>
      <c r="BF477" s="87"/>
      <c r="BG477" s="87"/>
      <c r="BH477" s="87"/>
      <c r="BI477" s="87"/>
      <c r="BJ477" s="87"/>
      <c r="BK477" s="87"/>
      <c r="BL477" s="87"/>
      <c r="BM477" s="87"/>
      <c r="BN477" s="87"/>
      <c r="BO477" s="87"/>
      <c r="BP477" s="87"/>
      <c r="BQ477" s="87"/>
    </row>
    <row r="478" spans="1:69" ht="15.75" x14ac:dyDescent="0.25">
      <c r="A478" s="80"/>
      <c r="B478" s="80"/>
      <c r="C478" s="80"/>
      <c r="D478" s="80"/>
      <c r="E478" s="80"/>
      <c r="F478" s="80"/>
      <c r="G478" s="80"/>
      <c r="H478" s="80"/>
      <c r="I478" s="80"/>
      <c r="J478" s="80"/>
      <c r="K478" s="80"/>
      <c r="L478" s="80"/>
      <c r="M478" s="80"/>
      <c r="N478" s="80"/>
      <c r="O478" s="69">
        <v>1998</v>
      </c>
      <c r="P478" s="79">
        <v>2.7540304214015152</v>
      </c>
      <c r="Q478" s="79">
        <v>2.7942708333333326</v>
      </c>
      <c r="R478" s="79">
        <v>2.6410620629370629</v>
      </c>
      <c r="S478" s="79">
        <v>2.2000192604006163</v>
      </c>
      <c r="T478" s="79">
        <v>2.5522084048027445</v>
      </c>
      <c r="U478" s="79">
        <v>2.4278925619834713</v>
      </c>
      <c r="V478" s="79">
        <v>1.9756493506493504</v>
      </c>
      <c r="W478" s="79">
        <v>1.5999842171717169</v>
      </c>
      <c r="X478" s="79">
        <v>2.7012499999999999</v>
      </c>
      <c r="Y478" s="79">
        <v>1.4068772136953953</v>
      </c>
      <c r="Z478" s="79">
        <v>1.540257082814446</v>
      </c>
      <c r="AA478" s="79">
        <v>0.89068181818181802</v>
      </c>
      <c r="AB478" s="79">
        <v>1.4616113053613053</v>
      </c>
      <c r="AC478" s="79">
        <v>0.6316929892141756</v>
      </c>
      <c r="AD478" s="79">
        <v>1.1808712121212122</v>
      </c>
      <c r="AE478" s="79">
        <v>0.86682242990654201</v>
      </c>
      <c r="AF478" s="79">
        <v>0.97142379679144397</v>
      </c>
      <c r="AG478" s="79">
        <v>0.60017000715819602</v>
      </c>
      <c r="AH478" s="79">
        <v>0.69057001466275647</v>
      </c>
      <c r="AI478" s="79">
        <v>0.29566498316498313</v>
      </c>
      <c r="AJ478" s="79">
        <v>0.27268652993348108</v>
      </c>
      <c r="AK478" s="79">
        <v>0.20857142857142835</v>
      </c>
      <c r="AL478" s="79">
        <v>0.79750763941940406</v>
      </c>
      <c r="AM478" s="79">
        <v>0.34676627384960718</v>
      </c>
      <c r="AN478" s="79">
        <v>0.2943850267379679</v>
      </c>
      <c r="AO478" s="79">
        <v>0.38729273870783298</v>
      </c>
      <c r="AP478" s="79">
        <v>0.54021286811779745</v>
      </c>
      <c r="AQ478" s="79">
        <v>0.35024857954545441</v>
      </c>
      <c r="AR478" s="79">
        <v>0.59040404040404038</v>
      </c>
      <c r="AS478" s="79">
        <v>0.48440438871473351</v>
      </c>
      <c r="AT478" s="79">
        <v>9.4290646853146878E-2</v>
      </c>
      <c r="AU478" s="79">
        <v>0.34857954545454539</v>
      </c>
      <c r="AV478" s="79">
        <v>4.7835497835497828E-2</v>
      </c>
      <c r="AW478" s="79">
        <v>-4.2516511266511334E-2</v>
      </c>
      <c r="AX478" s="79">
        <v>-1.8923136948888045E-2</v>
      </c>
      <c r="AY478" s="79">
        <v>5.7556080283352106E-3</v>
      </c>
      <c r="AZ478" s="79">
        <v>-1.3727081741787743E-2</v>
      </c>
      <c r="BA478" s="79">
        <v>0.37270733652312599</v>
      </c>
      <c r="BB478" s="80"/>
      <c r="BC478" s="86"/>
      <c r="BD478" s="86"/>
      <c r="BE478" s="82"/>
      <c r="BF478" s="87"/>
      <c r="BG478" s="87"/>
      <c r="BH478" s="87"/>
      <c r="BI478" s="87"/>
      <c r="BJ478" s="87"/>
      <c r="BK478" s="87"/>
      <c r="BL478" s="87"/>
      <c r="BM478" s="87"/>
      <c r="BN478" s="87"/>
      <c r="BO478" s="87"/>
      <c r="BP478" s="87"/>
      <c r="BQ478" s="87"/>
    </row>
    <row r="479" spans="1:69" ht="15.75" x14ac:dyDescent="0.25">
      <c r="A479" s="80"/>
      <c r="B479" s="80"/>
      <c r="C479" s="80"/>
      <c r="D479" s="80"/>
      <c r="E479" s="80"/>
      <c r="F479" s="80"/>
      <c r="G479" s="80"/>
      <c r="H479" s="80"/>
      <c r="I479" s="80"/>
      <c r="J479" s="80"/>
      <c r="K479" s="80"/>
      <c r="L479" s="80"/>
      <c r="M479" s="80"/>
      <c r="N479" s="80"/>
      <c r="O479" s="69">
        <v>1999</v>
      </c>
      <c r="P479" s="79">
        <v>3.6658226228384074</v>
      </c>
      <c r="Q479" s="79">
        <v>3.7158367685079341</v>
      </c>
      <c r="R479" s="79">
        <v>3.5254161094592273</v>
      </c>
      <c r="S479" s="79">
        <v>2.9772512693495026</v>
      </c>
      <c r="T479" s="79">
        <v>3.4149813602143673</v>
      </c>
      <c r="U479" s="79">
        <v>3.2604712452998377</v>
      </c>
      <c r="V479" s="79">
        <v>2.6983856014440111</v>
      </c>
      <c r="W479" s="79">
        <v>2.2314775901505985</v>
      </c>
      <c r="X479" s="79">
        <v>3.6002227057961274</v>
      </c>
      <c r="Y479" s="79">
        <v>1.9914680738952719</v>
      </c>
      <c r="Z479" s="79">
        <v>2.1572437179121775</v>
      </c>
      <c r="AA479" s="79">
        <v>1.3498973129175023</v>
      </c>
      <c r="AB479" s="79">
        <v>2.059496175553535</v>
      </c>
      <c r="AC479" s="79">
        <v>1.0280043601138551</v>
      </c>
      <c r="AD479" s="79">
        <v>1.7105689343916575</v>
      </c>
      <c r="AE479" s="79">
        <v>1.3202428719339614</v>
      </c>
      <c r="AF479" s="79">
        <v>1.4502501891919788</v>
      </c>
      <c r="AG479" s="79">
        <v>0.9888249645560514</v>
      </c>
      <c r="AH479" s="79">
        <v>1.1011816459816832</v>
      </c>
      <c r="AI479" s="79">
        <v>0.61036068211023653</v>
      </c>
      <c r="AJ479" s="79">
        <v>0.58180114079321377</v>
      </c>
      <c r="AK479" s="79">
        <v>0.50211353658649038</v>
      </c>
      <c r="AL479" s="79">
        <v>1.2340926596958166</v>
      </c>
      <c r="AM479" s="79">
        <v>0.67387363522145449</v>
      </c>
      <c r="AN479" s="79">
        <v>0.60876984533401624</v>
      </c>
      <c r="AO479" s="79">
        <v>0.72424331136504361</v>
      </c>
      <c r="AP479" s="79">
        <v>0.91430522328263919</v>
      </c>
      <c r="AQ479" s="79">
        <v>0.678201735655243</v>
      </c>
      <c r="AR479" s="79">
        <v>0.9766870052162292</v>
      </c>
      <c r="AS479" s="79">
        <v>0.8449417827893112</v>
      </c>
      <c r="AT479" s="79">
        <v>0.36007583394641757</v>
      </c>
      <c r="AU479" s="79">
        <v>0.67612732065443315</v>
      </c>
      <c r="AV479" s="79">
        <v>0.30233749384182268</v>
      </c>
      <c r="AW479" s="79">
        <v>0.19004046884071202</v>
      </c>
      <c r="AX479" s="79">
        <v>0.21936428545463377</v>
      </c>
      <c r="AY479" s="79">
        <v>0.25003709139715979</v>
      </c>
      <c r="AZ479" s="79">
        <v>0.22582237694920262</v>
      </c>
      <c r="BA479" s="79">
        <v>0.70611535505210676</v>
      </c>
      <c r="BB479" s="79">
        <v>0.24288354091080788</v>
      </c>
      <c r="BC479" s="80"/>
      <c r="BD479" s="86"/>
      <c r="BE479" s="82"/>
      <c r="BF479" s="87"/>
      <c r="BG479" s="87"/>
      <c r="BH479" s="87"/>
      <c r="BI479" s="87"/>
      <c r="BJ479" s="87"/>
      <c r="BK479" s="87"/>
      <c r="BL479" s="87"/>
      <c r="BM479" s="87"/>
      <c r="BN479" s="87"/>
      <c r="BO479" s="87"/>
      <c r="BP479" s="87"/>
      <c r="BQ479" s="87"/>
    </row>
    <row r="480" spans="1:69" ht="15.75" x14ac:dyDescent="0.25">
      <c r="A480" s="80"/>
      <c r="B480" s="80"/>
      <c r="C480" s="80"/>
      <c r="D480" s="80"/>
      <c r="E480" s="80"/>
      <c r="F480" s="80"/>
      <c r="G480" s="80"/>
      <c r="H480" s="80"/>
      <c r="I480" s="80"/>
      <c r="J480" s="80"/>
      <c r="K480" s="80"/>
      <c r="L480" s="80"/>
      <c r="M480" s="80"/>
      <c r="N480" s="80"/>
      <c r="O480" s="69">
        <v>2000</v>
      </c>
      <c r="P480" s="79">
        <v>3.7991342411193441</v>
      </c>
      <c r="Q480" s="79">
        <v>3.8505773881108474</v>
      </c>
      <c r="R480" s="79">
        <v>3.6547160408354493</v>
      </c>
      <c r="S480" s="79">
        <v>3.0908890661297717</v>
      </c>
      <c r="T480" s="79">
        <v>3.5411259562239557</v>
      </c>
      <c r="U480" s="79">
        <v>3.3822011871047835</v>
      </c>
      <c r="V480" s="79">
        <v>2.8040556642411008</v>
      </c>
      <c r="W480" s="79">
        <v>2.323807183837443</v>
      </c>
      <c r="X480" s="79">
        <v>3.7316600069829695</v>
      </c>
      <c r="Y480" s="79">
        <v>2.0769401293511929</v>
      </c>
      <c r="Z480" s="79">
        <v>2.2474523056287303</v>
      </c>
      <c r="AA480" s="79">
        <v>1.4170384451254994</v>
      </c>
      <c r="AB480" s="79">
        <v>2.1469119260561245</v>
      </c>
      <c r="AC480" s="79">
        <v>1.0859483852047844</v>
      </c>
      <c r="AD480" s="79">
        <v>1.7880151556296957</v>
      </c>
      <c r="AE480" s="79">
        <v>1.3865367191428712</v>
      </c>
      <c r="AF480" s="79">
        <v>1.5202585980662198</v>
      </c>
      <c r="AG480" s="79">
        <v>1.0456495581882035</v>
      </c>
      <c r="AH480" s="79">
        <v>1.161216488317292</v>
      </c>
      <c r="AI480" s="79">
        <v>0.65637181581628179</v>
      </c>
      <c r="AJ480" s="79">
        <v>0.62699627291109383</v>
      </c>
      <c r="AK480" s="79">
        <v>0.54503183901484686</v>
      </c>
      <c r="AL480" s="79">
        <v>1.2979250279465473</v>
      </c>
      <c r="AM480" s="79">
        <v>0.72169945740700026</v>
      </c>
      <c r="AN480" s="79">
        <v>0.65473552574228278</v>
      </c>
      <c r="AO480" s="79">
        <v>0.7735082930690248</v>
      </c>
      <c r="AP480" s="79">
        <v>0.96900064311071032</v>
      </c>
      <c r="AQ480" s="79">
        <v>0.72615122007991606</v>
      </c>
      <c r="AR480" s="79">
        <v>1.033164793765329</v>
      </c>
      <c r="AS480" s="79">
        <v>0.89765535434556065</v>
      </c>
      <c r="AT480" s="79">
        <v>0.39893584322338643</v>
      </c>
      <c r="AU480" s="79">
        <v>0.72401753501183219</v>
      </c>
      <c r="AV480" s="79">
        <v>0.33954780655327654</v>
      </c>
      <c r="AW480" s="79">
        <v>0.22404223734867326</v>
      </c>
      <c r="AX480" s="79">
        <v>0.25420389238102103</v>
      </c>
      <c r="AY480" s="79">
        <v>0.28575307998825078</v>
      </c>
      <c r="AZ480" s="79">
        <v>0.2608465040980118</v>
      </c>
      <c r="BA480" s="79">
        <v>0.75486238582062481</v>
      </c>
      <c r="BB480" s="79">
        <v>0.27839513866476717</v>
      </c>
      <c r="BC480" s="79">
        <v>2.8571943054242821E-2</v>
      </c>
      <c r="BD480" s="80"/>
      <c r="BE480" s="82"/>
      <c r="BF480" s="87"/>
      <c r="BG480" s="87"/>
      <c r="BH480" s="87"/>
      <c r="BI480" s="87"/>
      <c r="BJ480" s="87"/>
      <c r="BK480" s="87"/>
      <c r="BL480" s="87"/>
      <c r="BM480" s="87"/>
      <c r="BN480" s="87"/>
      <c r="BO480" s="87"/>
      <c r="BP480" s="87"/>
      <c r="BQ480" s="87"/>
    </row>
    <row r="481" spans="1:69" ht="15.75" x14ac:dyDescent="0.25">
      <c r="A481" s="80"/>
      <c r="B481" s="80"/>
      <c r="C481" s="80"/>
      <c r="D481" s="80"/>
      <c r="E481" s="80"/>
      <c r="F481" s="80"/>
      <c r="G481" s="80"/>
      <c r="H481" s="80"/>
      <c r="I481" s="80"/>
      <c r="J481" s="80"/>
      <c r="K481" s="80"/>
      <c r="L481" s="80"/>
      <c r="M481" s="80"/>
      <c r="N481" s="80"/>
      <c r="O481" s="69">
        <v>2001</v>
      </c>
      <c r="P481" s="79">
        <v>1.919030217815979</v>
      </c>
      <c r="Q481" s="79">
        <v>1.9503200490695267</v>
      </c>
      <c r="R481" s="79">
        <v>1.8311891470204755</v>
      </c>
      <c r="S481" s="79">
        <v>1.4882464631746974</v>
      </c>
      <c r="T481" s="79">
        <v>1.7620990001801804</v>
      </c>
      <c r="U481" s="79">
        <v>1.6654344394259701</v>
      </c>
      <c r="V481" s="79">
        <v>1.3137826275065583</v>
      </c>
      <c r="W481" s="79">
        <v>1.0216758107504773</v>
      </c>
      <c r="X481" s="79">
        <v>1.8779896220600805</v>
      </c>
      <c r="Y481" s="79">
        <v>0.8715211462582183</v>
      </c>
      <c r="Z481" s="79">
        <v>0.97523364314882532</v>
      </c>
      <c r="AA481" s="79">
        <v>0.47014188486185926</v>
      </c>
      <c r="AB481" s="79">
        <v>0.91408086197247018</v>
      </c>
      <c r="AC481" s="79">
        <v>0.26875933518313772</v>
      </c>
      <c r="AD481" s="79">
        <v>0.69578513084348192</v>
      </c>
      <c r="AE481" s="79">
        <v>0.45158948449848302</v>
      </c>
      <c r="AF481" s="79">
        <v>0.53292461407580061</v>
      </c>
      <c r="AG481" s="79">
        <v>0.24424793627371646</v>
      </c>
      <c r="AH481" s="79">
        <v>0.3145404816117181</v>
      </c>
      <c r="AI481" s="79">
        <v>7.4732523378509006E-3</v>
      </c>
      <c r="AJ481" s="79">
        <v>-1.0394157302474918E-2</v>
      </c>
      <c r="AK481" s="79">
        <v>-6.0248286674259535E-2</v>
      </c>
      <c r="AL481" s="79">
        <v>0.39769222068835081</v>
      </c>
      <c r="AM481" s="79">
        <v>4.7208202493669436E-2</v>
      </c>
      <c r="AN481" s="79">
        <v>6.4779936242706244E-3</v>
      </c>
      <c r="AO481" s="79">
        <v>7.8720460590462837E-2</v>
      </c>
      <c r="AP481" s="79">
        <v>0.19762692339247892</v>
      </c>
      <c r="AQ481" s="79">
        <v>4.9915947080900532E-2</v>
      </c>
      <c r="AR481" s="79">
        <v>0.23665419065592688</v>
      </c>
      <c r="AS481" s="79">
        <v>0.15423179349177737</v>
      </c>
      <c r="AT481" s="79">
        <v>-0.14910986148982927</v>
      </c>
      <c r="AU481" s="79">
        <v>4.8618152337908144E-2</v>
      </c>
      <c r="AV481" s="79">
        <v>-0.18523210039939997</v>
      </c>
      <c r="AW481" s="79">
        <v>-0.25548732350723119</v>
      </c>
      <c r="AX481" s="79">
        <v>-0.23714176823928154</v>
      </c>
      <c r="AY481" s="79">
        <v>-0.21795225876817964</v>
      </c>
      <c r="AZ481" s="79">
        <v>-0.23310145943504354</v>
      </c>
      <c r="BA481" s="79">
        <v>6.7379255289237799E-2</v>
      </c>
      <c r="BB481" s="79">
        <v>-0.22242766036877254</v>
      </c>
      <c r="BC481" s="79">
        <v>-0.37438037109944494</v>
      </c>
      <c r="BD481" s="79">
        <v>-0.39175899836151534</v>
      </c>
      <c r="BE481" s="80"/>
      <c r="BF481" s="87"/>
      <c r="BG481" s="87"/>
      <c r="BH481" s="87"/>
      <c r="BI481" s="87"/>
      <c r="BJ481" s="87"/>
      <c r="BK481" s="87"/>
      <c r="BL481" s="87"/>
      <c r="BM481" s="87"/>
      <c r="BN481" s="87"/>
      <c r="BO481" s="87"/>
      <c r="BP481" s="87"/>
      <c r="BQ481" s="87"/>
    </row>
    <row r="482" spans="1:69" ht="15.75" x14ac:dyDescent="0.25">
      <c r="A482" s="80"/>
      <c r="B482" s="80"/>
      <c r="C482" s="80"/>
      <c r="D482" s="80"/>
      <c r="E482" s="80"/>
      <c r="F482" s="80"/>
      <c r="G482" s="80"/>
      <c r="H482" s="80"/>
      <c r="I482" s="80"/>
      <c r="J482" s="80"/>
      <c r="K482" s="80"/>
      <c r="L482" s="80"/>
      <c r="M482" s="80"/>
      <c r="N482" s="80"/>
      <c r="O482" s="69">
        <v>2002</v>
      </c>
      <c r="P482" s="79">
        <v>2.6596710602918372</v>
      </c>
      <c r="Q482" s="79">
        <v>2.698900010105759</v>
      </c>
      <c r="R482" s="79">
        <v>2.5495422158786147</v>
      </c>
      <c r="S482" s="79">
        <v>2.1195852364170453</v>
      </c>
      <c r="T482" s="79">
        <v>2.4629219371985531</v>
      </c>
      <c r="U482" s="79">
        <v>2.3417308329102635</v>
      </c>
      <c r="V482" s="79">
        <v>1.9008549723158699</v>
      </c>
      <c r="W482" s="79">
        <v>1.534632362741092</v>
      </c>
      <c r="X482" s="79">
        <v>2.608217300180586</v>
      </c>
      <c r="Y482" s="79">
        <v>1.346379196721694</v>
      </c>
      <c r="Z482" s="79">
        <v>1.4764064986470382</v>
      </c>
      <c r="AA482" s="79">
        <v>0.84315862087146798</v>
      </c>
      <c r="AB482" s="79">
        <v>1.3997375206551239</v>
      </c>
      <c r="AC482" s="79">
        <v>0.59067960074730497</v>
      </c>
      <c r="AD482" s="79">
        <v>1.1260539647528705</v>
      </c>
      <c r="AE482" s="79">
        <v>0.81989894980180855</v>
      </c>
      <c r="AF482" s="79">
        <v>0.92187111099509189</v>
      </c>
      <c r="AG482" s="79">
        <v>0.5599489640143992</v>
      </c>
      <c r="AH482" s="79">
        <v>0.64807672382916715</v>
      </c>
      <c r="AI482" s="79">
        <v>0.26309782032936979</v>
      </c>
      <c r="AJ482" s="79">
        <v>0.24069694157724647</v>
      </c>
      <c r="AK482" s="79">
        <v>0.17819340414059928</v>
      </c>
      <c r="AL482" s="79">
        <v>0.7523264199283648</v>
      </c>
      <c r="AM482" s="79">
        <v>0.31291465548230929</v>
      </c>
      <c r="AN482" s="79">
        <v>0.26185003622307224</v>
      </c>
      <c r="AO482" s="79">
        <v>0.35242246814468309</v>
      </c>
      <c r="AP482" s="79">
        <v>0.50149887651560843</v>
      </c>
      <c r="AQ482" s="79">
        <v>0.31630943174877962</v>
      </c>
      <c r="AR482" s="79">
        <v>0.5504284695340661</v>
      </c>
      <c r="AS482" s="79">
        <v>0.44709317009780175</v>
      </c>
      <c r="AT482" s="79">
        <v>6.6785124863580847E-2</v>
      </c>
      <c r="AU482" s="79">
        <v>0.31468234963289743</v>
      </c>
      <c r="AV482" s="79">
        <v>2.149764837105848E-2</v>
      </c>
      <c r="AW482" s="79">
        <v>-6.6583319504103483E-2</v>
      </c>
      <c r="AX482" s="79">
        <v>-4.3582976003263316E-2</v>
      </c>
      <c r="AY482" s="79">
        <v>-1.9524543156640772E-2</v>
      </c>
      <c r="AZ482" s="79">
        <v>-3.8517526144174433E-2</v>
      </c>
      <c r="BA482" s="79">
        <v>0.33820367706249421</v>
      </c>
      <c r="BB482" s="79">
        <v>-2.5135481207541787E-2</v>
      </c>
      <c r="BC482" s="79">
        <v>-0.21564290884561912</v>
      </c>
      <c r="BD482" s="79">
        <v>-0.23743098725276332</v>
      </c>
      <c r="BE482" s="79">
        <v>0.25372839169510431</v>
      </c>
      <c r="BF482" s="80"/>
      <c r="BG482" s="87"/>
      <c r="BH482" s="87"/>
      <c r="BI482" s="87"/>
      <c r="BJ482" s="87"/>
      <c r="BK482" s="87"/>
      <c r="BL482" s="87"/>
      <c r="BM482" s="87"/>
      <c r="BN482" s="87"/>
      <c r="BO482" s="87"/>
      <c r="BP482" s="87"/>
      <c r="BQ482" s="87"/>
    </row>
    <row r="483" spans="1:69" ht="15.75" x14ac:dyDescent="0.25">
      <c r="A483" s="80"/>
      <c r="B483" s="80"/>
      <c r="C483" s="80"/>
      <c r="D483" s="80"/>
      <c r="E483" s="80"/>
      <c r="F483" s="80"/>
      <c r="G483" s="80"/>
      <c r="H483" s="80"/>
      <c r="I483" s="80"/>
      <c r="J483" s="80"/>
      <c r="K483" s="80"/>
      <c r="L483" s="80"/>
      <c r="M483" s="80"/>
      <c r="N483" s="80"/>
      <c r="O483" s="69">
        <v>2003</v>
      </c>
      <c r="P483" s="79">
        <v>2.7664374121201494</v>
      </c>
      <c r="Q483" s="79">
        <v>2.8068108177577469</v>
      </c>
      <c r="R483" s="79">
        <v>2.6530956956330831</v>
      </c>
      <c r="S483" s="79">
        <v>2.2105952560123989</v>
      </c>
      <c r="T483" s="79">
        <v>2.5639483780479768</v>
      </c>
      <c r="U483" s="79">
        <v>2.4392216740115851</v>
      </c>
      <c r="V483" s="79">
        <v>1.9854838084803113</v>
      </c>
      <c r="W483" s="79">
        <v>1.6085771097245167</v>
      </c>
      <c r="X483" s="79">
        <v>2.7134825525482027</v>
      </c>
      <c r="Y483" s="79">
        <v>1.4148318917078506</v>
      </c>
      <c r="Z483" s="79">
        <v>1.5486525784582073</v>
      </c>
      <c r="AA483" s="79">
        <v>0.89693048138825915</v>
      </c>
      <c r="AB483" s="79">
        <v>1.4697468783828742</v>
      </c>
      <c r="AC483" s="79">
        <v>0.63708569984790642</v>
      </c>
      <c r="AD483" s="79">
        <v>1.1880789451041598</v>
      </c>
      <c r="AE483" s="79">
        <v>0.87299223834206918</v>
      </c>
      <c r="AF483" s="79">
        <v>0.97793931052032701</v>
      </c>
      <c r="AG483" s="79">
        <v>0.60545853500652302</v>
      </c>
      <c r="AH483" s="79">
        <v>0.69615731261365899</v>
      </c>
      <c r="AI483" s="79">
        <v>0.29994712838387722</v>
      </c>
      <c r="AJ483" s="79">
        <v>0.27689273185304902</v>
      </c>
      <c r="AK483" s="79">
        <v>0.21256573144431085</v>
      </c>
      <c r="AL483" s="79">
        <v>0.8034483639462513</v>
      </c>
      <c r="AM483" s="79">
        <v>0.35121730774761795</v>
      </c>
      <c r="AN483" s="79">
        <v>0.29866294172808716</v>
      </c>
      <c r="AO483" s="79">
        <v>0.39187771171046282</v>
      </c>
      <c r="AP483" s="79">
        <v>0.5453032388964989</v>
      </c>
      <c r="AQ483" s="79">
        <v>0.35471112238974367</v>
      </c>
      <c r="AR483" s="79">
        <v>0.59566029193990422</v>
      </c>
      <c r="AS483" s="79">
        <v>0.48931031365569549</v>
      </c>
      <c r="AT483" s="79">
        <v>9.7907254172468122E-2</v>
      </c>
      <c r="AU483" s="79">
        <v>0.35303657217665385</v>
      </c>
      <c r="AV483" s="79">
        <v>5.1298571875118174E-2</v>
      </c>
      <c r="AW483" s="79">
        <v>-3.9352048695766639E-2</v>
      </c>
      <c r="AX483" s="79">
        <v>-1.568069877770303E-2</v>
      </c>
      <c r="AY483" s="79">
        <v>9.0796089269116666E-3</v>
      </c>
      <c r="AZ483" s="79">
        <v>-1.0467470718629957E-2</v>
      </c>
      <c r="BA483" s="79">
        <v>0.37724410508167311</v>
      </c>
      <c r="BB483" s="79">
        <v>3.3049787364275969E-3</v>
      </c>
      <c r="BC483" s="79">
        <v>-0.19276026617812697</v>
      </c>
      <c r="BD483" s="79">
        <v>-0.21518398467602143</v>
      </c>
      <c r="BE483" s="79">
        <v>0.2903043583215118</v>
      </c>
      <c r="BF483" s="79">
        <v>2.9173756348418459E-2</v>
      </c>
      <c r="BG483" s="80"/>
      <c r="BH483" s="87"/>
      <c r="BI483" s="87"/>
      <c r="BJ483" s="87"/>
      <c r="BK483" s="87"/>
      <c r="BL483" s="87"/>
      <c r="BM483" s="87"/>
      <c r="BN483" s="87"/>
      <c r="BO483" s="87"/>
      <c r="BP483" s="87"/>
      <c r="BQ483" s="87"/>
    </row>
    <row r="484" spans="1:69" ht="15.75" x14ac:dyDescent="0.25">
      <c r="A484" s="80"/>
      <c r="B484" s="80"/>
      <c r="C484" s="80"/>
      <c r="D484" s="80"/>
      <c r="E484" s="80"/>
      <c r="F484" s="80"/>
      <c r="G484" s="80"/>
      <c r="H484" s="80"/>
      <c r="I484" s="80"/>
      <c r="J484" s="80"/>
      <c r="K484" s="80"/>
      <c r="L484" s="80"/>
      <c r="M484" s="80"/>
      <c r="N484" s="80"/>
      <c r="O484" s="69">
        <v>2004</v>
      </c>
      <c r="P484" s="79">
        <v>3.1403112593319813</v>
      </c>
      <c r="Q484" s="79">
        <v>3.184692314331333</v>
      </c>
      <c r="R484" s="79">
        <v>3.0157187243775083</v>
      </c>
      <c r="S484" s="79">
        <v>2.5292936621886812</v>
      </c>
      <c r="T484" s="79">
        <v>2.9177222352949799</v>
      </c>
      <c r="U484" s="79">
        <v>2.7806145867251466</v>
      </c>
      <c r="V484" s="79">
        <v>2.2818366202045484</v>
      </c>
      <c r="W484" s="79">
        <v>1.8675164343560751</v>
      </c>
      <c r="X484" s="79">
        <v>3.0820998575928882</v>
      </c>
      <c r="Y484" s="79">
        <v>1.6545391776479677</v>
      </c>
      <c r="Z484" s="79">
        <v>1.8016435193532387</v>
      </c>
      <c r="AA484" s="79">
        <v>1.0852284986838128</v>
      </c>
      <c r="AB484" s="79">
        <v>1.714905277693868</v>
      </c>
      <c r="AC484" s="79">
        <v>0.79959033270016899</v>
      </c>
      <c r="AD484" s="79">
        <v>1.4052776938678633</v>
      </c>
      <c r="AE484" s="79">
        <v>1.0589140358723959</v>
      </c>
      <c r="AF484" s="79">
        <v>1.1742786356332549</v>
      </c>
      <c r="AG484" s="79">
        <v>0.76482371046129904</v>
      </c>
      <c r="AH484" s="79">
        <v>0.86452566460132263</v>
      </c>
      <c r="AI484" s="79">
        <v>0.42898584080131569</v>
      </c>
      <c r="AJ484" s="79">
        <v>0.40364295916294501</v>
      </c>
      <c r="AK484" s="79">
        <v>0.33293056574461638</v>
      </c>
      <c r="AL484" s="79">
        <v>0.98246691763487426</v>
      </c>
      <c r="AM484" s="79">
        <v>0.48534533325022255</v>
      </c>
      <c r="AN484" s="79">
        <v>0.427574179889882</v>
      </c>
      <c r="AO484" s="79">
        <v>0.53004187534451686</v>
      </c>
      <c r="AP484" s="79">
        <v>0.69869712383826943</v>
      </c>
      <c r="AQ484" s="79">
        <v>0.48918595995339392</v>
      </c>
      <c r="AR484" s="79">
        <v>0.75405284886146229</v>
      </c>
      <c r="AS484" s="79">
        <v>0.6371460841020391</v>
      </c>
      <c r="AT484" s="79">
        <v>0.206890562292323</v>
      </c>
      <c r="AU484" s="79">
        <v>0.48734518620808698</v>
      </c>
      <c r="AV484" s="79">
        <v>0.15565528848228544</v>
      </c>
      <c r="AW484" s="79">
        <v>5.6006271666738536E-2</v>
      </c>
      <c r="AX484" s="79">
        <v>8.2027348314386142E-2</v>
      </c>
      <c r="AY484" s="79">
        <v>0.10924547769151394</v>
      </c>
      <c r="AZ484" s="79">
        <v>8.7758065294041385E-2</v>
      </c>
      <c r="BA484" s="79">
        <v>0.5139556698244554</v>
      </c>
      <c r="BB484" s="79">
        <v>0.10289763123077024</v>
      </c>
      <c r="BC484" s="79">
        <v>-0.11262994888278381</v>
      </c>
      <c r="BD484" s="79">
        <v>-0.13727954849491769</v>
      </c>
      <c r="BE484" s="79">
        <v>0.41838588516900177</v>
      </c>
      <c r="BF484" s="79">
        <v>0.13133426232078241</v>
      </c>
      <c r="BG484" s="79">
        <v>9.9264585151137827E-2</v>
      </c>
      <c r="BH484" s="80"/>
      <c r="BI484" s="87"/>
      <c r="BJ484" s="87"/>
      <c r="BK484" s="87"/>
      <c r="BL484" s="87"/>
      <c r="BM484" s="87"/>
      <c r="BN484" s="87"/>
      <c r="BO484" s="87"/>
      <c r="BP484" s="87"/>
      <c r="BQ484" s="87"/>
    </row>
    <row r="485" spans="1:69" ht="15.75" x14ac:dyDescent="0.25">
      <c r="A485" s="80"/>
      <c r="B485" s="80"/>
      <c r="C485" s="80"/>
      <c r="D485" s="80"/>
      <c r="E485" s="80"/>
      <c r="F485" s="80"/>
      <c r="G485" s="80"/>
      <c r="H485" s="80"/>
      <c r="I485" s="80"/>
      <c r="J485" s="80"/>
      <c r="K485" s="80"/>
      <c r="L485" s="80"/>
      <c r="M485" s="80"/>
      <c r="N485" s="80"/>
      <c r="O485" s="69">
        <v>2005</v>
      </c>
      <c r="P485" s="79">
        <v>3.5267828232254996</v>
      </c>
      <c r="Q485" s="79">
        <v>3.5753065657327494</v>
      </c>
      <c r="R485" s="79">
        <v>3.3905603723499027</v>
      </c>
      <c r="S485" s="79">
        <v>2.858730643041568</v>
      </c>
      <c r="T485" s="79">
        <v>3.2834165380511333</v>
      </c>
      <c r="U485" s="79">
        <v>3.1335107677832963</v>
      </c>
      <c r="V485" s="79">
        <v>2.5881750695650223</v>
      </c>
      <c r="W485" s="79">
        <v>2.1351807454336829</v>
      </c>
      <c r="X485" s="79">
        <v>3.4631377596051087</v>
      </c>
      <c r="Y485" s="79">
        <v>1.9023234245665794</v>
      </c>
      <c r="Z485" s="79">
        <v>2.0631590153092807</v>
      </c>
      <c r="AA485" s="79">
        <v>1.2798712365082372</v>
      </c>
      <c r="AB485" s="79">
        <v>1.9683243137936814</v>
      </c>
      <c r="AC485" s="79">
        <v>0.96757057541228464</v>
      </c>
      <c r="AD485" s="79">
        <v>1.6297949761982962</v>
      </c>
      <c r="AE485" s="79">
        <v>1.2511004869689022</v>
      </c>
      <c r="AF485" s="79">
        <v>1.3772336339463593</v>
      </c>
      <c r="AG485" s="79">
        <v>0.92955871144486912</v>
      </c>
      <c r="AH485" s="79">
        <v>1.0385672050516748</v>
      </c>
      <c r="AI485" s="79">
        <v>0.56237252554184503</v>
      </c>
      <c r="AJ485" s="79">
        <v>0.53466404806130818</v>
      </c>
      <c r="AK485" s="79">
        <v>0.45735110517717809</v>
      </c>
      <c r="AL485" s="79">
        <v>1.1675175193978755</v>
      </c>
      <c r="AM485" s="79">
        <v>0.62399281598942413</v>
      </c>
      <c r="AN485" s="79">
        <v>0.5608290951169721</v>
      </c>
      <c r="AO485" s="79">
        <v>0.67286149429325581</v>
      </c>
      <c r="AP485" s="79">
        <v>0.85725963107766978</v>
      </c>
      <c r="AQ485" s="79">
        <v>0.6281919406207308</v>
      </c>
      <c r="AR485" s="79">
        <v>0.91778245883304332</v>
      </c>
      <c r="AS485" s="79">
        <v>0.78996319562209161</v>
      </c>
      <c r="AT485" s="79">
        <v>0.31954607388125073</v>
      </c>
      <c r="AU485" s="79">
        <v>0.62617934242466078</v>
      </c>
      <c r="AV485" s="79">
        <v>0.26352831509469166</v>
      </c>
      <c r="AW485" s="79">
        <v>0.15457770017287834</v>
      </c>
      <c r="AX485" s="79">
        <v>0.18302767782731452</v>
      </c>
      <c r="AY485" s="79">
        <v>0.2127864454240751</v>
      </c>
      <c r="AZ485" s="79">
        <v>0.18929332056849713</v>
      </c>
      <c r="BA485" s="79">
        <v>0.65527374441697284</v>
      </c>
      <c r="BB485" s="79">
        <v>0.20584606811350456</v>
      </c>
      <c r="BC485" s="79">
        <v>-2.9799632530463454E-2</v>
      </c>
      <c r="BD485" s="79">
        <v>-5.6750114543643537E-2</v>
      </c>
      <c r="BE485" s="79">
        <v>0.55078313187605255</v>
      </c>
      <c r="BF485" s="79">
        <v>0.23693707676135117</v>
      </c>
      <c r="BG485" s="79">
        <v>0.20187390042872033</v>
      </c>
      <c r="BH485" s="79">
        <v>9.3343601407367055E-2</v>
      </c>
      <c r="BI485" s="80"/>
      <c r="BJ485" s="87"/>
      <c r="BK485" s="87"/>
      <c r="BL485" s="87"/>
      <c r="BM485" s="87"/>
      <c r="BN485" s="87"/>
      <c r="BO485" s="87"/>
      <c r="BP485" s="87"/>
      <c r="BQ485" s="87"/>
    </row>
    <row r="486" spans="1:69" ht="15.75" x14ac:dyDescent="0.25">
      <c r="A486" s="80"/>
      <c r="B486" s="80"/>
      <c r="C486" s="80"/>
      <c r="D486" s="80"/>
      <c r="E486" s="80"/>
      <c r="F486" s="80"/>
      <c r="G486" s="80"/>
      <c r="H486" s="80"/>
      <c r="I486" s="80"/>
      <c r="J486" s="80"/>
      <c r="K486" s="80"/>
      <c r="L486" s="80"/>
      <c r="M486" s="80"/>
      <c r="N486" s="80"/>
      <c r="O486" s="69">
        <v>2006</v>
      </c>
      <c r="P486" s="79">
        <v>4.2085638022707963</v>
      </c>
      <c r="Q486" s="79">
        <v>4.2643957294127937</v>
      </c>
      <c r="R486" s="79">
        <v>4.0518248213223611</v>
      </c>
      <c r="S486" s="79">
        <v>3.4398959558962323</v>
      </c>
      <c r="T486" s="79">
        <v>3.9285440016413702</v>
      </c>
      <c r="U486" s="79">
        <v>3.7560608498624575</v>
      </c>
      <c r="V486" s="79">
        <v>3.1285918749311903</v>
      </c>
      <c r="W486" s="79">
        <v>2.6073718536836448</v>
      </c>
      <c r="X486" s="79">
        <v>4.1353331244336422</v>
      </c>
      <c r="Y486" s="79">
        <v>2.3394437776249948</v>
      </c>
      <c r="Z486" s="79">
        <v>2.5245028954958992</v>
      </c>
      <c r="AA486" s="79">
        <v>1.6232437605332024</v>
      </c>
      <c r="AB486" s="79">
        <v>2.4153850931177976</v>
      </c>
      <c r="AC486" s="79">
        <v>1.2639073438480788</v>
      </c>
      <c r="AD486" s="79">
        <v>2.0258696861140986</v>
      </c>
      <c r="AE486" s="79">
        <v>1.5901398343086164</v>
      </c>
      <c r="AF486" s="79">
        <v>1.7352699563552421</v>
      </c>
      <c r="AG486" s="79">
        <v>1.2201704944234251</v>
      </c>
      <c r="AH486" s="79">
        <v>1.345596810664484</v>
      </c>
      <c r="AI486" s="79">
        <v>0.79768221714715171</v>
      </c>
      <c r="AJ486" s="79">
        <v>0.76580055229663313</v>
      </c>
      <c r="AK486" s="79">
        <v>0.67684346920282168</v>
      </c>
      <c r="AL486" s="79">
        <v>1.4939683950376195</v>
      </c>
      <c r="AM486" s="79">
        <v>0.8685831697318358</v>
      </c>
      <c r="AN486" s="79">
        <v>0.79590632990973642</v>
      </c>
      <c r="AO486" s="79">
        <v>0.92481198361975014</v>
      </c>
      <c r="AP486" s="79">
        <v>1.1369824141369185</v>
      </c>
      <c r="AQ486" s="79">
        <v>0.87341472658135644</v>
      </c>
      <c r="AR486" s="79">
        <v>1.2066206146355878</v>
      </c>
      <c r="AS486" s="79">
        <v>1.0595504295633753</v>
      </c>
      <c r="AT486" s="79">
        <v>0.51828355462151487</v>
      </c>
      <c r="AU486" s="79">
        <v>0.87109900998484069</v>
      </c>
      <c r="AV486" s="79">
        <v>0.45382893373645333</v>
      </c>
      <c r="AW486" s="79">
        <v>0.32846921331749285</v>
      </c>
      <c r="AX486" s="79">
        <v>0.36120405604642303</v>
      </c>
      <c r="AY486" s="79">
        <v>0.39544480621217376</v>
      </c>
      <c r="AZ486" s="79">
        <v>0.36841337031090343</v>
      </c>
      <c r="BA486" s="79">
        <v>0.90457533411693014</v>
      </c>
      <c r="BB486" s="79">
        <v>0.38745913527420256</v>
      </c>
      <c r="BC486" s="79">
        <v>0.11632272019424042</v>
      </c>
      <c r="BD486" s="79">
        <v>8.5313212879820854E-2</v>
      </c>
      <c r="BE486" s="79">
        <v>0.78434733922276711</v>
      </c>
      <c r="BF486" s="79">
        <v>0.42323277596851672</v>
      </c>
      <c r="BG486" s="79">
        <v>0.38288871746812475</v>
      </c>
      <c r="BH486" s="79">
        <v>0.25801261693333954</v>
      </c>
      <c r="BI486" s="79">
        <v>0.1506104899813821</v>
      </c>
      <c r="BJ486" s="80"/>
      <c r="BK486" s="87"/>
      <c r="BL486" s="87"/>
      <c r="BM486" s="87"/>
      <c r="BN486" s="87"/>
      <c r="BO486" s="87"/>
      <c r="BP486" s="87"/>
      <c r="BQ486" s="87"/>
    </row>
    <row r="487" spans="1:69" ht="15.75" x14ac:dyDescent="0.25">
      <c r="A487" s="80"/>
      <c r="B487" s="80"/>
      <c r="C487" s="80"/>
      <c r="D487" s="80"/>
      <c r="E487" s="80"/>
      <c r="F487" s="80"/>
      <c r="G487" s="80"/>
      <c r="H487" s="80"/>
      <c r="I487" s="80"/>
      <c r="J487" s="80"/>
      <c r="K487" s="80"/>
      <c r="L487" s="80"/>
      <c r="M487" s="80"/>
      <c r="N487" s="80"/>
      <c r="O487" s="69">
        <v>2007</v>
      </c>
      <c r="P487" s="79">
        <v>4.0192197771910534</v>
      </c>
      <c r="Q487" s="79">
        <v>4.0730220773160184</v>
      </c>
      <c r="R487" s="79">
        <v>3.8681786413043868</v>
      </c>
      <c r="S487" s="79">
        <v>3.2784948858242569</v>
      </c>
      <c r="T487" s="79">
        <v>3.7493793807440405</v>
      </c>
      <c r="U487" s="79">
        <v>3.5831664131187755</v>
      </c>
      <c r="V487" s="79">
        <v>2.9785074690974396</v>
      </c>
      <c r="W487" s="79">
        <v>2.4762350695977804</v>
      </c>
      <c r="X487" s="79">
        <v>3.948651213485046</v>
      </c>
      <c r="Y487" s="79">
        <v>2.218046833978581</v>
      </c>
      <c r="Z487" s="79">
        <v>2.3963786005899874</v>
      </c>
      <c r="AA487" s="79">
        <v>1.5278824380572962</v>
      </c>
      <c r="AB487" s="79">
        <v>2.291227497036064</v>
      </c>
      <c r="AC487" s="79">
        <v>1.1816087784153386</v>
      </c>
      <c r="AD487" s="79">
        <v>1.9158719271376532</v>
      </c>
      <c r="AE487" s="79">
        <v>1.4959819204641975</v>
      </c>
      <c r="AF487" s="79">
        <v>1.6358362078447217</v>
      </c>
      <c r="AG487" s="79">
        <v>1.1394618703696808</v>
      </c>
      <c r="AH487" s="79">
        <v>1.2603286334460742</v>
      </c>
      <c r="AI487" s="79">
        <v>0.73233207462599814</v>
      </c>
      <c r="AJ487" s="79">
        <v>0.70160938621854607</v>
      </c>
      <c r="AK487" s="79">
        <v>0.61588611052572906</v>
      </c>
      <c r="AL487" s="79">
        <v>1.4033065480746976</v>
      </c>
      <c r="AM487" s="79">
        <v>0.80065560428681992</v>
      </c>
      <c r="AN487" s="79">
        <v>0.73062074523031917</v>
      </c>
      <c r="AO487" s="79">
        <v>0.85484036335441016</v>
      </c>
      <c r="AP487" s="79">
        <v>1.0592978801314208</v>
      </c>
      <c r="AQ487" s="79">
        <v>0.80531152223548064</v>
      </c>
      <c r="AR487" s="79">
        <v>1.1264045618309961</v>
      </c>
      <c r="AS487" s="79">
        <v>0.98468073745780316</v>
      </c>
      <c r="AT487" s="79">
        <v>0.46309023639450492</v>
      </c>
      <c r="AU487" s="79">
        <v>0.80307998759736521</v>
      </c>
      <c r="AV487" s="79">
        <v>0.40097869851978218</v>
      </c>
      <c r="AW487" s="79">
        <v>0.28017611034457929</v>
      </c>
      <c r="AX487" s="79">
        <v>0.31172096152920975</v>
      </c>
      <c r="AY487" s="79">
        <v>0.34471697673456575</v>
      </c>
      <c r="AZ487" s="79">
        <v>0.31866819959903808</v>
      </c>
      <c r="BA487" s="79">
        <v>0.83533936552380761</v>
      </c>
      <c r="BB487" s="79">
        <v>0.33702160445391316</v>
      </c>
      <c r="BC487" s="79">
        <v>7.5741660778707545E-2</v>
      </c>
      <c r="BD487" s="79">
        <v>4.5859424849173797E-2</v>
      </c>
      <c r="BE487" s="79">
        <v>0.7194819521075182</v>
      </c>
      <c r="BF487" s="79">
        <v>0.37149478587040013</v>
      </c>
      <c r="BG487" s="79">
        <v>0.33261733250618536</v>
      </c>
      <c r="BH487" s="79">
        <v>0.21228078345029544</v>
      </c>
      <c r="BI487" s="79">
        <v>0.10878298632729069</v>
      </c>
      <c r="BJ487" s="79">
        <v>-3.6352444218345534E-2</v>
      </c>
      <c r="BK487" s="80"/>
      <c r="BL487" s="87"/>
      <c r="BM487" s="87"/>
      <c r="BN487" s="87"/>
      <c r="BO487" s="87"/>
      <c r="BP487" s="87"/>
      <c r="BQ487" s="87"/>
    </row>
    <row r="488" spans="1:69" ht="15.75" x14ac:dyDescent="0.25">
      <c r="A488" s="80"/>
      <c r="B488" s="80"/>
      <c r="C488" s="80"/>
      <c r="D488" s="80"/>
      <c r="E488" s="80"/>
      <c r="F488" s="80"/>
      <c r="G488" s="80"/>
      <c r="H488" s="80"/>
      <c r="I488" s="80"/>
      <c r="J488" s="80"/>
      <c r="K488" s="80"/>
      <c r="L488" s="80"/>
      <c r="M488" s="80"/>
      <c r="N488" s="80"/>
      <c r="O488" s="69">
        <v>2008</v>
      </c>
      <c r="P488" s="79">
        <v>4.0245553707596669</v>
      </c>
      <c r="Q488" s="79">
        <v>4.0784148644763185</v>
      </c>
      <c r="R488" s="79">
        <v>3.8733536732421072</v>
      </c>
      <c r="S488" s="79">
        <v>3.2830430647862316</v>
      </c>
      <c r="T488" s="79">
        <v>3.7544281252110512</v>
      </c>
      <c r="U488" s="79">
        <v>3.5880384678052124</v>
      </c>
      <c r="V488" s="79">
        <v>2.9827367516965522</v>
      </c>
      <c r="W488" s="79">
        <v>2.4799304203303025</v>
      </c>
      <c r="X488" s="79">
        <v>3.9539117903794807</v>
      </c>
      <c r="Y488" s="79">
        <v>2.2214677222347401</v>
      </c>
      <c r="Z488" s="79">
        <v>2.39998906130347</v>
      </c>
      <c r="AA488" s="79">
        <v>1.5305696591548861</v>
      </c>
      <c r="AB488" s="79">
        <v>2.2947261787128119</v>
      </c>
      <c r="AC488" s="79">
        <v>1.183927899371197</v>
      </c>
      <c r="AD488" s="79">
        <v>1.918971593657943</v>
      </c>
      <c r="AE488" s="79">
        <v>1.498635230275958</v>
      </c>
      <c r="AF488" s="79">
        <v>1.6386381873042393</v>
      </c>
      <c r="AG488" s="79">
        <v>1.1417361877940169</v>
      </c>
      <c r="AH488" s="79">
        <v>1.2627314361634154</v>
      </c>
      <c r="AI488" s="79">
        <v>0.73417359986027464</v>
      </c>
      <c r="AJ488" s="79">
        <v>0.70341825223765475</v>
      </c>
      <c r="AK488" s="79">
        <v>0.61760384991983019</v>
      </c>
      <c r="AL488" s="79">
        <v>1.4058613409569669</v>
      </c>
      <c r="AM488" s="79">
        <v>0.80256975965120148</v>
      </c>
      <c r="AN488" s="79">
        <v>0.73246045126589088</v>
      </c>
      <c r="AO488" s="79">
        <v>0.85681211887675091</v>
      </c>
      <c r="AP488" s="79">
        <v>1.0614869806316658</v>
      </c>
      <c r="AQ488" s="79">
        <v>0.80723062699179271</v>
      </c>
      <c r="AR488" s="79">
        <v>1.1286649989124591</v>
      </c>
      <c r="AS488" s="79">
        <v>0.98679051751299263</v>
      </c>
      <c r="AT488" s="79">
        <v>0.46464554881399334</v>
      </c>
      <c r="AU488" s="79">
        <v>0.80499672015991175</v>
      </c>
      <c r="AV488" s="79">
        <v>0.40246798435810216</v>
      </c>
      <c r="AW488" s="79">
        <v>0.2815369791098975</v>
      </c>
      <c r="AX488" s="79">
        <v>0.31311536349541874</v>
      </c>
      <c r="AY488" s="79">
        <v>0.34614645453613058</v>
      </c>
      <c r="AZ488" s="79">
        <v>0.32006998670485254</v>
      </c>
      <c r="BA488" s="79">
        <v>0.83729039085236812</v>
      </c>
      <c r="BB488" s="79">
        <v>0.33844290182491882</v>
      </c>
      <c r="BC488" s="79">
        <v>7.6885209087315845E-2</v>
      </c>
      <c r="BD488" s="79">
        <v>4.697120737088311E-2</v>
      </c>
      <c r="BE488" s="79">
        <v>0.72130981724438725</v>
      </c>
      <c r="BF488" s="79">
        <v>0.37295272935239926</v>
      </c>
      <c r="BG488" s="79">
        <v>0.33403394799312897</v>
      </c>
      <c r="BH488" s="79">
        <v>0.21356947727895073</v>
      </c>
      <c r="BI488" s="79">
        <v>0.10996165863762065</v>
      </c>
      <c r="BJ488" s="79">
        <v>-3.5328055582405815E-2</v>
      </c>
      <c r="BK488" s="79">
        <v>1.0630324643004943E-3</v>
      </c>
      <c r="BL488" s="80"/>
      <c r="BM488" s="87"/>
      <c r="BN488" s="87"/>
      <c r="BO488" s="87"/>
      <c r="BP488" s="87"/>
      <c r="BQ488" s="87"/>
    </row>
    <row r="489" spans="1:69" ht="15.75" x14ac:dyDescent="0.25">
      <c r="A489" s="80"/>
      <c r="B489" s="80"/>
      <c r="C489" s="80"/>
      <c r="D489" s="80"/>
      <c r="E489" s="80"/>
      <c r="F489" s="80"/>
      <c r="G489" s="80"/>
      <c r="H489" s="80"/>
      <c r="I489" s="80"/>
      <c r="J489" s="80"/>
      <c r="K489" s="80"/>
      <c r="L489" s="80"/>
      <c r="M489" s="80"/>
      <c r="N489" s="80"/>
      <c r="O489" s="69">
        <v>2009</v>
      </c>
      <c r="P489" s="79">
        <v>4.1473191620623417</v>
      </c>
      <c r="Q489" s="79">
        <v>4.2024945922466816</v>
      </c>
      <c r="R489" s="79">
        <v>3.9924231886797625</v>
      </c>
      <c r="S489" s="79">
        <v>3.3876896585934544</v>
      </c>
      <c r="T489" s="79">
        <v>3.870591960427924</v>
      </c>
      <c r="U489" s="79">
        <v>3.7001369432699436</v>
      </c>
      <c r="V489" s="79">
        <v>3.0800460312885587</v>
      </c>
      <c r="W489" s="79">
        <v>2.5649547499168368</v>
      </c>
      <c r="X489" s="79">
        <v>4.0749495635335382</v>
      </c>
      <c r="Y489" s="79">
        <v>2.3001770929070622</v>
      </c>
      <c r="Z489" s="79">
        <v>2.4830602022808916</v>
      </c>
      <c r="AA489" s="79">
        <v>1.5923984783418073</v>
      </c>
      <c r="AB489" s="79">
        <v>2.3752254561925241</v>
      </c>
      <c r="AC489" s="79">
        <v>1.2372873011639891</v>
      </c>
      <c r="AD489" s="79">
        <v>1.9902901468631957</v>
      </c>
      <c r="AE489" s="79">
        <v>1.5596838029986693</v>
      </c>
      <c r="AF489" s="79">
        <v>1.7031074196734532</v>
      </c>
      <c r="AG489" s="79">
        <v>1.1940647293230517</v>
      </c>
      <c r="AH489" s="79">
        <v>1.3180162264196267</v>
      </c>
      <c r="AI489" s="79">
        <v>0.77654425958765827</v>
      </c>
      <c r="AJ489" s="79">
        <v>0.74503747371859042</v>
      </c>
      <c r="AK489" s="79">
        <v>0.65712638809258361</v>
      </c>
      <c r="AL489" s="79">
        <v>1.464643190846256</v>
      </c>
      <c r="AM489" s="79">
        <v>0.84661152682330387</v>
      </c>
      <c r="AN489" s="79">
        <v>0.7747892540326099</v>
      </c>
      <c r="AO489" s="79">
        <v>0.90217917698036176</v>
      </c>
      <c r="AP489" s="79">
        <v>1.1118548119697818</v>
      </c>
      <c r="AQ489" s="79">
        <v>0.85138627205024886</v>
      </c>
      <c r="AR489" s="79">
        <v>1.1806741751274461</v>
      </c>
      <c r="AS489" s="79">
        <v>1.0353333075623385</v>
      </c>
      <c r="AT489" s="79">
        <v>0.50043089243531536</v>
      </c>
      <c r="AU489" s="79">
        <v>0.84909778469295571</v>
      </c>
      <c r="AV489" s="79">
        <v>0.43673415802639848</v>
      </c>
      <c r="AW489" s="79">
        <v>0.31284847368823715</v>
      </c>
      <c r="AX489" s="79">
        <v>0.34519840538577329</v>
      </c>
      <c r="AY489" s="79">
        <v>0.37903653738191367</v>
      </c>
      <c r="AZ489" s="79">
        <v>0.3523229492845561</v>
      </c>
      <c r="BA489" s="79">
        <v>0.88218047912119524</v>
      </c>
      <c r="BB489" s="79">
        <v>0.3711447655612396</v>
      </c>
      <c r="BC489" s="79">
        <v>0.10319649462606896</v>
      </c>
      <c r="BD489" s="79">
        <v>7.2551611071789396E-2</v>
      </c>
      <c r="BE489" s="79">
        <v>0.76336617916671345</v>
      </c>
      <c r="BF489" s="79">
        <v>0.40649776366837564</v>
      </c>
      <c r="BG489" s="79">
        <v>0.36662808878719327</v>
      </c>
      <c r="BH489" s="79">
        <v>0.243220337712686</v>
      </c>
      <c r="BI489" s="79">
        <v>0.13708109336570456</v>
      </c>
      <c r="BJ489" s="79">
        <v>-1.1758450608160597E-2</v>
      </c>
      <c r="BK489" s="79">
        <v>2.5521772418377307E-2</v>
      </c>
      <c r="BL489" s="79">
        <v>2.4432767129425537E-2</v>
      </c>
      <c r="BM489" s="80"/>
      <c r="BN489" s="87"/>
      <c r="BO489" s="87"/>
      <c r="BP489" s="87"/>
      <c r="BQ489" s="87"/>
    </row>
    <row r="490" spans="1:69" ht="15.75" x14ac:dyDescent="0.25">
      <c r="A490" s="80"/>
      <c r="B490" s="80"/>
      <c r="C490" s="80"/>
      <c r="D490" s="80"/>
      <c r="E490" s="80"/>
      <c r="F490" s="80"/>
      <c r="G490" s="80"/>
      <c r="H490" s="80"/>
      <c r="I490" s="80"/>
      <c r="J490" s="80"/>
      <c r="K490" s="80"/>
      <c r="L490" s="80"/>
      <c r="M490" s="80"/>
      <c r="N490" s="80"/>
      <c r="O490" s="69">
        <v>2010</v>
      </c>
      <c r="P490" s="79">
        <v>3.5607801706058639</v>
      </c>
      <c r="Q490" s="79">
        <v>3.6096683393722553</v>
      </c>
      <c r="R490" s="79">
        <v>3.4235346527610142</v>
      </c>
      <c r="S490" s="79">
        <v>2.8877107402191182</v>
      </c>
      <c r="T490" s="79">
        <v>3.3155861396657209</v>
      </c>
      <c r="U490" s="79">
        <v>3.1645545370473744</v>
      </c>
      <c r="V490" s="79">
        <v>2.6151232221637466</v>
      </c>
      <c r="W490" s="79">
        <v>2.1587267897360225</v>
      </c>
      <c r="X490" s="79">
        <v>3.4966571155682908</v>
      </c>
      <c r="Y490" s="79">
        <v>1.9241206482303495</v>
      </c>
      <c r="Z490" s="79">
        <v>2.0861641571929286</v>
      </c>
      <c r="AA490" s="79">
        <v>1.2969936780825035</v>
      </c>
      <c r="AB490" s="79">
        <v>1.990617221753803</v>
      </c>
      <c r="AC490" s="79">
        <v>0.98234755565628296</v>
      </c>
      <c r="AD490" s="79">
        <v>1.6495454384661645</v>
      </c>
      <c r="AE490" s="79">
        <v>1.2680068525340735</v>
      </c>
      <c r="AF490" s="79">
        <v>1.3950872931152727</v>
      </c>
      <c r="AG490" s="79">
        <v>0.94405021244359755</v>
      </c>
      <c r="AH490" s="79">
        <v>1.0538773889360822</v>
      </c>
      <c r="AI490" s="79">
        <v>0.5741063602678802</v>
      </c>
      <c r="AJ490" s="79">
        <v>0.54618978472497248</v>
      </c>
      <c r="AK490" s="79">
        <v>0.46829620100189068</v>
      </c>
      <c r="AL490" s="79">
        <v>1.183796154564978</v>
      </c>
      <c r="AM490" s="79">
        <v>0.63618943554562102</v>
      </c>
      <c r="AN490" s="79">
        <v>0.57255133826851357</v>
      </c>
      <c r="AO490" s="79">
        <v>0.68542513066850363</v>
      </c>
      <c r="AP490" s="79">
        <v>0.87120814668334745</v>
      </c>
      <c r="AQ490" s="79">
        <v>0.64042009672382172</v>
      </c>
      <c r="AR490" s="79">
        <v>0.93218551703110786</v>
      </c>
      <c r="AS490" s="79">
        <v>0.80340629703340927</v>
      </c>
      <c r="AT490" s="79">
        <v>0.32945621713530043</v>
      </c>
      <c r="AU490" s="79">
        <v>0.63839238337805693</v>
      </c>
      <c r="AV490" s="79">
        <v>0.27301775002689199</v>
      </c>
      <c r="AW490" s="79">
        <v>0.16324888690377398</v>
      </c>
      <c r="AX490" s="79">
        <v>0.19191253148482279</v>
      </c>
      <c r="AY490" s="79">
        <v>0.22189479537003082</v>
      </c>
      <c r="AZ490" s="79">
        <v>0.19822523087554031</v>
      </c>
      <c r="BA490" s="79">
        <v>0.66770529209578144</v>
      </c>
      <c r="BB490" s="79">
        <v>0.21490229397319582</v>
      </c>
      <c r="BC490" s="79">
        <v>-2.2513168785795391E-2</v>
      </c>
      <c r="BD490" s="79">
        <v>-4.9666056113047398E-2</v>
      </c>
      <c r="BE490" s="79">
        <v>0.56242992716198859</v>
      </c>
      <c r="BF490" s="79">
        <v>0.24622680439541153</v>
      </c>
      <c r="BG490" s="79">
        <v>0.21090029424876972</v>
      </c>
      <c r="BH490" s="79">
        <v>0.1015549037107232</v>
      </c>
      <c r="BI490" s="79">
        <v>7.5102669396760998E-3</v>
      </c>
      <c r="BJ490" s="79">
        <v>-0.12436895394897841</v>
      </c>
      <c r="BK490" s="79">
        <v>-9.1336826625621495E-2</v>
      </c>
      <c r="BL490" s="79">
        <v>-9.2301739344487391E-2</v>
      </c>
      <c r="BM490" s="79">
        <v>-0.11395038329456797</v>
      </c>
      <c r="BN490" s="80"/>
      <c r="BO490" s="87"/>
      <c r="BP490" s="87"/>
      <c r="BQ490" s="87"/>
    </row>
    <row r="491" spans="1:69" ht="15.75" x14ac:dyDescent="0.25">
      <c r="A491" s="80"/>
      <c r="B491" s="80"/>
      <c r="C491" s="80"/>
      <c r="D491" s="80"/>
      <c r="E491" s="80"/>
      <c r="F491" s="80"/>
      <c r="G491" s="80"/>
      <c r="H491" s="80"/>
      <c r="I491" s="80"/>
      <c r="J491" s="80"/>
      <c r="K491" s="80"/>
      <c r="L491" s="80"/>
      <c r="M491" s="80"/>
      <c r="N491" s="80"/>
      <c r="O491" s="69">
        <v>2011</v>
      </c>
      <c r="P491" s="79">
        <v>4.1571299591948021</v>
      </c>
      <c r="Q491" s="79">
        <v>4.2124105538220666</v>
      </c>
      <c r="R491" s="79">
        <v>4.0019387538820377</v>
      </c>
      <c r="S491" s="79">
        <v>3.3960526008873626</v>
      </c>
      <c r="T491" s="79">
        <v>3.8798753151479768</v>
      </c>
      <c r="U491" s="79">
        <v>3.7090954105017926</v>
      </c>
      <c r="V491" s="79">
        <v>3.0878226044218309</v>
      </c>
      <c r="W491" s="79">
        <v>2.5717495583863825</v>
      </c>
      <c r="X491" s="79">
        <v>4.0846224241154623</v>
      </c>
      <c r="Y491" s="79">
        <v>2.3064672348120632</v>
      </c>
      <c r="Z491" s="79">
        <v>2.4896989196343018</v>
      </c>
      <c r="AA491" s="79">
        <v>1.5973395932711016</v>
      </c>
      <c r="AB491" s="79">
        <v>2.3816586403772315</v>
      </c>
      <c r="AC491" s="79">
        <v>1.2415515737197935</v>
      </c>
      <c r="AD491" s="79">
        <v>1.995989643839077</v>
      </c>
      <c r="AE491" s="79">
        <v>1.5645625637134803</v>
      </c>
      <c r="AF491" s="79">
        <v>1.7082595459913867</v>
      </c>
      <c r="AG491" s="79">
        <v>1.1982466195997468</v>
      </c>
      <c r="AH491" s="79">
        <v>1.3224343684137676</v>
      </c>
      <c r="AI491" s="79">
        <v>0.7799303552966852</v>
      </c>
      <c r="AJ491" s="79">
        <v>0.74836351745206953</v>
      </c>
      <c r="AK491" s="79">
        <v>0.66028487318055873</v>
      </c>
      <c r="AL491" s="79">
        <v>1.469340804028572</v>
      </c>
      <c r="AM491" s="79">
        <v>0.85013117083637635</v>
      </c>
      <c r="AN491" s="79">
        <v>0.77817200469872705</v>
      </c>
      <c r="AO491" s="79">
        <v>0.90580473300814601</v>
      </c>
      <c r="AP491" s="79">
        <v>1.1158800100352431</v>
      </c>
      <c r="AQ491" s="79">
        <v>0.85491501673404058</v>
      </c>
      <c r="AR491" s="79">
        <v>1.1848305429901296</v>
      </c>
      <c r="AS491" s="79">
        <v>1.0392126555391663</v>
      </c>
      <c r="AT491" s="79">
        <v>0.50329071570126982</v>
      </c>
      <c r="AU491" s="79">
        <v>0.85262216751681696</v>
      </c>
      <c r="AV491" s="79">
        <v>0.43947257523230288</v>
      </c>
      <c r="AW491" s="79">
        <v>0.31535076461590028</v>
      </c>
      <c r="AX491" s="79">
        <v>0.34776235532604882</v>
      </c>
      <c r="AY491" s="79">
        <v>0.38166498284653949</v>
      </c>
      <c r="AZ491" s="79">
        <v>0.35490047861492802</v>
      </c>
      <c r="BA491" s="79">
        <v>0.88576791760440299</v>
      </c>
      <c r="BB491" s="79">
        <v>0.37375816929833494</v>
      </c>
      <c r="BC491" s="79">
        <v>0.10529918860428365</v>
      </c>
      <c r="BD491" s="79">
        <v>7.459589586140844E-2</v>
      </c>
      <c r="BE491" s="79">
        <v>0.76672715743702424</v>
      </c>
      <c r="BF491" s="79">
        <v>0.40917855026663286</v>
      </c>
      <c r="BG491" s="79">
        <v>0.36923288373238194</v>
      </c>
      <c r="BH491" s="79">
        <v>0.24558991732106625</v>
      </c>
      <c r="BI491" s="79">
        <v>0.13924837143394411</v>
      </c>
      <c r="BJ491" s="79">
        <v>-9.8748609076402798E-3</v>
      </c>
      <c r="BK491" s="79">
        <v>2.747641827330552E-2</v>
      </c>
      <c r="BL491" s="79">
        <v>2.6385337338832329E-2</v>
      </c>
      <c r="BM491" s="79">
        <v>1.9060013229351377E-3</v>
      </c>
      <c r="BN491" s="79">
        <v>0.13075609134428379</v>
      </c>
      <c r="BO491" s="80"/>
      <c r="BP491" s="87"/>
      <c r="BQ491" s="87"/>
    </row>
    <row r="492" spans="1:69" ht="15.75" x14ac:dyDescent="0.25">
      <c r="A492" s="80"/>
      <c r="B492" s="80"/>
      <c r="C492" s="80"/>
      <c r="D492" s="80"/>
      <c r="E492" s="80"/>
      <c r="F492" s="80"/>
      <c r="G492" s="80"/>
      <c r="H492" s="80"/>
      <c r="I492" s="80"/>
      <c r="J492" s="80"/>
      <c r="K492" s="80"/>
      <c r="L492" s="80"/>
      <c r="M492" s="80"/>
      <c r="N492" s="80"/>
      <c r="O492" s="69">
        <v>2012</v>
      </c>
      <c r="P492" s="79">
        <v>4.4804873690610458</v>
      </c>
      <c r="Q492" s="79">
        <v>4.5392341144419222</v>
      </c>
      <c r="R492" s="79">
        <v>4.3155655138362148</v>
      </c>
      <c r="S492" s="79">
        <v>3.6716896691610192</v>
      </c>
      <c r="T492" s="79">
        <v>4.1858485705946622</v>
      </c>
      <c r="U492" s="79">
        <v>4.0043605883819753</v>
      </c>
      <c r="V492" s="79">
        <v>3.3441333314768662</v>
      </c>
      <c r="W492" s="79">
        <v>2.795701968938209</v>
      </c>
      <c r="X492" s="79">
        <v>4.4034335361523791</v>
      </c>
      <c r="Y492" s="79">
        <v>2.5137861678845508</v>
      </c>
      <c r="Z492" s="79">
        <v>2.7085066698353768</v>
      </c>
      <c r="AA492" s="79">
        <v>1.7601954859999165</v>
      </c>
      <c r="AB492" s="79">
        <v>2.5936921527486962</v>
      </c>
      <c r="AC492" s="79">
        <v>1.3820991877405198</v>
      </c>
      <c r="AD492" s="79">
        <v>2.1838413091806945</v>
      </c>
      <c r="AE492" s="79">
        <v>1.725363302613572</v>
      </c>
      <c r="AF492" s="79">
        <v>1.8780702350697038</v>
      </c>
      <c r="AG492" s="79">
        <v>1.3360789679767076</v>
      </c>
      <c r="AH492" s="79">
        <v>1.468053417748695</v>
      </c>
      <c r="AI492" s="79">
        <v>0.89153383901438099</v>
      </c>
      <c r="AJ492" s="79">
        <v>0.85798772761957987</v>
      </c>
      <c r="AK492" s="79">
        <v>0.76438646078444994</v>
      </c>
      <c r="AL492" s="79">
        <v>1.6241710396025413</v>
      </c>
      <c r="AM492" s="79">
        <v>0.96613631867016436</v>
      </c>
      <c r="AN492" s="79">
        <v>0.8896652380059249</v>
      </c>
      <c r="AO492" s="79">
        <v>1.025300671069121</v>
      </c>
      <c r="AP492" s="79">
        <v>1.2485478863630255</v>
      </c>
      <c r="AQ492" s="79">
        <v>0.97122011667896557</v>
      </c>
      <c r="AR492" s="79">
        <v>1.3218216894161257</v>
      </c>
      <c r="AS492" s="79">
        <v>1.1670734090355861</v>
      </c>
      <c r="AT492" s="79">
        <v>0.59754860641787877</v>
      </c>
      <c r="AU492" s="79">
        <v>0.96878350343214381</v>
      </c>
      <c r="AV492" s="79">
        <v>0.52972900219527252</v>
      </c>
      <c r="AW492" s="79">
        <v>0.3978246250144441</v>
      </c>
      <c r="AX492" s="79">
        <v>0.43226845615766379</v>
      </c>
      <c r="AY492" s="79">
        <v>0.46829681366933695</v>
      </c>
      <c r="AZ492" s="79">
        <v>0.43985414719764893</v>
      </c>
      <c r="BA492" s="79">
        <v>1.0040075265090087</v>
      </c>
      <c r="BB492" s="79">
        <v>0.45989423469162555</v>
      </c>
      <c r="BC492" s="79">
        <v>0.17460259681433085</v>
      </c>
      <c r="BD492" s="79">
        <v>0.14197417569690304</v>
      </c>
      <c r="BE492" s="79">
        <v>0.87750278692268935</v>
      </c>
      <c r="BF492" s="79">
        <v>0.49753551037016125</v>
      </c>
      <c r="BG492" s="79">
        <v>0.45508520901613692</v>
      </c>
      <c r="BH492" s="79">
        <v>0.32368970006986747</v>
      </c>
      <c r="BI492" s="79">
        <v>0.21068042870145826</v>
      </c>
      <c r="BJ492" s="79">
        <v>5.2207014661449981E-2</v>
      </c>
      <c r="BK492" s="79">
        <v>9.1900257877955457E-2</v>
      </c>
      <c r="BL492" s="79">
        <v>9.0740765034587736E-2</v>
      </c>
      <c r="BM492" s="79">
        <v>6.4726549201432296E-2</v>
      </c>
      <c r="BN492" s="79">
        <v>0.20165567382148258</v>
      </c>
      <c r="BO492" s="79">
        <v>6.2701039614043386E-2</v>
      </c>
      <c r="BP492" s="80"/>
      <c r="BQ492" s="87"/>
    </row>
    <row r="493" spans="1:69" ht="15.75" x14ac:dyDescent="0.25">
      <c r="A493" s="80"/>
      <c r="B493" s="80"/>
      <c r="C493" s="80"/>
      <c r="D493" s="80"/>
      <c r="E493" s="80"/>
      <c r="F493" s="80"/>
      <c r="G493" s="80"/>
      <c r="H493" s="80"/>
      <c r="I493" s="80"/>
      <c r="J493" s="80"/>
      <c r="K493" s="80"/>
      <c r="L493" s="80"/>
      <c r="M493" s="80"/>
      <c r="N493" s="80"/>
      <c r="O493" s="69">
        <v>2013</v>
      </c>
      <c r="P493" s="79">
        <v>4.2913697878073647</v>
      </c>
      <c r="Q493" s="79">
        <v>4.3480893334804787</v>
      </c>
      <c r="R493" s="79">
        <v>4.1321389633715224</v>
      </c>
      <c r="S493" s="79">
        <v>3.5104816248569404</v>
      </c>
      <c r="T493" s="79">
        <v>4.0068982195811271</v>
      </c>
      <c r="U493" s="79">
        <v>3.8316729227669022</v>
      </c>
      <c r="V493" s="79">
        <v>3.1942284173755584</v>
      </c>
      <c r="W493" s="79">
        <v>2.6647220163927821</v>
      </c>
      <c r="X493" s="79">
        <v>4.216974885304829</v>
      </c>
      <c r="Y493" s="79">
        <v>2.392534407527549</v>
      </c>
      <c r="Z493" s="79">
        <v>2.5805356037178449</v>
      </c>
      <c r="AA493" s="79">
        <v>1.6649482098093931</v>
      </c>
      <c r="AB493" s="79">
        <v>2.4696830415271509</v>
      </c>
      <c r="AC493" s="79">
        <v>1.2998990463379447</v>
      </c>
      <c r="AD493" s="79">
        <v>2.0739751007688385</v>
      </c>
      <c r="AE493" s="79">
        <v>1.6313179958517161</v>
      </c>
      <c r="AF493" s="79">
        <v>1.7787554032160093</v>
      </c>
      <c r="AG493" s="79">
        <v>1.2554668664808801</v>
      </c>
      <c r="AH493" s="79">
        <v>1.3828872160337771</v>
      </c>
      <c r="AI493" s="79">
        <v>0.82626185125042118</v>
      </c>
      <c r="AJ493" s="79">
        <v>0.79387333023403539</v>
      </c>
      <c r="AK493" s="79">
        <v>0.70350200336484192</v>
      </c>
      <c r="AL493" s="79">
        <v>1.5336176186408916</v>
      </c>
      <c r="AM493" s="79">
        <v>0.89828999042187541</v>
      </c>
      <c r="AN493" s="79">
        <v>0.82445773087648722</v>
      </c>
      <c r="AO493" s="79">
        <v>0.95541273256454429</v>
      </c>
      <c r="AP493" s="79">
        <v>1.1709562582894613</v>
      </c>
      <c r="AQ493" s="79">
        <v>0.90319835958315586</v>
      </c>
      <c r="AR493" s="79">
        <v>1.2417015700844865</v>
      </c>
      <c r="AS493" s="79">
        <v>1.0922932564838992</v>
      </c>
      <c r="AT493" s="79">
        <v>0.54242129600995426</v>
      </c>
      <c r="AU493" s="79">
        <v>0.90084582761828191</v>
      </c>
      <c r="AV493" s="79">
        <v>0.47694197261429921</v>
      </c>
      <c r="AW493" s="79">
        <v>0.34958927762692599</v>
      </c>
      <c r="AX493" s="79">
        <v>0.38284454038265353</v>
      </c>
      <c r="AY493" s="79">
        <v>0.4176296515605033</v>
      </c>
      <c r="AZ493" s="79">
        <v>0.39016846865502092</v>
      </c>
      <c r="BA493" s="79">
        <v>0.93485435988242704</v>
      </c>
      <c r="BB493" s="79">
        <v>0.40951702406074414</v>
      </c>
      <c r="BC493" s="79">
        <v>0.13407006985370826</v>
      </c>
      <c r="BD493" s="79">
        <v>0.10256757197381756</v>
      </c>
      <c r="BE493" s="79">
        <v>0.81271497482693844</v>
      </c>
      <c r="BF493" s="79">
        <v>0.44585939573088557</v>
      </c>
      <c r="BG493" s="79">
        <v>0.4048739455433622</v>
      </c>
      <c r="BH493" s="79">
        <v>0.2780125590512007</v>
      </c>
      <c r="BI493" s="79">
        <v>0.16890294817304022</v>
      </c>
      <c r="BJ493" s="79">
        <v>1.5898045733925219E-2</v>
      </c>
      <c r="BK493" s="79">
        <v>5.4221576798260243E-2</v>
      </c>
      <c r="BL493" s="79">
        <v>5.3102095082964186E-2</v>
      </c>
      <c r="BM493" s="79">
        <v>2.7985563204770667E-2</v>
      </c>
      <c r="BN493" s="79">
        <v>0.16018961446774754</v>
      </c>
      <c r="BO493" s="79">
        <v>2.6029948765053403E-2</v>
      </c>
      <c r="BP493" s="79">
        <v>-3.4507438575865468E-2</v>
      </c>
      <c r="BQ493" s="80"/>
    </row>
    <row r="494" spans="1:69" ht="15.75" x14ac:dyDescent="0.25">
      <c r="A494" s="80"/>
      <c r="B494" s="80"/>
      <c r="C494" s="80"/>
      <c r="D494" s="80"/>
      <c r="E494" s="80"/>
      <c r="F494" s="80"/>
      <c r="G494" s="80"/>
      <c r="H494" s="80"/>
      <c r="I494" s="80"/>
      <c r="J494" s="80"/>
      <c r="K494" s="80"/>
      <c r="L494" s="80"/>
      <c r="M494" s="80"/>
      <c r="N494" s="80"/>
      <c r="O494" s="69">
        <v>2014</v>
      </c>
      <c r="P494" s="79">
        <v>4.9055409580827014</v>
      </c>
      <c r="Q494" s="79">
        <v>4.968843961563624</v>
      </c>
      <c r="R494" s="79">
        <v>4.7278281553105481</v>
      </c>
      <c r="S494" s="79">
        <v>4.034014828759461</v>
      </c>
      <c r="T494" s="79">
        <v>4.5880506739144877</v>
      </c>
      <c r="U494" s="79">
        <v>4.3924869146752359</v>
      </c>
      <c r="V494" s="79">
        <v>3.6810539991818616</v>
      </c>
      <c r="W494" s="79">
        <v>3.0900876022053771</v>
      </c>
      <c r="X494" s="79">
        <v>4.8225110128285174</v>
      </c>
      <c r="Y494" s="79">
        <v>2.7863070809233239</v>
      </c>
      <c r="Z494" s="79">
        <v>2.9961296427160424</v>
      </c>
      <c r="AA494" s="79">
        <v>1.9742696948647831</v>
      </c>
      <c r="AB494" s="79">
        <v>2.8724103842673099</v>
      </c>
      <c r="AC494" s="79">
        <v>1.5668491453575466</v>
      </c>
      <c r="AD494" s="79">
        <v>2.4307724823063648</v>
      </c>
      <c r="AE494" s="79">
        <v>1.9367360100307009</v>
      </c>
      <c r="AF494" s="79">
        <v>2.1012865296238812</v>
      </c>
      <c r="AG494" s="79">
        <v>1.517259706606277</v>
      </c>
      <c r="AH494" s="79">
        <v>1.659469781379687</v>
      </c>
      <c r="AI494" s="79">
        <v>1.0382367128441443</v>
      </c>
      <c r="AJ494" s="79">
        <v>1.0020888446919833</v>
      </c>
      <c r="AK494" s="79">
        <v>0.90122808582155611</v>
      </c>
      <c r="AL494" s="79">
        <v>1.8276955153428898</v>
      </c>
      <c r="AM494" s="79">
        <v>1.1186251837069541</v>
      </c>
      <c r="AN494" s="79">
        <v>1.0362231875777512</v>
      </c>
      <c r="AO494" s="79">
        <v>1.1823781828148305</v>
      </c>
      <c r="AP494" s="79">
        <v>1.4229399221117383</v>
      </c>
      <c r="AQ494" s="79">
        <v>1.1241032690197823</v>
      </c>
      <c r="AR494" s="79">
        <v>1.5018966673689953</v>
      </c>
      <c r="AS494" s="79">
        <v>1.335146477752791</v>
      </c>
      <c r="AT494" s="79">
        <v>0.72145068356303654</v>
      </c>
      <c r="AU494" s="79">
        <v>1.121477677834344</v>
      </c>
      <c r="AV494" s="79">
        <v>0.64837115184865579</v>
      </c>
      <c r="AW494" s="79">
        <v>0.50623658433021457</v>
      </c>
      <c r="AX494" s="79">
        <v>0.54335179724318916</v>
      </c>
      <c r="AY494" s="79">
        <v>0.58217442862790214</v>
      </c>
      <c r="AZ494" s="79">
        <v>0.55152581647091126</v>
      </c>
      <c r="BA494" s="79">
        <v>1.1594335925150696</v>
      </c>
      <c r="BB494" s="79">
        <v>0.57312016557339185</v>
      </c>
      <c r="BC494" s="79">
        <v>0.26570198557829522</v>
      </c>
      <c r="BD494" s="79">
        <v>0.23054298158271572</v>
      </c>
      <c r="BE494" s="79">
        <v>1.0231174456635919</v>
      </c>
      <c r="BF494" s="79">
        <v>0.61368080922873147</v>
      </c>
      <c r="BG494" s="79">
        <v>0.56793816328370583</v>
      </c>
      <c r="BH494" s="79">
        <v>0.4263519306119829</v>
      </c>
      <c r="BI494" s="79">
        <v>0.30457792845356468</v>
      </c>
      <c r="BJ494" s="79">
        <v>0.13381369265516946</v>
      </c>
      <c r="BK494" s="79">
        <v>0.1765854495791111</v>
      </c>
      <c r="BL494" s="79">
        <v>0.17533602922358441</v>
      </c>
      <c r="BM494" s="79">
        <v>0.14730421257122278</v>
      </c>
      <c r="BN494" s="79">
        <v>0.29485323501092947</v>
      </c>
      <c r="BO494" s="79">
        <v>0.14512160926903436</v>
      </c>
      <c r="BP494" s="79">
        <v>7.7557625882181194E-2</v>
      </c>
      <c r="BQ494" s="79">
        <v>0.11607035510739395</v>
      </c>
    </row>
    <row r="495" spans="1:69" x14ac:dyDescent="0.25">
      <c r="A495" s="80"/>
      <c r="B495" s="80"/>
      <c r="C495" s="80"/>
      <c r="D495" s="80"/>
      <c r="E495" s="80"/>
      <c r="F495" s="80"/>
      <c r="G495" s="80"/>
      <c r="H495" s="80"/>
      <c r="I495" s="80"/>
      <c r="J495" s="80"/>
      <c r="K495" s="80"/>
      <c r="L495" s="80"/>
      <c r="M495" s="80"/>
      <c r="N495" s="80"/>
      <c r="O495" s="88"/>
      <c r="P495" s="88"/>
      <c r="Q495" s="88"/>
      <c r="R495" s="88"/>
      <c r="S495" s="88"/>
      <c r="T495" s="88"/>
      <c r="U495" s="88"/>
      <c r="V495" s="88"/>
      <c r="W495" s="88"/>
      <c r="X495" s="88"/>
      <c r="Y495" s="88"/>
      <c r="Z495" s="88"/>
      <c r="AA495" s="88"/>
      <c r="AB495" s="88"/>
      <c r="AC495" s="88"/>
      <c r="AD495" s="88"/>
      <c r="AE495" s="88"/>
      <c r="AF495" s="88"/>
      <c r="AG495" s="88"/>
      <c r="AH495" s="88"/>
      <c r="AI495" s="88"/>
      <c r="AJ495" s="88"/>
      <c r="AK495" s="88"/>
      <c r="AL495" s="88"/>
      <c r="AM495" s="88"/>
      <c r="AN495" s="88"/>
      <c r="AO495" s="88"/>
      <c r="AP495" s="88"/>
      <c r="AQ495" s="88"/>
      <c r="AR495" s="88"/>
      <c r="AS495" s="88"/>
      <c r="AT495" s="88"/>
      <c r="AU495" s="88"/>
      <c r="AV495" s="88"/>
      <c r="AW495" s="88"/>
      <c r="AX495" s="88"/>
      <c r="AY495" s="88"/>
      <c r="AZ495" s="88"/>
      <c r="BA495" s="88"/>
      <c r="BB495" s="88"/>
      <c r="BC495" s="88"/>
      <c r="BD495" s="88"/>
      <c r="BE495" s="88"/>
      <c r="BF495" s="88"/>
      <c r="BG495" s="88"/>
      <c r="BH495" s="88"/>
      <c r="BI495" s="88"/>
      <c r="BJ495" s="88"/>
      <c r="BK495" s="88"/>
      <c r="BL495" s="88"/>
      <c r="BM495" s="88"/>
      <c r="BN495" s="88"/>
      <c r="BO495" s="88"/>
      <c r="BP495" s="88"/>
      <c r="BQ495" s="88"/>
    </row>
    <row r="496" spans="1:69" ht="15.75" x14ac:dyDescent="0.25">
      <c r="A496" s="80"/>
      <c r="B496" s="80"/>
      <c r="C496" s="80"/>
      <c r="D496" s="80"/>
      <c r="E496" s="80"/>
      <c r="F496" s="80"/>
      <c r="G496" s="80"/>
      <c r="H496" s="80"/>
      <c r="I496" s="80"/>
      <c r="J496" s="80"/>
      <c r="K496" s="80"/>
      <c r="L496" s="80"/>
      <c r="M496" s="80"/>
      <c r="N496" s="80"/>
      <c r="O496" s="89" t="s">
        <v>166</v>
      </c>
      <c r="P496" s="90"/>
      <c r="Q496" s="70"/>
      <c r="R496" s="70"/>
      <c r="S496" s="70"/>
      <c r="T496" s="70"/>
      <c r="U496" s="70"/>
      <c r="V496" s="70"/>
      <c r="W496" s="70"/>
      <c r="X496" s="70"/>
      <c r="Y496" s="70"/>
      <c r="Z496" s="70"/>
      <c r="AA496" s="70"/>
      <c r="AB496" s="70"/>
      <c r="AC496" s="69"/>
      <c r="AD496" s="71"/>
      <c r="AE496" s="72"/>
      <c r="AF496" s="72"/>
      <c r="AG496" s="72"/>
      <c r="AH496" s="73"/>
      <c r="AI496" s="73"/>
      <c r="AJ496" s="73"/>
      <c r="AK496" s="73"/>
      <c r="AL496" s="73"/>
      <c r="AM496" s="73"/>
      <c r="AN496" s="73"/>
      <c r="AO496" s="73"/>
      <c r="AP496" s="73"/>
      <c r="AQ496" s="73"/>
      <c r="AR496" s="69"/>
      <c r="AS496" s="74"/>
      <c r="AT496" s="74"/>
      <c r="AU496" s="74"/>
      <c r="AV496" s="74"/>
      <c r="AW496" s="74"/>
      <c r="AX496" s="74"/>
      <c r="AY496" s="74"/>
      <c r="AZ496" s="74"/>
      <c r="BA496" s="74"/>
      <c r="BB496" s="74"/>
      <c r="BC496" s="74"/>
      <c r="BD496" s="74"/>
      <c r="BE496" s="69"/>
      <c r="BF496" s="75"/>
      <c r="BG496" s="75"/>
      <c r="BH496" s="75"/>
      <c r="BI496" s="75"/>
      <c r="BJ496" s="75"/>
      <c r="BK496" s="75"/>
      <c r="BL496" s="75"/>
      <c r="BM496" s="75"/>
      <c r="BN496" s="75"/>
      <c r="BO496" s="75"/>
      <c r="BP496" s="75"/>
      <c r="BQ496" s="75"/>
    </row>
    <row r="497" spans="1:69" ht="15.75" x14ac:dyDescent="0.25">
      <c r="A497" s="80"/>
      <c r="B497" s="80"/>
      <c r="C497" s="80"/>
      <c r="D497" s="80"/>
      <c r="E497" s="80"/>
      <c r="F497" s="80"/>
      <c r="G497" s="80"/>
      <c r="H497" s="80"/>
      <c r="I497" s="80"/>
      <c r="J497" s="80"/>
      <c r="K497" s="80"/>
      <c r="L497" s="80"/>
      <c r="M497" s="80"/>
      <c r="N497" s="80"/>
      <c r="O497" s="91"/>
      <c r="P497" s="90" t="s">
        <v>162</v>
      </c>
      <c r="Q497" s="70"/>
      <c r="R497" s="70"/>
      <c r="S497" s="70"/>
      <c r="T497" s="70"/>
      <c r="U497" s="70"/>
      <c r="V497" s="70"/>
      <c r="W497" s="70"/>
      <c r="X497" s="70"/>
      <c r="Y497" s="70"/>
      <c r="Z497" s="70"/>
      <c r="AA497" s="70"/>
      <c r="AB497" s="70"/>
      <c r="AC497" s="69"/>
      <c r="AD497" s="71"/>
      <c r="AE497" s="72"/>
      <c r="AF497" s="72"/>
      <c r="AG497" s="72"/>
      <c r="AH497" s="73"/>
      <c r="AI497" s="73"/>
      <c r="AJ497" s="73"/>
      <c r="AK497" s="73"/>
      <c r="AL497" s="73"/>
      <c r="AM497" s="73"/>
      <c r="AN497" s="73"/>
      <c r="AO497" s="73"/>
      <c r="AP497" s="73"/>
      <c r="AQ497" s="73"/>
      <c r="AR497" s="69"/>
      <c r="AS497" s="74"/>
      <c r="AT497" s="74"/>
      <c r="AU497" s="74"/>
      <c r="AV497" s="74"/>
      <c r="AW497" s="74"/>
      <c r="AX497" s="74"/>
      <c r="AY497" s="74"/>
      <c r="AZ497" s="74"/>
      <c r="BA497" s="74"/>
      <c r="BB497" s="74"/>
      <c r="BC497" s="74"/>
      <c r="BD497" s="74"/>
      <c r="BE497" s="69"/>
      <c r="BF497" s="75"/>
      <c r="BG497" s="75"/>
      <c r="BH497" s="75"/>
      <c r="BI497" s="75"/>
      <c r="BJ497" s="75"/>
      <c r="BK497" s="75"/>
      <c r="BL497" s="75"/>
      <c r="BM497" s="75"/>
      <c r="BN497" s="75"/>
      <c r="BO497" s="75"/>
      <c r="BP497" s="75"/>
      <c r="BQ497" s="75"/>
    </row>
    <row r="498" spans="1:69" ht="15.75" x14ac:dyDescent="0.25">
      <c r="A498" s="80"/>
      <c r="B498" s="80"/>
      <c r="C498" s="80"/>
      <c r="D498" s="80"/>
      <c r="E498" s="80"/>
      <c r="F498" s="80"/>
      <c r="G498" s="80"/>
      <c r="H498" s="80"/>
      <c r="I498" s="80"/>
      <c r="J498" s="80"/>
      <c r="K498" s="80"/>
      <c r="L498" s="80"/>
      <c r="M498" s="80"/>
      <c r="N498" s="80"/>
      <c r="O498" s="89" t="s">
        <v>163</v>
      </c>
      <c r="P498" s="76">
        <v>1960</v>
      </c>
      <c r="Q498" s="77">
        <v>1961</v>
      </c>
      <c r="R498" s="77">
        <v>1962</v>
      </c>
      <c r="S498" s="77">
        <v>1963</v>
      </c>
      <c r="T498" s="77">
        <v>1964</v>
      </c>
      <c r="U498" s="77">
        <v>1965</v>
      </c>
      <c r="V498" s="77">
        <v>1966</v>
      </c>
      <c r="W498" s="77">
        <v>1967</v>
      </c>
      <c r="X498" s="77">
        <v>1968</v>
      </c>
      <c r="Y498" s="77">
        <v>1969</v>
      </c>
      <c r="Z498" s="77">
        <v>1970</v>
      </c>
      <c r="AA498" s="77">
        <v>1971</v>
      </c>
      <c r="AB498" s="77">
        <v>1972</v>
      </c>
      <c r="AC498" s="77">
        <v>1973</v>
      </c>
      <c r="AD498" s="77">
        <v>1974</v>
      </c>
      <c r="AE498" s="77">
        <v>1975</v>
      </c>
      <c r="AF498" s="77">
        <v>1976</v>
      </c>
      <c r="AG498" s="77">
        <v>1977</v>
      </c>
      <c r="AH498" s="77">
        <v>1978</v>
      </c>
      <c r="AI498" s="77">
        <v>1979</v>
      </c>
      <c r="AJ498" s="77">
        <v>1980</v>
      </c>
      <c r="AK498" s="77">
        <v>1981</v>
      </c>
      <c r="AL498" s="77">
        <v>1982</v>
      </c>
      <c r="AM498" s="77">
        <v>1983</v>
      </c>
      <c r="AN498" s="77">
        <v>1984</v>
      </c>
      <c r="AO498" s="77">
        <v>1985</v>
      </c>
      <c r="AP498" s="77">
        <v>1986</v>
      </c>
      <c r="AQ498" s="77">
        <v>1987</v>
      </c>
      <c r="AR498" s="77">
        <v>1988</v>
      </c>
      <c r="AS498" s="77">
        <v>1989</v>
      </c>
      <c r="AT498" s="77">
        <v>1990</v>
      </c>
      <c r="AU498" s="77">
        <v>1991</v>
      </c>
      <c r="AV498" s="77">
        <v>1992</v>
      </c>
      <c r="AW498" s="77">
        <v>1993</v>
      </c>
      <c r="AX498" s="77">
        <v>1994</v>
      </c>
      <c r="AY498" s="77">
        <v>1995</v>
      </c>
      <c r="AZ498" s="77">
        <v>1996</v>
      </c>
      <c r="BA498" s="77">
        <v>1997</v>
      </c>
      <c r="BB498" s="77">
        <v>1998</v>
      </c>
      <c r="BC498" s="77">
        <v>1999</v>
      </c>
      <c r="BD498" s="77">
        <v>2000</v>
      </c>
      <c r="BE498" s="77">
        <v>2001</v>
      </c>
      <c r="BF498" s="77">
        <v>2002</v>
      </c>
      <c r="BG498" s="77">
        <v>2003</v>
      </c>
      <c r="BH498" s="77">
        <v>2004</v>
      </c>
      <c r="BI498" s="77">
        <v>2005</v>
      </c>
      <c r="BJ498" s="77">
        <v>2006</v>
      </c>
      <c r="BK498" s="77">
        <v>2007</v>
      </c>
      <c r="BL498" s="77">
        <v>2008</v>
      </c>
      <c r="BM498" s="77">
        <v>2009</v>
      </c>
      <c r="BN498" s="77">
        <v>2010</v>
      </c>
      <c r="BO498" s="77">
        <v>2011</v>
      </c>
      <c r="BP498" s="77">
        <v>2012</v>
      </c>
      <c r="BQ498" s="77">
        <v>2013</v>
      </c>
    </row>
    <row r="499" spans="1:69" ht="15.75" x14ac:dyDescent="0.25">
      <c r="A499" s="80"/>
      <c r="B499" s="80"/>
      <c r="C499" s="80"/>
      <c r="D499" s="80"/>
      <c r="E499" s="80"/>
      <c r="F499" s="80"/>
      <c r="G499" s="80"/>
      <c r="H499" s="80"/>
      <c r="I499" s="80"/>
      <c r="J499" s="80"/>
      <c r="K499" s="80"/>
      <c r="L499" s="80"/>
      <c r="M499" s="80"/>
      <c r="N499" s="80"/>
      <c r="O499" s="69">
        <v>1961</v>
      </c>
      <c r="P499" s="79">
        <v>-7.9756795320531176E-2</v>
      </c>
      <c r="Q499" s="80"/>
      <c r="R499" s="79"/>
      <c r="S499" s="81"/>
      <c r="T499" s="81"/>
      <c r="U499" s="81"/>
      <c r="V499" s="81"/>
      <c r="W499" s="81"/>
      <c r="X499" s="81"/>
      <c r="Y499" s="81"/>
      <c r="Z499" s="81"/>
      <c r="AA499" s="81"/>
      <c r="AB499" s="81"/>
      <c r="AC499" s="82"/>
      <c r="AD499" s="83"/>
      <c r="AE499" s="84"/>
      <c r="AF499" s="84"/>
      <c r="AG499" s="84"/>
      <c r="AH499" s="85"/>
      <c r="AI499" s="85"/>
      <c r="AJ499" s="85"/>
      <c r="AK499" s="85"/>
      <c r="AL499" s="85"/>
      <c r="AM499" s="85"/>
      <c r="AN499" s="85"/>
      <c r="AO499" s="85"/>
      <c r="AP499" s="85"/>
      <c r="AQ499" s="85"/>
      <c r="AR499" s="82"/>
      <c r="AS499" s="86"/>
      <c r="AT499" s="86"/>
      <c r="AU499" s="86"/>
      <c r="AV499" s="86"/>
      <c r="AW499" s="86"/>
      <c r="AX499" s="86"/>
      <c r="AY499" s="86"/>
      <c r="AZ499" s="86"/>
      <c r="BA499" s="86"/>
      <c r="BB499" s="86"/>
      <c r="BC499" s="86"/>
      <c r="BD499" s="86"/>
      <c r="BE499" s="82"/>
      <c r="BF499" s="87"/>
      <c r="BG499" s="87"/>
      <c r="BH499" s="87"/>
      <c r="BI499" s="87"/>
      <c r="BJ499" s="87"/>
      <c r="BK499" s="87"/>
      <c r="BL499" s="87"/>
      <c r="BM499" s="87"/>
      <c r="BN499" s="87"/>
      <c r="BO499" s="87"/>
      <c r="BP499" s="87"/>
      <c r="BQ499" s="87"/>
    </row>
    <row r="500" spans="1:69" ht="15.75" x14ac:dyDescent="0.25">
      <c r="A500" s="80"/>
      <c r="B500" s="80"/>
      <c r="C500" s="80"/>
      <c r="D500" s="80"/>
      <c r="E500" s="80"/>
      <c r="F500" s="80"/>
      <c r="G500" s="80"/>
      <c r="H500" s="80"/>
      <c r="I500" s="80"/>
      <c r="J500" s="80"/>
      <c r="K500" s="80"/>
      <c r="L500" s="80"/>
      <c r="M500" s="80"/>
      <c r="N500" s="80"/>
      <c r="O500" s="69">
        <v>1962</v>
      </c>
      <c r="P500" s="79">
        <v>-0.27853749033168029</v>
      </c>
      <c r="Q500" s="79">
        <v>-0.21600887026423268</v>
      </c>
      <c r="R500" s="35"/>
      <c r="S500" s="81"/>
      <c r="T500" s="81"/>
      <c r="U500" s="81"/>
      <c r="V500" s="81"/>
      <c r="W500" s="81"/>
      <c r="X500" s="81"/>
      <c r="Y500" s="81"/>
      <c r="Z500" s="81"/>
      <c r="AA500" s="81"/>
      <c r="AB500" s="81"/>
      <c r="AC500" s="82"/>
      <c r="AD500" s="83"/>
      <c r="AE500" s="84"/>
      <c r="AF500" s="84"/>
      <c r="AG500" s="84"/>
      <c r="AH500" s="85"/>
      <c r="AI500" s="85"/>
      <c r="AJ500" s="85"/>
      <c r="AK500" s="85"/>
      <c r="AL500" s="85"/>
      <c r="AM500" s="85"/>
      <c r="AN500" s="85"/>
      <c r="AO500" s="85"/>
      <c r="AP500" s="85"/>
      <c r="AQ500" s="85"/>
      <c r="AR500" s="82"/>
      <c r="AS500" s="86"/>
      <c r="AT500" s="86"/>
      <c r="AU500" s="86"/>
      <c r="AV500" s="86"/>
      <c r="AW500" s="86"/>
      <c r="AX500" s="86"/>
      <c r="AY500" s="86"/>
      <c r="AZ500" s="86"/>
      <c r="BA500" s="86"/>
      <c r="BB500" s="86"/>
      <c r="BC500" s="86"/>
      <c r="BD500" s="86"/>
      <c r="BE500" s="82"/>
      <c r="BF500" s="87"/>
      <c r="BG500" s="87"/>
      <c r="BH500" s="87"/>
      <c r="BI500" s="87"/>
      <c r="BJ500" s="87"/>
      <c r="BK500" s="87"/>
      <c r="BL500" s="87"/>
      <c r="BM500" s="87"/>
      <c r="BN500" s="87"/>
      <c r="BO500" s="87"/>
      <c r="BP500" s="87"/>
      <c r="BQ500" s="87"/>
    </row>
    <row r="501" spans="1:69" ht="15.75" x14ac:dyDescent="0.25">
      <c r="A501" s="80"/>
      <c r="B501" s="80"/>
      <c r="C501" s="80"/>
      <c r="D501" s="80"/>
      <c r="E501" s="80"/>
      <c r="F501" s="80"/>
      <c r="G501" s="80"/>
      <c r="H501" s="80"/>
      <c r="I501" s="80"/>
      <c r="J501" s="80"/>
      <c r="K501" s="80"/>
      <c r="L501" s="80"/>
      <c r="M501" s="80"/>
      <c r="N501" s="80"/>
      <c r="O501" s="69">
        <v>1963</v>
      </c>
      <c r="P501" s="79">
        <v>-0.25084042828245956</v>
      </c>
      <c r="Q501" s="79">
        <v>-0.18591132441072333</v>
      </c>
      <c r="R501" s="79">
        <v>3.8390161204570374E-2</v>
      </c>
      <c r="S501" s="80"/>
      <c r="T501" s="81"/>
      <c r="U501" s="81"/>
      <c r="V501" s="81"/>
      <c r="W501" s="81"/>
      <c r="X501" s="81"/>
      <c r="Y501" s="81"/>
      <c r="Z501" s="81"/>
      <c r="AA501" s="81"/>
      <c r="AB501" s="81"/>
      <c r="AC501" s="82"/>
      <c r="AD501" s="83"/>
      <c r="AE501" s="84"/>
      <c r="AF501" s="84"/>
      <c r="AG501" s="84"/>
      <c r="AH501" s="85"/>
      <c r="AI501" s="85"/>
      <c r="AJ501" s="85"/>
      <c r="AK501" s="85"/>
      <c r="AL501" s="85"/>
      <c r="AM501" s="85"/>
      <c r="AN501" s="85"/>
      <c r="AO501" s="85"/>
      <c r="AP501" s="85"/>
      <c r="AQ501" s="85"/>
      <c r="AR501" s="82"/>
      <c r="AS501" s="86"/>
      <c r="AT501" s="86"/>
      <c r="AU501" s="86"/>
      <c r="AV501" s="86"/>
      <c r="AW501" s="86"/>
      <c r="AX501" s="86"/>
      <c r="AY501" s="86"/>
      <c r="AZ501" s="86"/>
      <c r="BA501" s="86"/>
      <c r="BB501" s="86"/>
      <c r="BC501" s="86"/>
      <c r="BD501" s="86"/>
      <c r="BE501" s="82"/>
      <c r="BF501" s="87"/>
      <c r="BG501" s="87"/>
      <c r="BH501" s="87"/>
      <c r="BI501" s="87"/>
      <c r="BJ501" s="87"/>
      <c r="BK501" s="87"/>
      <c r="BL501" s="87"/>
      <c r="BM501" s="87"/>
      <c r="BN501" s="87"/>
      <c r="BO501" s="87"/>
      <c r="BP501" s="87"/>
      <c r="BQ501" s="87"/>
    </row>
    <row r="502" spans="1:69" ht="15.75" x14ac:dyDescent="0.25">
      <c r="A502" s="80"/>
      <c r="B502" s="80"/>
      <c r="C502" s="80"/>
      <c r="D502" s="80"/>
      <c r="E502" s="80"/>
      <c r="F502" s="80"/>
      <c r="G502" s="80"/>
      <c r="H502" s="80"/>
      <c r="I502" s="80"/>
      <c r="J502" s="80"/>
      <c r="K502" s="80"/>
      <c r="L502" s="80"/>
      <c r="M502" s="80"/>
      <c r="N502" s="80"/>
      <c r="O502" s="69">
        <v>1964</v>
      </c>
      <c r="P502" s="79">
        <v>-0.43396347136429497</v>
      </c>
      <c r="Q502" s="79">
        <v>-0.38490550567785831</v>
      </c>
      <c r="R502" s="79">
        <v>-0.21543181932498365</v>
      </c>
      <c r="S502" s="79">
        <v>-0.24443796755076269</v>
      </c>
      <c r="T502" s="80"/>
      <c r="U502" s="81"/>
      <c r="V502" s="81"/>
      <c r="W502" s="81"/>
      <c r="X502" s="81"/>
      <c r="Y502" s="81"/>
      <c r="Z502" s="81"/>
      <c r="AA502" s="81"/>
      <c r="AB502" s="81"/>
      <c r="AC502" s="82"/>
      <c r="AD502" s="83"/>
      <c r="AE502" s="84"/>
      <c r="AF502" s="84"/>
      <c r="AG502" s="84"/>
      <c r="AH502" s="85"/>
      <c r="AI502" s="85"/>
      <c r="AJ502" s="85"/>
      <c r="AK502" s="85"/>
      <c r="AL502" s="85"/>
      <c r="AM502" s="85"/>
      <c r="AN502" s="85"/>
      <c r="AO502" s="85"/>
      <c r="AP502" s="85"/>
      <c r="AQ502" s="85"/>
      <c r="AR502" s="82"/>
      <c r="AS502" s="86"/>
      <c r="AT502" s="86"/>
      <c r="AU502" s="86"/>
      <c r="AV502" s="86"/>
      <c r="AW502" s="86"/>
      <c r="AX502" s="86"/>
      <c r="AY502" s="86"/>
      <c r="AZ502" s="86"/>
      <c r="BA502" s="86"/>
      <c r="BB502" s="86"/>
      <c r="BC502" s="86"/>
      <c r="BD502" s="86"/>
      <c r="BE502" s="82"/>
      <c r="BF502" s="87"/>
      <c r="BG502" s="87"/>
      <c r="BH502" s="87"/>
      <c r="BI502" s="87"/>
      <c r="BJ502" s="87"/>
      <c r="BK502" s="87"/>
      <c r="BL502" s="87"/>
      <c r="BM502" s="87"/>
      <c r="BN502" s="87"/>
      <c r="BO502" s="87"/>
      <c r="BP502" s="87"/>
      <c r="BQ502" s="87"/>
    </row>
    <row r="503" spans="1:69" ht="15.75" x14ac:dyDescent="0.25">
      <c r="A503" s="80"/>
      <c r="B503" s="80"/>
      <c r="C503" s="80"/>
      <c r="D503" s="80"/>
      <c r="E503" s="80"/>
      <c r="F503" s="80"/>
      <c r="G503" s="80"/>
      <c r="H503" s="80"/>
      <c r="I503" s="80"/>
      <c r="J503" s="80"/>
      <c r="K503" s="80"/>
      <c r="L503" s="80"/>
      <c r="M503" s="80"/>
      <c r="N503" s="80"/>
      <c r="O503" s="69">
        <v>1965</v>
      </c>
      <c r="P503" s="79">
        <v>-0.42448822687258214</v>
      </c>
      <c r="Q503" s="79">
        <v>-0.37460904878088708</v>
      </c>
      <c r="R503" s="79">
        <v>-0.20229843489442062</v>
      </c>
      <c r="S503" s="79">
        <v>-0.23179013543404867</v>
      </c>
      <c r="T503" s="79">
        <v>1.6739634303373732E-2</v>
      </c>
      <c r="U503" s="80"/>
      <c r="V503" s="81"/>
      <c r="W503" s="81"/>
      <c r="X503" s="81"/>
      <c r="Y503" s="81"/>
      <c r="Z503" s="81"/>
      <c r="AA503" s="81"/>
      <c r="AB503" s="81"/>
      <c r="AC503" s="82"/>
      <c r="AD503" s="83"/>
      <c r="AE503" s="84"/>
      <c r="AF503" s="84"/>
      <c r="AG503" s="84"/>
      <c r="AH503" s="85"/>
      <c r="AI503" s="85"/>
      <c r="AJ503" s="85"/>
      <c r="AK503" s="85"/>
      <c r="AL503" s="85"/>
      <c r="AM503" s="85"/>
      <c r="AN503" s="85"/>
      <c r="AO503" s="85"/>
      <c r="AP503" s="85"/>
      <c r="AQ503" s="85"/>
      <c r="AR503" s="82"/>
      <c r="AS503" s="86"/>
      <c r="AT503" s="86"/>
      <c r="AU503" s="86"/>
      <c r="AV503" s="86"/>
      <c r="AW503" s="86"/>
      <c r="AX503" s="86"/>
      <c r="AY503" s="86"/>
      <c r="AZ503" s="86"/>
      <c r="BA503" s="86"/>
      <c r="BB503" s="86"/>
      <c r="BC503" s="86"/>
      <c r="BD503" s="86"/>
      <c r="BE503" s="82"/>
      <c r="BF503" s="87"/>
      <c r="BG503" s="87"/>
      <c r="BH503" s="87"/>
      <c r="BI503" s="87"/>
      <c r="BJ503" s="87"/>
      <c r="BK503" s="87"/>
      <c r="BL503" s="87"/>
      <c r="BM503" s="87"/>
      <c r="BN503" s="87"/>
      <c r="BO503" s="87"/>
      <c r="BP503" s="87"/>
      <c r="BQ503" s="87"/>
    </row>
    <row r="504" spans="1:69" ht="15.75" x14ac:dyDescent="0.25">
      <c r="A504" s="80"/>
      <c r="B504" s="80"/>
      <c r="C504" s="80"/>
      <c r="D504" s="80"/>
      <c r="E504" s="80"/>
      <c r="F504" s="80"/>
      <c r="G504" s="80"/>
      <c r="H504" s="80"/>
      <c r="I504" s="80"/>
      <c r="J504" s="80"/>
      <c r="K504" s="80"/>
      <c r="L504" s="80"/>
      <c r="M504" s="80"/>
      <c r="N504" s="80"/>
      <c r="O504" s="69">
        <v>1966</v>
      </c>
      <c r="P504" s="79">
        <v>-0.35402785436387585</v>
      </c>
      <c r="Q504" s="79">
        <v>-0.2980419280997314</v>
      </c>
      <c r="R504" s="79">
        <v>-0.1046351861954698</v>
      </c>
      <c r="S504" s="79">
        <v>-0.1377375795184014</v>
      </c>
      <c r="T504" s="79">
        <v>0.14121989121989131</v>
      </c>
      <c r="U504" s="79">
        <v>0.12243080993080997</v>
      </c>
      <c r="V504" s="80"/>
      <c r="W504" s="81"/>
      <c r="X504" s="81"/>
      <c r="Y504" s="81"/>
      <c r="Z504" s="81"/>
      <c r="AA504" s="81"/>
      <c r="AB504" s="81"/>
      <c r="AC504" s="82"/>
      <c r="AD504" s="83"/>
      <c r="AE504" s="84"/>
      <c r="AF504" s="84"/>
      <c r="AG504" s="84"/>
      <c r="AH504" s="85"/>
      <c r="AI504" s="85"/>
      <c r="AJ504" s="85"/>
      <c r="AK504" s="85"/>
      <c r="AL504" s="85"/>
      <c r="AM504" s="85"/>
      <c r="AN504" s="85"/>
      <c r="AO504" s="85"/>
      <c r="AP504" s="85"/>
      <c r="AQ504" s="85"/>
      <c r="AR504" s="82"/>
      <c r="AS504" s="86"/>
      <c r="AT504" s="86"/>
      <c r="AU504" s="86"/>
      <c r="AV504" s="86"/>
      <c r="AW504" s="86"/>
      <c r="AX504" s="86"/>
      <c r="AY504" s="86"/>
      <c r="AZ504" s="86"/>
      <c r="BA504" s="86"/>
      <c r="BB504" s="86"/>
      <c r="BC504" s="86"/>
      <c r="BD504" s="86"/>
      <c r="BE504" s="82"/>
      <c r="BF504" s="87"/>
      <c r="BG504" s="87"/>
      <c r="BH504" s="87"/>
      <c r="BI504" s="87"/>
      <c r="BJ504" s="87"/>
      <c r="BK504" s="87"/>
      <c r="BL504" s="87"/>
      <c r="BM504" s="87"/>
      <c r="BN504" s="87"/>
      <c r="BO504" s="87"/>
      <c r="BP504" s="87"/>
      <c r="BQ504" s="87"/>
    </row>
    <row r="505" spans="1:69" ht="15.75" x14ac:dyDescent="0.25">
      <c r="A505" s="80"/>
      <c r="B505" s="80"/>
      <c r="C505" s="80"/>
      <c r="D505" s="80"/>
      <c r="E505" s="80"/>
      <c r="F505" s="80"/>
      <c r="G505" s="80"/>
      <c r="H505" s="80"/>
      <c r="I505" s="80"/>
      <c r="J505" s="80"/>
      <c r="K505" s="80"/>
      <c r="L505" s="80"/>
      <c r="M505" s="80"/>
      <c r="N505" s="80"/>
      <c r="O505" s="69">
        <v>1967</v>
      </c>
      <c r="P505" s="79">
        <v>-0.22372762413142516</v>
      </c>
      <c r="Q505" s="79">
        <v>-0.15644867365365731</v>
      </c>
      <c r="R505" s="79">
        <v>7.5970498072662193E-2</v>
      </c>
      <c r="S505" s="79">
        <v>3.6190960076602864E-2</v>
      </c>
      <c r="T505" s="79">
        <v>0.37141745558293349</v>
      </c>
      <c r="U505" s="79">
        <v>0.34883839413083345</v>
      </c>
      <c r="V505" s="79">
        <v>0.20171184022824529</v>
      </c>
      <c r="W505" s="80"/>
      <c r="X505" s="81"/>
      <c r="Y505" s="81"/>
      <c r="Z505" s="81"/>
      <c r="AA505" s="81"/>
      <c r="AB505" s="81"/>
      <c r="AC505" s="82"/>
      <c r="AD505" s="83"/>
      <c r="AE505" s="84"/>
      <c r="AF505" s="84"/>
      <c r="AG505" s="84"/>
      <c r="AH505" s="85"/>
      <c r="AI505" s="85"/>
      <c r="AJ505" s="85"/>
      <c r="AK505" s="85"/>
      <c r="AL505" s="85"/>
      <c r="AM505" s="85"/>
      <c r="AN505" s="85"/>
      <c r="AO505" s="85"/>
      <c r="AP505" s="85"/>
      <c r="AQ505" s="85"/>
      <c r="AR505" s="82"/>
      <c r="AS505" s="86"/>
      <c r="AT505" s="86"/>
      <c r="AU505" s="86"/>
      <c r="AV505" s="86"/>
      <c r="AW505" s="86"/>
      <c r="AX505" s="86"/>
      <c r="AY505" s="86"/>
      <c r="AZ505" s="86"/>
      <c r="BA505" s="86"/>
      <c r="BB505" s="86"/>
      <c r="BC505" s="86"/>
      <c r="BD505" s="86"/>
      <c r="BE505" s="82"/>
      <c r="BF505" s="87"/>
      <c r="BG505" s="87"/>
      <c r="BH505" s="87"/>
      <c r="BI505" s="87"/>
      <c r="BJ505" s="87"/>
      <c r="BK505" s="87"/>
      <c r="BL505" s="87"/>
      <c r="BM505" s="87"/>
      <c r="BN505" s="87"/>
      <c r="BO505" s="87"/>
      <c r="BP505" s="87"/>
      <c r="BQ505" s="87"/>
    </row>
    <row r="506" spans="1:69" ht="15.75" x14ac:dyDescent="0.25">
      <c r="A506" s="80"/>
      <c r="B506" s="80"/>
      <c r="C506" s="80"/>
      <c r="D506" s="80"/>
      <c r="E506" s="80"/>
      <c r="F506" s="80"/>
      <c r="G506" s="80"/>
      <c r="H506" s="80"/>
      <c r="I506" s="80"/>
      <c r="J506" s="80"/>
      <c r="K506" s="80"/>
      <c r="L506" s="80"/>
      <c r="M506" s="80"/>
      <c r="N506" s="80"/>
      <c r="O506" s="69">
        <v>1968</v>
      </c>
      <c r="P506" s="79">
        <v>-0.34040371456500501</v>
      </c>
      <c r="Q506" s="79">
        <v>-0.28323699421965315</v>
      </c>
      <c r="R506" s="79">
        <v>-8.5751128304319899E-2</v>
      </c>
      <c r="S506" s="79">
        <v>-0.11955168119551697</v>
      </c>
      <c r="T506" s="79">
        <v>0.16528925619834697</v>
      </c>
      <c r="U506" s="79">
        <v>0.1461038961038959</v>
      </c>
      <c r="V506" s="79">
        <v>2.1090909090908876E-2</v>
      </c>
      <c r="W506" s="79">
        <v>-0.15030303030303044</v>
      </c>
      <c r="X506" s="80"/>
      <c r="Y506" s="81"/>
      <c r="Z506" s="81"/>
      <c r="AA506" s="81"/>
      <c r="AB506" s="81"/>
      <c r="AC506" s="82"/>
      <c r="AD506" s="83"/>
      <c r="AE506" s="84"/>
      <c r="AF506" s="84"/>
      <c r="AG506" s="84"/>
      <c r="AH506" s="85"/>
      <c r="AI506" s="85"/>
      <c r="AJ506" s="85"/>
      <c r="AK506" s="85"/>
      <c r="AL506" s="85"/>
      <c r="AM506" s="85"/>
      <c r="AN506" s="85"/>
      <c r="AO506" s="85"/>
      <c r="AP506" s="85"/>
      <c r="AQ506" s="85"/>
      <c r="AR506" s="82"/>
      <c r="AS506" s="86"/>
      <c r="AT506" s="86"/>
      <c r="AU506" s="86"/>
      <c r="AV506" s="86"/>
      <c r="AW506" s="86"/>
      <c r="AX506" s="86"/>
      <c r="AY506" s="86"/>
      <c r="AZ506" s="86"/>
      <c r="BA506" s="86"/>
      <c r="BB506" s="86"/>
      <c r="BC506" s="86"/>
      <c r="BD506" s="86"/>
      <c r="BE506" s="82"/>
      <c r="BF506" s="87"/>
      <c r="BG506" s="87"/>
      <c r="BH506" s="87"/>
      <c r="BI506" s="87"/>
      <c r="BJ506" s="87"/>
      <c r="BK506" s="87"/>
      <c r="BL506" s="87"/>
      <c r="BM506" s="87"/>
      <c r="BN506" s="87"/>
      <c r="BO506" s="87"/>
      <c r="BP506" s="87"/>
      <c r="BQ506" s="87"/>
    </row>
    <row r="507" spans="1:69" ht="15.75" x14ac:dyDescent="0.25">
      <c r="A507" s="80"/>
      <c r="B507" s="80"/>
      <c r="C507" s="80"/>
      <c r="D507" s="80"/>
      <c r="E507" s="80"/>
      <c r="F507" s="80"/>
      <c r="G507" s="80"/>
      <c r="H507" s="80"/>
      <c r="I507" s="80"/>
      <c r="J507" s="80"/>
      <c r="K507" s="80"/>
      <c r="L507" s="80"/>
      <c r="M507" s="80"/>
      <c r="N507" s="80"/>
      <c r="O507" s="69">
        <v>1969</v>
      </c>
      <c r="P507" s="79">
        <v>-0.19498839515354344</v>
      </c>
      <c r="Q507" s="79">
        <v>-0.12521863703753047</v>
      </c>
      <c r="R507" s="79">
        <v>0.11580517914443972</v>
      </c>
      <c r="S507" s="79">
        <v>7.4552919347834645E-2</v>
      </c>
      <c r="T507" s="79">
        <v>0.42219020172910665</v>
      </c>
      <c r="U507" s="79">
        <v>0.3987752161383285</v>
      </c>
      <c r="V507" s="79">
        <v>0.24620172910662819</v>
      </c>
      <c r="W507" s="79">
        <v>3.7022094140249762E-2</v>
      </c>
      <c r="X507" s="79">
        <v>0.22046109510086476</v>
      </c>
      <c r="Y507" s="80"/>
      <c r="Z507" s="81"/>
      <c r="AA507" s="81"/>
      <c r="AB507" s="81"/>
      <c r="AC507" s="82"/>
      <c r="AD507" s="83"/>
      <c r="AE507" s="84"/>
      <c r="AF507" s="84"/>
      <c r="AG507" s="84"/>
      <c r="AH507" s="85"/>
      <c r="AI507" s="85"/>
      <c r="AJ507" s="85"/>
      <c r="AK507" s="85"/>
      <c r="AL507" s="85"/>
      <c r="AM507" s="85"/>
      <c r="AN507" s="85"/>
      <c r="AO507" s="85"/>
      <c r="AP507" s="85"/>
      <c r="AQ507" s="85"/>
      <c r="AR507" s="82"/>
      <c r="AS507" s="86"/>
      <c r="AT507" s="86"/>
      <c r="AU507" s="86"/>
      <c r="AV507" s="86"/>
      <c r="AW507" s="86"/>
      <c r="AX507" s="86"/>
      <c r="AY507" s="86"/>
      <c r="AZ507" s="86"/>
      <c r="BA507" s="86"/>
      <c r="BB507" s="86"/>
      <c r="BC507" s="86"/>
      <c r="BD507" s="86"/>
      <c r="BE507" s="82"/>
      <c r="BF507" s="87"/>
      <c r="BG507" s="87"/>
      <c r="BH507" s="87"/>
      <c r="BI507" s="87"/>
      <c r="BJ507" s="87"/>
      <c r="BK507" s="87"/>
      <c r="BL507" s="87"/>
      <c r="BM507" s="87"/>
      <c r="BN507" s="87"/>
      <c r="BO507" s="87"/>
      <c r="BP507" s="87"/>
      <c r="BQ507" s="87"/>
    </row>
    <row r="508" spans="1:69" ht="15.75" x14ac:dyDescent="0.25">
      <c r="A508" s="80"/>
      <c r="B508" s="80"/>
      <c r="C508" s="80"/>
      <c r="D508" s="80"/>
      <c r="E508" s="80"/>
      <c r="F508" s="80"/>
      <c r="G508" s="80"/>
      <c r="H508" s="80"/>
      <c r="I508" s="80"/>
      <c r="J508" s="80"/>
      <c r="K508" s="80"/>
      <c r="L508" s="80"/>
      <c r="M508" s="80"/>
      <c r="N508" s="80"/>
      <c r="O508" s="69">
        <v>1970</v>
      </c>
      <c r="P508" s="79">
        <v>-0.19023826976128866</v>
      </c>
      <c r="Q508" s="79">
        <v>-0.12005682180423101</v>
      </c>
      <c r="R508" s="79">
        <v>0.12238920163846866</v>
      </c>
      <c r="S508" s="79">
        <v>8.0893524969897962E-2</v>
      </c>
      <c r="T508" s="79">
        <v>0.43058210781987405</v>
      </c>
      <c r="U508" s="79">
        <v>0.40702895761513946</v>
      </c>
      <c r="V508" s="79">
        <v>0.25355518145646144</v>
      </c>
      <c r="W508" s="79">
        <v>4.3141241928988022E-2</v>
      </c>
      <c r="X508" s="79">
        <v>0.22766265990216156</v>
      </c>
      <c r="Y508" s="79">
        <v>5.9006918206611419E-3</v>
      </c>
      <c r="Z508" s="80"/>
      <c r="AA508" s="81"/>
      <c r="AB508" s="81"/>
      <c r="AC508" s="82"/>
      <c r="AD508" s="83"/>
      <c r="AE508" s="84"/>
      <c r="AF508" s="84"/>
      <c r="AG508" s="84"/>
      <c r="AH508" s="85"/>
      <c r="AI508" s="85"/>
      <c r="AJ508" s="85"/>
      <c r="AK508" s="85"/>
      <c r="AL508" s="85"/>
      <c r="AM508" s="85"/>
      <c r="AN508" s="85"/>
      <c r="AO508" s="85"/>
      <c r="AP508" s="85"/>
      <c r="AQ508" s="85"/>
      <c r="AR508" s="82"/>
      <c r="AS508" s="86"/>
      <c r="AT508" s="86"/>
      <c r="AU508" s="86"/>
      <c r="AV508" s="86"/>
      <c r="AW508" s="86"/>
      <c r="AX508" s="86"/>
      <c r="AY508" s="86"/>
      <c r="AZ508" s="86"/>
      <c r="BA508" s="86"/>
      <c r="BB508" s="86"/>
      <c r="BC508" s="86"/>
      <c r="BD508" s="86"/>
      <c r="BE508" s="82"/>
      <c r="BF508" s="87"/>
      <c r="BG508" s="87"/>
      <c r="BH508" s="87"/>
      <c r="BI508" s="87"/>
      <c r="BJ508" s="87"/>
      <c r="BK508" s="87"/>
      <c r="BL508" s="87"/>
      <c r="BM508" s="87"/>
      <c r="BN508" s="87"/>
      <c r="BO508" s="87"/>
      <c r="BP508" s="87"/>
      <c r="BQ508" s="87"/>
    </row>
    <row r="509" spans="1:69" ht="15.75" x14ac:dyDescent="0.25">
      <c r="A509" s="80"/>
      <c r="B509" s="80"/>
      <c r="C509" s="80"/>
      <c r="D509" s="80"/>
      <c r="E509" s="80"/>
      <c r="F509" s="80"/>
      <c r="G509" s="80"/>
      <c r="H509" s="80"/>
      <c r="I509" s="80"/>
      <c r="J509" s="80"/>
      <c r="K509" s="80"/>
      <c r="L509" s="80"/>
      <c r="M509" s="80"/>
      <c r="N509" s="80"/>
      <c r="O509" s="69">
        <v>1971</v>
      </c>
      <c r="P509" s="79">
        <v>4.0168436000242988E-2</v>
      </c>
      <c r="Q509" s="79">
        <v>0.1303190620815782</v>
      </c>
      <c r="R509" s="79">
        <v>0.44174980967263699</v>
      </c>
      <c r="S509" s="79">
        <v>0.38844710161752183</v>
      </c>
      <c r="T509" s="79">
        <v>0.83763482280431434</v>
      </c>
      <c r="U509" s="79">
        <v>0.80737994350282483</v>
      </c>
      <c r="V509" s="79">
        <v>0.61023728813559308</v>
      </c>
      <c r="W509" s="79">
        <v>0.33995291902071562</v>
      </c>
      <c r="X509" s="79">
        <v>0.57697740112994378</v>
      </c>
      <c r="Y509" s="79">
        <v>0.29211607601438111</v>
      </c>
      <c r="Z509" s="79">
        <v>0.28453642245307093</v>
      </c>
      <c r="AA509" s="80"/>
      <c r="AB509" s="81"/>
      <c r="AC509" s="82"/>
      <c r="AD509" s="83"/>
      <c r="AE509" s="84"/>
      <c r="AF509" s="84"/>
      <c r="AG509" s="84"/>
      <c r="AH509" s="85"/>
      <c r="AI509" s="85"/>
      <c r="AJ509" s="85"/>
      <c r="AK509" s="85"/>
      <c r="AL509" s="85"/>
      <c r="AM509" s="85"/>
      <c r="AN509" s="85"/>
      <c r="AO509" s="85"/>
      <c r="AP509" s="85"/>
      <c r="AQ509" s="85"/>
      <c r="AR509" s="82"/>
      <c r="AS509" s="86"/>
      <c r="AT509" s="86"/>
      <c r="AU509" s="86"/>
      <c r="AV509" s="86"/>
      <c r="AW509" s="86"/>
      <c r="AX509" s="86"/>
      <c r="AY509" s="86"/>
      <c r="AZ509" s="86"/>
      <c r="BA509" s="86"/>
      <c r="BB509" s="86"/>
      <c r="BC509" s="86"/>
      <c r="BD509" s="86"/>
      <c r="BE509" s="82"/>
      <c r="BF509" s="87"/>
      <c r="BG509" s="87"/>
      <c r="BH509" s="87"/>
      <c r="BI509" s="87"/>
      <c r="BJ509" s="87"/>
      <c r="BK509" s="87"/>
      <c r="BL509" s="87"/>
      <c r="BM509" s="87"/>
      <c r="BN509" s="87"/>
      <c r="BO509" s="87"/>
      <c r="BP509" s="87"/>
      <c r="BQ509" s="87"/>
    </row>
    <row r="510" spans="1:69" ht="15.75" x14ac:dyDescent="0.25">
      <c r="A510" s="80"/>
      <c r="B510" s="80"/>
      <c r="C510" s="80"/>
      <c r="D510" s="80"/>
      <c r="E510" s="80"/>
      <c r="F510" s="80"/>
      <c r="G510" s="80"/>
      <c r="H510" s="80"/>
      <c r="I510" s="80"/>
      <c r="J510" s="80"/>
      <c r="K510" s="80"/>
      <c r="L510" s="80"/>
      <c r="M510" s="80"/>
      <c r="N510" s="80"/>
      <c r="O510" s="69">
        <v>1972</v>
      </c>
      <c r="P510" s="79">
        <v>0.20589612963046053</v>
      </c>
      <c r="Q510" s="79">
        <v>0.31041025187519627</v>
      </c>
      <c r="R510" s="79">
        <v>0.67146055889286749</v>
      </c>
      <c r="S510" s="79">
        <v>0.60966525044296693</v>
      </c>
      <c r="T510" s="79">
        <v>1.1304210393222913</v>
      </c>
      <c r="U510" s="79">
        <v>1.0953457182594877</v>
      </c>
      <c r="V510" s="79">
        <v>0.86679276773296243</v>
      </c>
      <c r="W510" s="79">
        <v>0.55344459898006504</v>
      </c>
      <c r="X510" s="79">
        <v>0.82823365785813674</v>
      </c>
      <c r="Y510" s="79">
        <v>0.49798601954373867</v>
      </c>
      <c r="Z510" s="79">
        <v>0.48919871685584831</v>
      </c>
      <c r="AA510" s="79">
        <v>0.15932774721322041</v>
      </c>
      <c r="AB510" s="80"/>
      <c r="AC510" s="82"/>
      <c r="AD510" s="83"/>
      <c r="AE510" s="84"/>
      <c r="AF510" s="84"/>
      <c r="AG510" s="84"/>
      <c r="AH510" s="85"/>
      <c r="AI510" s="85"/>
      <c r="AJ510" s="85"/>
      <c r="AK510" s="85"/>
      <c r="AL510" s="85"/>
      <c r="AM510" s="85"/>
      <c r="AN510" s="85"/>
      <c r="AO510" s="85"/>
      <c r="AP510" s="85"/>
      <c r="AQ510" s="85"/>
      <c r="AR510" s="82"/>
      <c r="AS510" s="86"/>
      <c r="AT510" s="86"/>
      <c r="AU510" s="86"/>
      <c r="AV510" s="86"/>
      <c r="AW510" s="86"/>
      <c r="AX510" s="86"/>
      <c r="AY510" s="86"/>
      <c r="AZ510" s="86"/>
      <c r="BA510" s="86"/>
      <c r="BB510" s="86"/>
      <c r="BC510" s="86"/>
      <c r="BD510" s="86"/>
      <c r="BE510" s="82"/>
      <c r="BF510" s="87"/>
      <c r="BG510" s="87"/>
      <c r="BH510" s="87"/>
      <c r="BI510" s="87"/>
      <c r="BJ510" s="87"/>
      <c r="BK510" s="87"/>
      <c r="BL510" s="87"/>
      <c r="BM510" s="87"/>
      <c r="BN510" s="87"/>
      <c r="BO510" s="87"/>
      <c r="BP510" s="87"/>
      <c r="BQ510" s="87"/>
    </row>
    <row r="511" spans="1:69" ht="15.75" x14ac:dyDescent="0.25">
      <c r="A511" s="80"/>
      <c r="B511" s="80"/>
      <c r="C511" s="80"/>
      <c r="D511" s="80"/>
      <c r="E511" s="80"/>
      <c r="F511" s="80"/>
      <c r="G511" s="80"/>
      <c r="H511" s="80"/>
      <c r="I511" s="80"/>
      <c r="J511" s="80"/>
      <c r="K511" s="80"/>
      <c r="L511" s="80"/>
      <c r="M511" s="80"/>
      <c r="N511" s="80"/>
      <c r="O511" s="69">
        <v>1973</v>
      </c>
      <c r="P511" s="79">
        <v>0.31827773552264627</v>
      </c>
      <c r="Q511" s="79">
        <v>0.43253188811300963</v>
      </c>
      <c r="R511" s="79">
        <v>0.82722971444310023</v>
      </c>
      <c r="S511" s="79">
        <v>0.75967548876180335</v>
      </c>
      <c r="T511" s="79">
        <v>1.3289622998360864</v>
      </c>
      <c r="U511" s="79">
        <v>1.290618189023182</v>
      </c>
      <c r="V511" s="79">
        <v>1.04076560332871</v>
      </c>
      <c r="W511" s="79">
        <v>0.69821544151641235</v>
      </c>
      <c r="X511" s="79">
        <v>0.99861303744798924</v>
      </c>
      <c r="Y511" s="79">
        <v>0.63758848640956822</v>
      </c>
      <c r="Z511" s="79">
        <v>0.62798226477562524</v>
      </c>
      <c r="AA511" s="79">
        <v>0.2673694854573902</v>
      </c>
      <c r="AB511" s="79">
        <v>9.3193437752076017E-2</v>
      </c>
      <c r="AC511" s="80"/>
      <c r="AD511" s="83"/>
      <c r="AE511" s="84"/>
      <c r="AF511" s="84"/>
      <c r="AG511" s="84"/>
      <c r="AH511" s="85"/>
      <c r="AI511" s="85"/>
      <c r="AJ511" s="85"/>
      <c r="AK511" s="85"/>
      <c r="AL511" s="85"/>
      <c r="AM511" s="85"/>
      <c r="AN511" s="85"/>
      <c r="AO511" s="85"/>
      <c r="AP511" s="85"/>
      <c r="AQ511" s="85"/>
      <c r="AR511" s="82"/>
      <c r="AS511" s="86"/>
      <c r="AT511" s="86"/>
      <c r="AU511" s="86"/>
      <c r="AV511" s="86"/>
      <c r="AW511" s="86"/>
      <c r="AX511" s="86"/>
      <c r="AY511" s="86"/>
      <c r="AZ511" s="86"/>
      <c r="BA511" s="86"/>
      <c r="BB511" s="86"/>
      <c r="BC511" s="86"/>
      <c r="BD511" s="86"/>
      <c r="BE511" s="82"/>
      <c r="BF511" s="87"/>
      <c r="BG511" s="87"/>
      <c r="BH511" s="87"/>
      <c r="BI511" s="87"/>
      <c r="BJ511" s="87"/>
      <c r="BK511" s="87"/>
      <c r="BL511" s="87"/>
      <c r="BM511" s="87"/>
      <c r="BN511" s="87"/>
      <c r="BO511" s="87"/>
      <c r="BP511" s="87"/>
      <c r="BQ511" s="87"/>
    </row>
    <row r="512" spans="1:69" ht="15.75" x14ac:dyDescent="0.25">
      <c r="A512" s="80"/>
      <c r="B512" s="80"/>
      <c r="C512" s="80"/>
      <c r="D512" s="80"/>
      <c r="E512" s="80"/>
      <c r="F512" s="80"/>
      <c r="G512" s="80"/>
      <c r="H512" s="80"/>
      <c r="I512" s="80"/>
      <c r="J512" s="80"/>
      <c r="K512" s="80"/>
      <c r="L512" s="80"/>
      <c r="M512" s="80"/>
      <c r="N512" s="80"/>
      <c r="O512" s="69">
        <v>1974</v>
      </c>
      <c r="P512" s="79">
        <v>0.29316768341745303</v>
      </c>
      <c r="Q512" s="79">
        <v>0.40524556643466658</v>
      </c>
      <c r="R512" s="79">
        <v>0.7924253389298983</v>
      </c>
      <c r="S512" s="79">
        <v>0.72615786040443575</v>
      </c>
      <c r="T512" s="79">
        <v>1.2846011131725419</v>
      </c>
      <c r="U512" s="79">
        <v>1.2469873663751216</v>
      </c>
      <c r="V512" s="79">
        <v>1.0018938775510202</v>
      </c>
      <c r="W512" s="79">
        <v>0.66586848072562366</v>
      </c>
      <c r="X512" s="79">
        <v>0.96054421768707521</v>
      </c>
      <c r="Y512" s="79">
        <v>0.60639632476367178</v>
      </c>
      <c r="Z512" s="79">
        <v>0.59697307877989914</v>
      </c>
      <c r="AA512" s="79">
        <v>0.24322911430582086</v>
      </c>
      <c r="AB512" s="79">
        <v>7.2370705604417454E-2</v>
      </c>
      <c r="AC512" s="79">
        <v>-1.9047619047619029E-2</v>
      </c>
      <c r="AD512" s="80"/>
      <c r="AE512" s="84"/>
      <c r="AF512" s="84"/>
      <c r="AG512" s="84"/>
      <c r="AH512" s="85"/>
      <c r="AI512" s="85"/>
      <c r="AJ512" s="85"/>
      <c r="AK512" s="85"/>
      <c r="AL512" s="85"/>
      <c r="AM512" s="85"/>
      <c r="AN512" s="85"/>
      <c r="AO512" s="85"/>
      <c r="AP512" s="85"/>
      <c r="AQ512" s="85"/>
      <c r="AR512" s="82"/>
      <c r="AS512" s="86"/>
      <c r="AT512" s="86"/>
      <c r="AU512" s="86"/>
      <c r="AV512" s="86"/>
      <c r="AW512" s="86"/>
      <c r="AX512" s="86"/>
      <c r="AY512" s="86"/>
      <c r="AZ512" s="86"/>
      <c r="BA512" s="86"/>
      <c r="BB512" s="86"/>
      <c r="BC512" s="86"/>
      <c r="BD512" s="86"/>
      <c r="BE512" s="82"/>
      <c r="BF512" s="87"/>
      <c r="BG512" s="87"/>
      <c r="BH512" s="87"/>
      <c r="BI512" s="87"/>
      <c r="BJ512" s="87"/>
      <c r="BK512" s="87"/>
      <c r="BL512" s="87"/>
      <c r="BM512" s="87"/>
      <c r="BN512" s="87"/>
      <c r="BO512" s="87"/>
      <c r="BP512" s="87"/>
      <c r="BQ512" s="87"/>
    </row>
    <row r="513" spans="1:69" ht="15.75" x14ac:dyDescent="0.25">
      <c r="A513" s="80"/>
      <c r="B513" s="80"/>
      <c r="C513" s="80"/>
      <c r="D513" s="80"/>
      <c r="E513" s="80"/>
      <c r="F513" s="80"/>
      <c r="G513" s="80"/>
      <c r="H513" s="80"/>
      <c r="I513" s="80"/>
      <c r="J513" s="80"/>
      <c r="K513" s="80"/>
      <c r="L513" s="80"/>
      <c r="M513" s="80"/>
      <c r="N513" s="80"/>
      <c r="O513" s="69">
        <v>1975</v>
      </c>
      <c r="P513" s="79">
        <v>0.50349153297682703</v>
      </c>
      <c r="Q513" s="79">
        <v>0.63379802788167316</v>
      </c>
      <c r="R513" s="79">
        <v>1.0839496340122123</v>
      </c>
      <c r="S513" s="79">
        <v>1.0069042560984542</v>
      </c>
      <c r="T513" s="79">
        <v>1.6561740398638796</v>
      </c>
      <c r="U513" s="79">
        <v>1.6124427043544691</v>
      </c>
      <c r="V513" s="79">
        <v>1.3274866310160427</v>
      </c>
      <c r="W513" s="79">
        <v>0.9368092691622103</v>
      </c>
      <c r="X513" s="79">
        <v>1.2794117647058827</v>
      </c>
      <c r="Y513" s="79">
        <v>0.86766442114035691</v>
      </c>
      <c r="Z513" s="79">
        <v>0.85670855614973263</v>
      </c>
      <c r="AA513" s="79">
        <v>0.4454308369115671</v>
      </c>
      <c r="AB513" s="79">
        <v>0.2467836126462756</v>
      </c>
      <c r="AC513" s="79">
        <v>0.14049679552598276</v>
      </c>
      <c r="AD513" s="79">
        <v>0.16264236437114746</v>
      </c>
      <c r="AE513" s="80"/>
      <c r="AF513" s="84"/>
      <c r="AG513" s="84"/>
      <c r="AH513" s="85"/>
      <c r="AI513" s="85"/>
      <c r="AJ513" s="85"/>
      <c r="AK513" s="85"/>
      <c r="AL513" s="85"/>
      <c r="AM513" s="85"/>
      <c r="AN513" s="85"/>
      <c r="AO513" s="85"/>
      <c r="AP513" s="85"/>
      <c r="AQ513" s="85"/>
      <c r="AR513" s="82"/>
      <c r="AS513" s="86"/>
      <c r="AT513" s="86"/>
      <c r="AU513" s="86"/>
      <c r="AV513" s="86"/>
      <c r="AW513" s="86"/>
      <c r="AX513" s="86"/>
      <c r="AY513" s="86"/>
      <c r="AZ513" s="86"/>
      <c r="BA513" s="86"/>
      <c r="BB513" s="86"/>
      <c r="BC513" s="86"/>
      <c r="BD513" s="86"/>
      <c r="BE513" s="82"/>
      <c r="BF513" s="87"/>
      <c r="BG513" s="87"/>
      <c r="BH513" s="87"/>
      <c r="BI513" s="87"/>
      <c r="BJ513" s="87"/>
      <c r="BK513" s="87"/>
      <c r="BL513" s="87"/>
      <c r="BM513" s="87"/>
      <c r="BN513" s="87"/>
      <c r="BO513" s="87"/>
      <c r="BP513" s="87"/>
      <c r="BQ513" s="87"/>
    </row>
    <row r="514" spans="1:69" ht="15.75" x14ac:dyDescent="0.25">
      <c r="A514" s="80"/>
      <c r="B514" s="80"/>
      <c r="C514" s="80"/>
      <c r="D514" s="80"/>
      <c r="E514" s="80"/>
      <c r="F514" s="80"/>
      <c r="G514" s="80"/>
      <c r="H514" s="80"/>
      <c r="I514" s="80"/>
      <c r="J514" s="80"/>
      <c r="K514" s="80"/>
      <c r="L514" s="80"/>
      <c r="M514" s="80"/>
      <c r="N514" s="80"/>
      <c r="O514" s="69">
        <v>1976</v>
      </c>
      <c r="P514" s="79">
        <v>0.29116191863370872</v>
      </c>
      <c r="Q514" s="79">
        <v>0.40306596350628321</v>
      </c>
      <c r="R514" s="79">
        <v>0.78964520169911356</v>
      </c>
      <c r="S514" s="79">
        <v>0.72348050719496415</v>
      </c>
      <c r="T514" s="79">
        <v>1.2810575878304962</v>
      </c>
      <c r="U514" s="79">
        <v>1.2435021817491934</v>
      </c>
      <c r="V514" s="79">
        <v>0.99878884462151352</v>
      </c>
      <c r="W514" s="79">
        <v>0.66328463922089398</v>
      </c>
      <c r="X514" s="79">
        <v>0.95750332005312089</v>
      </c>
      <c r="Y514" s="79">
        <v>0.60390472741070333</v>
      </c>
      <c r="Z514" s="79">
        <v>0.59449609733110553</v>
      </c>
      <c r="AA514" s="79">
        <v>0.24130080662571371</v>
      </c>
      <c r="AB514" s="79">
        <v>7.0707407469146916E-2</v>
      </c>
      <c r="AC514" s="79">
        <v>-2.0569122999097886E-2</v>
      </c>
      <c r="AD514" s="79">
        <v>-1.5510477175269923E-3</v>
      </c>
      <c r="AE514" s="79">
        <v>-0.14122434991217933</v>
      </c>
      <c r="AF514" s="80"/>
      <c r="AG514" s="84"/>
      <c r="AH514" s="85"/>
      <c r="AI514" s="85"/>
      <c r="AJ514" s="85"/>
      <c r="AK514" s="85"/>
      <c r="AL514" s="85"/>
      <c r="AM514" s="85"/>
      <c r="AN514" s="85"/>
      <c r="AO514" s="85"/>
      <c r="AP514" s="85"/>
      <c r="AQ514" s="85"/>
      <c r="AR514" s="82"/>
      <c r="AS514" s="86"/>
      <c r="AT514" s="86"/>
      <c r="AU514" s="86"/>
      <c r="AV514" s="86"/>
      <c r="AW514" s="86"/>
      <c r="AX514" s="86"/>
      <c r="AY514" s="86"/>
      <c r="AZ514" s="86"/>
      <c r="BA514" s="86"/>
      <c r="BB514" s="86"/>
      <c r="BC514" s="86"/>
      <c r="BD514" s="86"/>
      <c r="BE514" s="82"/>
      <c r="BF514" s="87"/>
      <c r="BG514" s="87"/>
      <c r="BH514" s="87"/>
      <c r="BI514" s="87"/>
      <c r="BJ514" s="87"/>
      <c r="BK514" s="87"/>
      <c r="BL514" s="87"/>
      <c r="BM514" s="87"/>
      <c r="BN514" s="87"/>
      <c r="BO514" s="87"/>
      <c r="BP514" s="87"/>
      <c r="BQ514" s="87"/>
    </row>
    <row r="515" spans="1:69" ht="15.75" x14ac:dyDescent="0.25">
      <c r="A515" s="80"/>
      <c r="B515" s="80"/>
      <c r="C515" s="80"/>
      <c r="D515" s="80"/>
      <c r="E515" s="80"/>
      <c r="F515" s="80"/>
      <c r="G515" s="80"/>
      <c r="H515" s="80"/>
      <c r="I515" s="80"/>
      <c r="J515" s="80"/>
      <c r="K515" s="80"/>
      <c r="L515" s="80"/>
      <c r="M515" s="80"/>
      <c r="N515" s="80"/>
      <c r="O515" s="69">
        <v>1977</v>
      </c>
      <c r="P515" s="79">
        <v>0.42060224944540991</v>
      </c>
      <c r="Q515" s="79">
        <v>0.54372479168723864</v>
      </c>
      <c r="R515" s="79">
        <v>0.96905900224601815</v>
      </c>
      <c r="S515" s="79">
        <v>0.89626122801648866</v>
      </c>
      <c r="T515" s="79">
        <v>1.5097359933102379</v>
      </c>
      <c r="U515" s="79">
        <v>1.4684156185470245</v>
      </c>
      <c r="V515" s="79">
        <v>1.1991695137976344</v>
      </c>
      <c r="W515" s="79">
        <v>0.83003066141042481</v>
      </c>
      <c r="X515" s="79">
        <v>1.1537450722733249</v>
      </c>
      <c r="Y515" s="79">
        <v>0.76469785142584079</v>
      </c>
      <c r="Z515" s="79">
        <v>0.75434599635454191</v>
      </c>
      <c r="AA515" s="79">
        <v>0.36574250888447268</v>
      </c>
      <c r="AB515" s="79">
        <v>0.17804694329746687</v>
      </c>
      <c r="AC515" s="79">
        <v>7.7619845322045078E-2</v>
      </c>
      <c r="AD515" s="79">
        <v>9.8544502512764379E-2</v>
      </c>
      <c r="AE515" s="79">
        <v>-5.5131194099444732E-2</v>
      </c>
      <c r="AF515" s="79">
        <v>0.10025104438386266</v>
      </c>
      <c r="AG515" s="80"/>
      <c r="AH515" s="85"/>
      <c r="AI515" s="85"/>
      <c r="AJ515" s="85"/>
      <c r="AK515" s="85"/>
      <c r="AL515" s="85"/>
      <c r="AM515" s="85"/>
      <c r="AN515" s="85"/>
      <c r="AO515" s="85"/>
      <c r="AP515" s="85"/>
      <c r="AQ515" s="85"/>
      <c r="AR515" s="82"/>
      <c r="AS515" s="86"/>
      <c r="AT515" s="86"/>
      <c r="AU515" s="86"/>
      <c r="AV515" s="86"/>
      <c r="AW515" s="86"/>
      <c r="AX515" s="86"/>
      <c r="AY515" s="86"/>
      <c r="AZ515" s="86"/>
      <c r="BA515" s="86"/>
      <c r="BB515" s="86"/>
      <c r="BC515" s="86"/>
      <c r="BD515" s="86"/>
      <c r="BE515" s="82"/>
      <c r="BF515" s="87"/>
      <c r="BG515" s="87"/>
      <c r="BH515" s="87"/>
      <c r="BI515" s="87"/>
      <c r="BJ515" s="87"/>
      <c r="BK515" s="87"/>
      <c r="BL515" s="87"/>
      <c r="BM515" s="87"/>
      <c r="BN515" s="87"/>
      <c r="BO515" s="87"/>
      <c r="BP515" s="87"/>
      <c r="BQ515" s="87"/>
    </row>
    <row r="516" spans="1:69" ht="15.75" x14ac:dyDescent="0.25">
      <c r="A516" s="80"/>
      <c r="B516" s="80"/>
      <c r="C516" s="80"/>
      <c r="D516" s="80"/>
      <c r="E516" s="80"/>
      <c r="F516" s="80"/>
      <c r="G516" s="80"/>
      <c r="H516" s="80"/>
      <c r="I516" s="80"/>
      <c r="J516" s="80"/>
      <c r="K516" s="80"/>
      <c r="L516" s="80"/>
      <c r="M516" s="80"/>
      <c r="N516" s="80"/>
      <c r="O516" s="69">
        <v>1978</v>
      </c>
      <c r="P516" s="79">
        <v>0.3355774467502225</v>
      </c>
      <c r="Q516" s="79">
        <v>0.45133095246861327</v>
      </c>
      <c r="R516" s="79">
        <v>0.85120838415322764</v>
      </c>
      <c r="S516" s="79">
        <v>0.78276764680219857</v>
      </c>
      <c r="T516" s="79">
        <v>1.3595251881876087</v>
      </c>
      <c r="U516" s="79">
        <v>1.3206778889899908</v>
      </c>
      <c r="V516" s="79">
        <v>1.0675464968152863</v>
      </c>
      <c r="W516" s="79">
        <v>0.72050106157112515</v>
      </c>
      <c r="X516" s="79">
        <v>1.0248407643312103</v>
      </c>
      <c r="Y516" s="79">
        <v>0.65907850111671762</v>
      </c>
      <c r="Z516" s="79">
        <v>0.64934621738237108</v>
      </c>
      <c r="AA516" s="79">
        <v>0.28400112955351253</v>
      </c>
      <c r="AB516" s="79">
        <v>0.10753937584947887</v>
      </c>
      <c r="AC516" s="79">
        <v>1.3122963971410462E-2</v>
      </c>
      <c r="AD516" s="79">
        <v>3.27952545339621E-2</v>
      </c>
      <c r="AE516" s="79">
        <v>-0.11168276145469491</v>
      </c>
      <c r="AF516" s="79">
        <v>3.4399657762144778E-2</v>
      </c>
      <c r="AG516" s="79">
        <v>-5.9851237549694361E-2</v>
      </c>
      <c r="AH516" s="80"/>
      <c r="AI516" s="85"/>
      <c r="AJ516" s="85"/>
      <c r="AK516" s="85"/>
      <c r="AL516" s="85"/>
      <c r="AM516" s="85"/>
      <c r="AN516" s="85"/>
      <c r="AO516" s="85"/>
      <c r="AP516" s="85"/>
      <c r="AQ516" s="85"/>
      <c r="AR516" s="82"/>
      <c r="AS516" s="86"/>
      <c r="AT516" s="86"/>
      <c r="AU516" s="86"/>
      <c r="AV516" s="86"/>
      <c r="AW516" s="86"/>
      <c r="AX516" s="86"/>
      <c r="AY516" s="86"/>
      <c r="AZ516" s="86"/>
      <c r="BA516" s="86"/>
      <c r="BB516" s="86"/>
      <c r="BC516" s="86"/>
      <c r="BD516" s="86"/>
      <c r="BE516" s="82"/>
      <c r="BF516" s="87"/>
      <c r="BG516" s="87"/>
      <c r="BH516" s="87"/>
      <c r="BI516" s="87"/>
      <c r="BJ516" s="87"/>
      <c r="BK516" s="87"/>
      <c r="BL516" s="87"/>
      <c r="BM516" s="87"/>
      <c r="BN516" s="87"/>
      <c r="BO516" s="87"/>
      <c r="BP516" s="87"/>
      <c r="BQ516" s="87"/>
    </row>
    <row r="517" spans="1:69" ht="15.75" x14ac:dyDescent="0.25">
      <c r="A517" s="80"/>
      <c r="B517" s="80"/>
      <c r="C517" s="80"/>
      <c r="D517" s="80"/>
      <c r="E517" s="80"/>
      <c r="F517" s="80"/>
      <c r="G517" s="80"/>
      <c r="H517" s="80"/>
      <c r="I517" s="80"/>
      <c r="J517" s="80"/>
      <c r="K517" s="80"/>
      <c r="L517" s="80"/>
      <c r="M517" s="80"/>
      <c r="N517" s="80"/>
      <c r="O517" s="69">
        <v>1979</v>
      </c>
      <c r="P517" s="79">
        <v>0.20002886535883316</v>
      </c>
      <c r="Q517" s="79">
        <v>0.30403447616526208</v>
      </c>
      <c r="R517" s="79">
        <v>0.66332809990435437</v>
      </c>
      <c r="S517" s="79">
        <v>0.60183345533131138</v>
      </c>
      <c r="T517" s="79">
        <v>1.1200555170020818</v>
      </c>
      <c r="U517" s="79">
        <v>1.0851508542348234</v>
      </c>
      <c r="V517" s="79">
        <v>0.8577099236641218</v>
      </c>
      <c r="W517" s="79">
        <v>0.54588634435962657</v>
      </c>
      <c r="X517" s="79">
        <v>0.8193384223918575</v>
      </c>
      <c r="Y517" s="79">
        <v>0.49069759756782638</v>
      </c>
      <c r="Z517" s="79">
        <v>0.48195304933103489</v>
      </c>
      <c r="AA517" s="79">
        <v>0.1536870605046439</v>
      </c>
      <c r="AB517" s="79">
        <v>-4.8654806392200234E-3</v>
      </c>
      <c r="AC517" s="79">
        <v>-8.9699512460423958E-2</v>
      </c>
      <c r="AD517" s="79">
        <v>-7.2023774838296292E-2</v>
      </c>
      <c r="AE517" s="79">
        <v>-0.20183862759583035</v>
      </c>
      <c r="AF517" s="79">
        <v>-7.0582203486384873E-2</v>
      </c>
      <c r="AG517" s="79">
        <v>-0.15526751712007114</v>
      </c>
      <c r="AH517" s="79">
        <v>-0.10149061869920856</v>
      </c>
      <c r="AI517" s="80"/>
      <c r="AJ517" s="85"/>
      <c r="AK517" s="85"/>
      <c r="AL517" s="85"/>
      <c r="AM517" s="85"/>
      <c r="AN517" s="85"/>
      <c r="AO517" s="85"/>
      <c r="AP517" s="85"/>
      <c r="AQ517" s="85"/>
      <c r="AR517" s="82"/>
      <c r="AS517" s="86"/>
      <c r="AT517" s="86"/>
      <c r="AU517" s="86"/>
      <c r="AV517" s="86"/>
      <c r="AW517" s="86"/>
      <c r="AX517" s="86"/>
      <c r="AY517" s="86"/>
      <c r="AZ517" s="86"/>
      <c r="BA517" s="86"/>
      <c r="BB517" s="86"/>
      <c r="BC517" s="86"/>
      <c r="BD517" s="86"/>
      <c r="BE517" s="82"/>
      <c r="BF517" s="87"/>
      <c r="BG517" s="87"/>
      <c r="BH517" s="87"/>
      <c r="BI517" s="87"/>
      <c r="BJ517" s="87"/>
      <c r="BK517" s="87"/>
      <c r="BL517" s="87"/>
      <c r="BM517" s="87"/>
      <c r="BN517" s="87"/>
      <c r="BO517" s="87"/>
      <c r="BP517" s="87"/>
      <c r="BQ517" s="87"/>
    </row>
    <row r="518" spans="1:69" ht="15.75" x14ac:dyDescent="0.25">
      <c r="A518" s="80"/>
      <c r="B518" s="80"/>
      <c r="C518" s="80"/>
      <c r="D518" s="80"/>
      <c r="E518" s="80"/>
      <c r="F518" s="80"/>
      <c r="G518" s="80"/>
      <c r="H518" s="80"/>
      <c r="I518" s="80"/>
      <c r="J518" s="80"/>
      <c r="K518" s="80"/>
      <c r="L518" s="80"/>
      <c r="M518" s="80"/>
      <c r="N518" s="80"/>
      <c r="O518" s="69">
        <v>1980</v>
      </c>
      <c r="P518" s="79">
        <v>0.23464590936370616</v>
      </c>
      <c r="Q518" s="79">
        <v>0.34165175367282108</v>
      </c>
      <c r="R518" s="79">
        <v>0.71130986408609631</v>
      </c>
      <c r="S518" s="79">
        <v>0.64804129316952941</v>
      </c>
      <c r="T518" s="79">
        <v>1.1812124251760279</v>
      </c>
      <c r="U518" s="79">
        <v>1.1453008730897962</v>
      </c>
      <c r="V518" s="79">
        <v>0.91129898975424506</v>
      </c>
      <c r="W518" s="79">
        <v>0.59048028468391012</v>
      </c>
      <c r="X518" s="79">
        <v>0.87182059181772609</v>
      </c>
      <c r="Y518" s="79">
        <v>0.53369951679043892</v>
      </c>
      <c r="Z518" s="79">
        <v>0.52470271594551932</v>
      </c>
      <c r="AA518" s="79">
        <v>0.18696728975096275</v>
      </c>
      <c r="AB518" s="79">
        <v>2.3841008381091523E-2</v>
      </c>
      <c r="AC518" s="79">
        <v>-6.3440217418056666E-2</v>
      </c>
      <c r="AD518" s="79">
        <v>-4.5254590571805357E-2</v>
      </c>
      <c r="AE518" s="79">
        <v>-0.17881419197673962</v>
      </c>
      <c r="AF518" s="79">
        <v>-4.3771434437755927E-2</v>
      </c>
      <c r="AG518" s="79">
        <v>-0.13089965199921327</v>
      </c>
      <c r="AH518" s="79">
        <v>-7.5571459844658781E-2</v>
      </c>
      <c r="AI518" s="79">
        <v>2.8846842775337576E-2</v>
      </c>
      <c r="AJ518" s="80"/>
      <c r="AK518" s="85"/>
      <c r="AL518" s="85"/>
      <c r="AM518" s="85"/>
      <c r="AN518" s="85"/>
      <c r="AO518" s="85"/>
      <c r="AP518" s="85"/>
      <c r="AQ518" s="85"/>
      <c r="AR518" s="82"/>
      <c r="AS518" s="86"/>
      <c r="AT518" s="86"/>
      <c r="AU518" s="86"/>
      <c r="AV518" s="86"/>
      <c r="AW518" s="86"/>
      <c r="AX518" s="86"/>
      <c r="AY518" s="86"/>
      <c r="AZ518" s="86"/>
      <c r="BA518" s="86"/>
      <c r="BB518" s="86"/>
      <c r="BC518" s="86"/>
      <c r="BD518" s="86"/>
      <c r="BE518" s="82"/>
      <c r="BF518" s="87"/>
      <c r="BG518" s="87"/>
      <c r="BH518" s="87"/>
      <c r="BI518" s="87"/>
      <c r="BJ518" s="87"/>
      <c r="BK518" s="87"/>
      <c r="BL518" s="87"/>
      <c r="BM518" s="87"/>
      <c r="BN518" s="87"/>
      <c r="BO518" s="87"/>
      <c r="BP518" s="87"/>
      <c r="BQ518" s="87"/>
    </row>
    <row r="519" spans="1:69" ht="15.75" x14ac:dyDescent="0.25">
      <c r="A519" s="80"/>
      <c r="B519" s="80"/>
      <c r="C519" s="80"/>
      <c r="D519" s="80"/>
      <c r="E519" s="80"/>
      <c r="F519" s="80"/>
      <c r="G519" s="80"/>
      <c r="H519" s="80"/>
      <c r="I519" s="80"/>
      <c r="J519" s="80"/>
      <c r="K519" s="80"/>
      <c r="L519" s="80"/>
      <c r="M519" s="80"/>
      <c r="N519" s="80"/>
      <c r="O519" s="69">
        <v>1981</v>
      </c>
      <c r="P519" s="79">
        <v>0.38331998750950341</v>
      </c>
      <c r="Q519" s="79">
        <v>0.50321130378933854</v>
      </c>
      <c r="R519" s="79">
        <v>0.91738305036177359</v>
      </c>
      <c r="S519" s="79">
        <v>0.84649577971495749</v>
      </c>
      <c r="T519" s="79">
        <v>1.4438705234159779</v>
      </c>
      <c r="U519" s="79">
        <v>1.4036345598845597</v>
      </c>
      <c r="V519" s="79">
        <v>1.1414545454545451</v>
      </c>
      <c r="W519" s="79">
        <v>0.78200336700336681</v>
      </c>
      <c r="X519" s="79">
        <v>1.0972222222222223</v>
      </c>
      <c r="Y519" s="79">
        <v>0.71838515020333182</v>
      </c>
      <c r="Z519" s="79">
        <v>0.7083049690452915</v>
      </c>
      <c r="AA519" s="79">
        <v>0.3298999850723987</v>
      </c>
      <c r="AB519" s="79">
        <v>0.14713029880393874</v>
      </c>
      <c r="AC519" s="79">
        <v>4.9338807926594043E-2</v>
      </c>
      <c r="AD519" s="79">
        <v>6.9714318760120131E-2</v>
      </c>
      <c r="AE519" s="79">
        <v>-7.9928315412186493E-2</v>
      </c>
      <c r="AF519" s="79">
        <v>7.1376074174581638E-2</v>
      </c>
      <c r="AG519" s="79">
        <v>-2.6243983458748649E-2</v>
      </c>
      <c r="AH519" s="79">
        <v>3.5746740764041718E-2</v>
      </c>
      <c r="AI519" s="79">
        <v>0.15273892773892775</v>
      </c>
      <c r="AJ519" s="79">
        <v>0.12041839447102591</v>
      </c>
      <c r="AK519" s="80"/>
      <c r="AL519" s="85"/>
      <c r="AM519" s="85"/>
      <c r="AN519" s="85"/>
      <c r="AO519" s="85"/>
      <c r="AP519" s="85"/>
      <c r="AQ519" s="85"/>
      <c r="AR519" s="82"/>
      <c r="AS519" s="86"/>
      <c r="AT519" s="86"/>
      <c r="AU519" s="86"/>
      <c r="AV519" s="86"/>
      <c r="AW519" s="86"/>
      <c r="AX519" s="86"/>
      <c r="AY519" s="86"/>
      <c r="AZ519" s="86"/>
      <c r="BA519" s="86"/>
      <c r="BB519" s="86"/>
      <c r="BC519" s="86"/>
      <c r="BD519" s="86"/>
      <c r="BE519" s="82"/>
      <c r="BF519" s="87"/>
      <c r="BG519" s="87"/>
      <c r="BH519" s="87"/>
      <c r="BI519" s="87"/>
      <c r="BJ519" s="87"/>
      <c r="BK519" s="87"/>
      <c r="BL519" s="87"/>
      <c r="BM519" s="87"/>
      <c r="BN519" s="87"/>
      <c r="BO519" s="87"/>
      <c r="BP519" s="87"/>
      <c r="BQ519" s="87"/>
    </row>
    <row r="520" spans="1:69" ht="15.75" x14ac:dyDescent="0.25">
      <c r="A520" s="80"/>
      <c r="B520" s="80"/>
      <c r="C520" s="80"/>
      <c r="D520" s="80"/>
      <c r="E520" s="80"/>
      <c r="F520" s="80"/>
      <c r="G520" s="80"/>
      <c r="H520" s="80"/>
      <c r="I520" s="80"/>
      <c r="J520" s="80"/>
      <c r="K520" s="80"/>
      <c r="L520" s="80"/>
      <c r="M520" s="80"/>
      <c r="N520" s="80"/>
      <c r="O520" s="69">
        <v>1982</v>
      </c>
      <c r="P520" s="79">
        <v>0.20020173036392674</v>
      </c>
      <c r="Q520" s="79">
        <v>0.30422232325200449</v>
      </c>
      <c r="R520" s="79">
        <v>0.66356770349120331</v>
      </c>
      <c r="S520" s="79">
        <v>0.60206420057120369</v>
      </c>
      <c r="T520" s="79">
        <v>1.1203609124957441</v>
      </c>
      <c r="U520" s="79">
        <v>1.0854512216871768</v>
      </c>
      <c r="V520" s="79">
        <v>0.85797752808988748</v>
      </c>
      <c r="W520" s="79">
        <v>0.54610903037869318</v>
      </c>
      <c r="X520" s="79">
        <v>0.8196004993757805</v>
      </c>
      <c r="Y520" s="79">
        <v>0.49091233360896275</v>
      </c>
      <c r="Z520" s="79">
        <v>0.48216652571382546</v>
      </c>
      <c r="AA520" s="79">
        <v>0.15385324994003793</v>
      </c>
      <c r="AB520" s="79">
        <v>-4.7221308092918399E-3</v>
      </c>
      <c r="AC520" s="79">
        <v>-8.9568383032659599E-2</v>
      </c>
      <c r="AD520" s="79">
        <v>-7.1890099208051061E-2</v>
      </c>
      <c r="AE520" s="79">
        <v>-0.20172365188675448</v>
      </c>
      <c r="AF520" s="79">
        <v>-7.0448320196768888E-2</v>
      </c>
      <c r="AG520" s="79">
        <v>-0.15514583280965907</v>
      </c>
      <c r="AH520" s="79">
        <v>-0.10136118778862062</v>
      </c>
      <c r="AI520" s="79">
        <v>1.4405070584855596E-4</v>
      </c>
      <c r="AJ520" s="79">
        <v>-2.7898022209080789E-2</v>
      </c>
      <c r="AK520" s="79">
        <v>-0.13237592082744243</v>
      </c>
      <c r="AL520" s="80"/>
      <c r="AM520" s="85"/>
      <c r="AN520" s="85"/>
      <c r="AO520" s="85"/>
      <c r="AP520" s="85"/>
      <c r="AQ520" s="85"/>
      <c r="AR520" s="82"/>
      <c r="AS520" s="86"/>
      <c r="AT520" s="86"/>
      <c r="AU520" s="86"/>
      <c r="AV520" s="86"/>
      <c r="AW520" s="86"/>
      <c r="AX520" s="86"/>
      <c r="AY520" s="86"/>
      <c r="AZ520" s="86"/>
      <c r="BA520" s="86"/>
      <c r="BB520" s="86"/>
      <c r="BC520" s="86"/>
      <c r="BD520" s="86"/>
      <c r="BE520" s="82"/>
      <c r="BF520" s="87"/>
      <c r="BG520" s="87"/>
      <c r="BH520" s="87"/>
      <c r="BI520" s="87"/>
      <c r="BJ520" s="87"/>
      <c r="BK520" s="87"/>
      <c r="BL520" s="87"/>
      <c r="BM520" s="87"/>
      <c r="BN520" s="87"/>
      <c r="BO520" s="87"/>
      <c r="BP520" s="87"/>
      <c r="BQ520" s="87"/>
    </row>
    <row r="521" spans="1:69" ht="15.75" x14ac:dyDescent="0.25">
      <c r="A521" s="80"/>
      <c r="B521" s="80"/>
      <c r="C521" s="80"/>
      <c r="D521" s="80"/>
      <c r="E521" s="80"/>
      <c r="F521" s="80"/>
      <c r="G521" s="80"/>
      <c r="H521" s="80"/>
      <c r="I521" s="80"/>
      <c r="J521" s="80"/>
      <c r="K521" s="80"/>
      <c r="L521" s="80"/>
      <c r="M521" s="80"/>
      <c r="N521" s="80"/>
      <c r="O521" s="69">
        <v>1983</v>
      </c>
      <c r="P521" s="79">
        <v>-0.14744959924191572</v>
      </c>
      <c r="Q521" s="79">
        <v>-7.3559688979135382E-2</v>
      </c>
      <c r="R521" s="79">
        <v>0.18169744003750107</v>
      </c>
      <c r="S521" s="79">
        <v>0.13800908770812026</v>
      </c>
      <c r="T521" s="79">
        <v>0.50617558695894083</v>
      </c>
      <c r="U521" s="79">
        <v>0.48137786326280818</v>
      </c>
      <c r="V521" s="79">
        <v>0.31979436964504282</v>
      </c>
      <c r="W521" s="79">
        <v>9.8261933904528809E-2</v>
      </c>
      <c r="X521" s="79">
        <v>0.29253365973072237</v>
      </c>
      <c r="Y521" s="79">
        <v>5.9053553545597645E-2</v>
      </c>
      <c r="Z521" s="79">
        <v>5.2841062897303344E-2</v>
      </c>
      <c r="AA521" s="79">
        <v>-0.18037274421016453</v>
      </c>
      <c r="AB521" s="79">
        <v>-0.29301506173724673</v>
      </c>
      <c r="AC521" s="79">
        <v>-0.35328468517290029</v>
      </c>
      <c r="AD521" s="79">
        <v>-0.34072710624421876</v>
      </c>
      <c r="AE521" s="79">
        <v>-0.43295297508587671</v>
      </c>
      <c r="AF521" s="79">
        <v>-0.33970295401815881</v>
      </c>
      <c r="AG521" s="79">
        <v>-0.39986692186999412</v>
      </c>
      <c r="AH521" s="79">
        <v>-0.36166157729561688</v>
      </c>
      <c r="AI521" s="79">
        <v>-0.28955842199416237</v>
      </c>
      <c r="AJ521" s="79">
        <v>-0.30947780712491141</v>
      </c>
      <c r="AK521" s="79">
        <v>-0.38369255959859594</v>
      </c>
      <c r="AL521" s="79">
        <v>-0.2896607468649684</v>
      </c>
      <c r="AM521" s="80"/>
      <c r="AN521" s="85"/>
      <c r="AO521" s="85"/>
      <c r="AP521" s="85"/>
      <c r="AQ521" s="85"/>
      <c r="AR521" s="82"/>
      <c r="AS521" s="86"/>
      <c r="AT521" s="86"/>
      <c r="AU521" s="86"/>
      <c r="AV521" s="86"/>
      <c r="AW521" s="86"/>
      <c r="AX521" s="86"/>
      <c r="AY521" s="86"/>
      <c r="AZ521" s="86"/>
      <c r="BA521" s="86"/>
      <c r="BB521" s="86"/>
      <c r="BC521" s="86"/>
      <c r="BD521" s="86"/>
      <c r="BE521" s="82"/>
      <c r="BF521" s="87"/>
      <c r="BG521" s="87"/>
      <c r="BH521" s="87"/>
      <c r="BI521" s="87"/>
      <c r="BJ521" s="87"/>
      <c r="BK521" s="87"/>
      <c r="BL521" s="87"/>
      <c r="BM521" s="87"/>
      <c r="BN521" s="87"/>
      <c r="BO521" s="87"/>
      <c r="BP521" s="87"/>
      <c r="BQ521" s="87"/>
    </row>
    <row r="522" spans="1:69" ht="15.75" x14ac:dyDescent="0.25">
      <c r="A522" s="80"/>
      <c r="B522" s="80"/>
      <c r="C522" s="80"/>
      <c r="D522" s="80"/>
      <c r="E522" s="80"/>
      <c r="F522" s="80"/>
      <c r="G522" s="80"/>
      <c r="H522" s="80"/>
      <c r="I522" s="80"/>
      <c r="J522" s="80"/>
      <c r="K522" s="80"/>
      <c r="L522" s="80"/>
      <c r="M522" s="80"/>
      <c r="N522" s="80"/>
      <c r="O522" s="69">
        <v>1984</v>
      </c>
      <c r="P522" s="79">
        <v>-5.0022053450255819E-3</v>
      </c>
      <c r="Q522" s="79">
        <v>8.1233514787586475E-2</v>
      </c>
      <c r="R522" s="79">
        <v>0.37913998485161476</v>
      </c>
      <c r="S522" s="79">
        <v>0.32815201489559781</v>
      </c>
      <c r="T522" s="79">
        <v>0.75783318623124452</v>
      </c>
      <c r="U522" s="79">
        <v>0.72889216366158116</v>
      </c>
      <c r="V522" s="79">
        <v>0.54031067961165036</v>
      </c>
      <c r="W522" s="79">
        <v>0.28176375404530746</v>
      </c>
      <c r="X522" s="79">
        <v>0.50849514563106823</v>
      </c>
      <c r="Y522" s="79">
        <v>0.23600428697516077</v>
      </c>
      <c r="Z522" s="79">
        <v>0.22875378953961797</v>
      </c>
      <c r="AA522" s="79">
        <v>-4.3426275766416368E-2</v>
      </c>
      <c r="AB522" s="79">
        <v>-0.17488930413941589</v>
      </c>
      <c r="AC522" s="79">
        <v>-0.24522900763358776</v>
      </c>
      <c r="AD522" s="79">
        <v>-0.23057326020899727</v>
      </c>
      <c r="AE522" s="79">
        <v>-0.33820858127153147</v>
      </c>
      <c r="AF522" s="79">
        <v>-0.22937798869729015</v>
      </c>
      <c r="AG522" s="79">
        <v>-0.29959438326708798</v>
      </c>
      <c r="AH522" s="79">
        <v>-0.25500554305102963</v>
      </c>
      <c r="AI522" s="79">
        <v>-0.17085511575802825</v>
      </c>
      <c r="AJ522" s="79">
        <v>-0.19410270822687786</v>
      </c>
      <c r="AK522" s="79">
        <v>-0.28071754645406022</v>
      </c>
      <c r="AL522" s="79">
        <v>-0.17097453746107341</v>
      </c>
      <c r="AM522" s="79">
        <v>0.16708383899676374</v>
      </c>
      <c r="AN522" s="80"/>
      <c r="AO522" s="85"/>
      <c r="AP522" s="85"/>
      <c r="AQ522" s="85"/>
      <c r="AR522" s="82"/>
      <c r="AS522" s="86"/>
      <c r="AT522" s="86"/>
      <c r="AU522" s="86"/>
      <c r="AV522" s="86"/>
      <c r="AW522" s="86"/>
      <c r="AX522" s="86"/>
      <c r="AY522" s="86"/>
      <c r="AZ522" s="86"/>
      <c r="BA522" s="86"/>
      <c r="BB522" s="86"/>
      <c r="BC522" s="86"/>
      <c r="BD522" s="86"/>
      <c r="BE522" s="82"/>
      <c r="BF522" s="87"/>
      <c r="BG522" s="87"/>
      <c r="BH522" s="87"/>
      <c r="BI522" s="87"/>
      <c r="BJ522" s="87"/>
      <c r="BK522" s="87"/>
      <c r="BL522" s="87"/>
      <c r="BM522" s="87"/>
      <c r="BN522" s="87"/>
      <c r="BO522" s="87"/>
      <c r="BP522" s="87"/>
      <c r="BQ522" s="87"/>
    </row>
    <row r="523" spans="1:69" ht="15.75" x14ac:dyDescent="0.25">
      <c r="A523" s="80"/>
      <c r="B523" s="80"/>
      <c r="C523" s="80"/>
      <c r="D523" s="80"/>
      <c r="E523" s="80"/>
      <c r="F523" s="80"/>
      <c r="G523" s="80"/>
      <c r="H523" s="80"/>
      <c r="I523" s="80"/>
      <c r="J523" s="80"/>
      <c r="K523" s="80"/>
      <c r="L523" s="80"/>
      <c r="M523" s="80"/>
      <c r="N523" s="80"/>
      <c r="O523" s="69">
        <v>1985</v>
      </c>
      <c r="P523" s="79">
        <v>-0.24018660340024484</v>
      </c>
      <c r="Q523" s="79">
        <v>-0.17433414043583531</v>
      </c>
      <c r="R523" s="79">
        <v>5.3157144574382149E-2</v>
      </c>
      <c r="S523" s="79">
        <v>1.4221035523566149E-2</v>
      </c>
      <c r="T523" s="79">
        <v>0.34233986352630408</v>
      </c>
      <c r="U523" s="79">
        <v>0.32023953649256293</v>
      </c>
      <c r="V523" s="79">
        <v>0.17623244552058093</v>
      </c>
      <c r="W523" s="79">
        <v>-2.1202582728006562E-2</v>
      </c>
      <c r="X523" s="79">
        <v>0.15193704600484267</v>
      </c>
      <c r="Y523" s="79">
        <v>-5.614603314361194E-2</v>
      </c>
      <c r="Z523" s="79">
        <v>-6.1682754042021469E-2</v>
      </c>
      <c r="AA523" s="79">
        <v>-0.26952850105559473</v>
      </c>
      <c r="AB523" s="79">
        <v>-0.36991804026056929</v>
      </c>
      <c r="AC523" s="79">
        <v>-0.42363177642644589</v>
      </c>
      <c r="AD523" s="79">
        <v>-0.41244016043472642</v>
      </c>
      <c r="AE523" s="79">
        <v>-0.49463407013981103</v>
      </c>
      <c r="AF523" s="79">
        <v>-0.4115274113693036</v>
      </c>
      <c r="AG523" s="79">
        <v>-0.46514698474088761</v>
      </c>
      <c r="AH523" s="79">
        <v>-0.43109746391078868</v>
      </c>
      <c r="AI523" s="79">
        <v>-0.36683739988824732</v>
      </c>
      <c r="AJ523" s="79">
        <v>-0.38459003440805412</v>
      </c>
      <c r="AK523" s="79">
        <v>-0.45073200455398232</v>
      </c>
      <c r="AL523" s="79">
        <v>-0.36692859427109509</v>
      </c>
      <c r="AM523" s="79">
        <v>-0.10877597861178383</v>
      </c>
      <c r="AN523" s="79">
        <v>-0.23636675309091698</v>
      </c>
      <c r="AO523" s="80"/>
      <c r="AP523" s="85"/>
      <c r="AQ523" s="85"/>
      <c r="AR523" s="82"/>
      <c r="AS523" s="86"/>
      <c r="AT523" s="86"/>
      <c r="AU523" s="86"/>
      <c r="AV523" s="86"/>
      <c r="AW523" s="86"/>
      <c r="AX523" s="86"/>
      <c r="AY523" s="86"/>
      <c r="AZ523" s="86"/>
      <c r="BA523" s="86"/>
      <c r="BB523" s="86"/>
      <c r="BC523" s="86"/>
      <c r="BD523" s="86"/>
      <c r="BE523" s="82"/>
      <c r="BF523" s="87"/>
      <c r="BG523" s="87"/>
      <c r="BH523" s="87"/>
      <c r="BI523" s="87"/>
      <c r="BJ523" s="87"/>
      <c r="BK523" s="87"/>
      <c r="BL523" s="87"/>
      <c r="BM523" s="87"/>
      <c r="BN523" s="87"/>
      <c r="BO523" s="87"/>
      <c r="BP523" s="87"/>
      <c r="BQ523" s="87"/>
    </row>
    <row r="524" spans="1:69" ht="15.75" x14ac:dyDescent="0.25">
      <c r="A524" s="80"/>
      <c r="B524" s="80"/>
      <c r="C524" s="80"/>
      <c r="D524" s="80"/>
      <c r="E524" s="80"/>
      <c r="F524" s="80"/>
      <c r="G524" s="80"/>
      <c r="H524" s="80"/>
      <c r="I524" s="80"/>
      <c r="J524" s="80"/>
      <c r="K524" s="80"/>
      <c r="L524" s="80"/>
      <c r="M524" s="80"/>
      <c r="N524" s="80"/>
      <c r="O524" s="69">
        <v>1986</v>
      </c>
      <c r="P524" s="79">
        <v>-0.29127627450208093</v>
      </c>
      <c r="Q524" s="79">
        <v>-0.2298517154008482</v>
      </c>
      <c r="R524" s="79">
        <v>-1.7656889997315454E-2</v>
      </c>
      <c r="S524" s="79">
        <v>-5.3974944385903285E-2</v>
      </c>
      <c r="T524" s="79">
        <v>0.25208125208125215</v>
      </c>
      <c r="U524" s="79">
        <v>0.23146694575266005</v>
      </c>
      <c r="V524" s="79">
        <v>9.7142857142857114E-2</v>
      </c>
      <c r="W524" s="79">
        <v>-8.701668701668698E-2</v>
      </c>
      <c r="X524" s="79">
        <v>7.4481074481074688E-2</v>
      </c>
      <c r="Y524" s="79">
        <v>-0.11961054818197672</v>
      </c>
      <c r="Z524" s="79">
        <v>-0.12477498129111027</v>
      </c>
      <c r="AA524" s="79">
        <v>-0.31864522997527922</v>
      </c>
      <c r="AB524" s="79">
        <v>-0.41228460056911942</v>
      </c>
      <c r="AC524" s="79">
        <v>-0.46238663795915702</v>
      </c>
      <c r="AD524" s="79">
        <v>-0.45194754355059696</v>
      </c>
      <c r="AE524" s="79">
        <v>-0.52861475442120598</v>
      </c>
      <c r="AF524" s="79">
        <v>-0.45109616751407788</v>
      </c>
      <c r="AG524" s="79">
        <v>-0.501110373593595</v>
      </c>
      <c r="AH524" s="79">
        <v>-0.46935033440223745</v>
      </c>
      <c r="AI524" s="79">
        <v>-0.40941110171879391</v>
      </c>
      <c r="AJ524" s="79">
        <v>-0.42597005333847437</v>
      </c>
      <c r="AK524" s="79">
        <v>-0.48766465322756702</v>
      </c>
      <c r="AL524" s="79">
        <v>-0.40949616421314528</v>
      </c>
      <c r="AM524" s="79">
        <v>-0.16870166870166869</v>
      </c>
      <c r="AN524" s="79">
        <v>-0.28771327001415498</v>
      </c>
      <c r="AO524" s="79">
        <v>-6.7239760881379243E-2</v>
      </c>
      <c r="AP524" s="80"/>
      <c r="AQ524" s="85"/>
      <c r="AR524" s="82"/>
      <c r="AS524" s="86"/>
      <c r="AT524" s="86"/>
      <c r="AU524" s="86"/>
      <c r="AV524" s="86"/>
      <c r="AW524" s="86"/>
      <c r="AX524" s="86"/>
      <c r="AY524" s="86"/>
      <c r="AZ524" s="86"/>
      <c r="BA524" s="86"/>
      <c r="BB524" s="86"/>
      <c r="BC524" s="86"/>
      <c r="BD524" s="86"/>
      <c r="BE524" s="82"/>
      <c r="BF524" s="87"/>
      <c r="BG524" s="87"/>
      <c r="BH524" s="87"/>
      <c r="BI524" s="87"/>
      <c r="BJ524" s="87"/>
      <c r="BK524" s="87"/>
      <c r="BL524" s="87"/>
      <c r="BM524" s="87"/>
      <c r="BN524" s="87"/>
      <c r="BO524" s="87"/>
      <c r="BP524" s="87"/>
      <c r="BQ524" s="87"/>
    </row>
    <row r="525" spans="1:69" ht="15.75" x14ac:dyDescent="0.25">
      <c r="A525" s="80"/>
      <c r="B525" s="80"/>
      <c r="C525" s="80"/>
      <c r="D525" s="80"/>
      <c r="E525" s="80"/>
      <c r="F525" s="80"/>
      <c r="G525" s="80"/>
      <c r="H525" s="80"/>
      <c r="I525" s="80"/>
      <c r="J525" s="80"/>
      <c r="K525" s="80"/>
      <c r="L525" s="80"/>
      <c r="M525" s="80"/>
      <c r="N525" s="80"/>
      <c r="O525" s="69">
        <v>1987</v>
      </c>
      <c r="P525" s="79">
        <v>-0.12108183473556899</v>
      </c>
      <c r="Q525" s="79">
        <v>-4.4906649899611913E-2</v>
      </c>
      <c r="R525" s="79">
        <v>0.21824509726569005</v>
      </c>
      <c r="S525" s="79">
        <v>0.17320554718322967</v>
      </c>
      <c r="T525" s="79">
        <v>0.55275873693673439</v>
      </c>
      <c r="U525" s="79">
        <v>0.52719406674907276</v>
      </c>
      <c r="V525" s="79">
        <v>0.36061310259579715</v>
      </c>
      <c r="W525" s="79">
        <v>0.13222908941079517</v>
      </c>
      <c r="X525" s="79">
        <v>0.3325092707045737</v>
      </c>
      <c r="Y525" s="79">
        <v>9.1808068322283345E-2</v>
      </c>
      <c r="Z525" s="79">
        <v>8.5403437138641874E-2</v>
      </c>
      <c r="AA525" s="79">
        <v>-0.15502323004134524</v>
      </c>
      <c r="AB525" s="79">
        <v>-0.27114936048947258</v>
      </c>
      <c r="AC525" s="79">
        <v>-0.33328300889798923</v>
      </c>
      <c r="AD525" s="79">
        <v>-0.32033704790571721</v>
      </c>
      <c r="AE525" s="79">
        <v>-0.41541528769089681</v>
      </c>
      <c r="AF525" s="79">
        <v>-0.31928122059664588</v>
      </c>
      <c r="AG525" s="79">
        <v>-0.38130594569482584</v>
      </c>
      <c r="AH525" s="79">
        <v>-0.34191898238245344</v>
      </c>
      <c r="AI525" s="79">
        <v>-0.26758581344489868</v>
      </c>
      <c r="AJ525" s="79">
        <v>-0.28812126732157961</v>
      </c>
      <c r="AK525" s="79">
        <v>-0.36463134112099799</v>
      </c>
      <c r="AL525" s="79">
        <v>-0.26769130302959626</v>
      </c>
      <c r="AM525" s="79">
        <v>3.0928100535640622E-2</v>
      </c>
      <c r="AN525" s="79">
        <v>-0.11666320268659007</v>
      </c>
      <c r="AO525" s="79">
        <v>0.15675528912451689</v>
      </c>
      <c r="AP525" s="79">
        <v>0.24014215080346096</v>
      </c>
      <c r="AQ525" s="80"/>
      <c r="AR525" s="82"/>
      <c r="AS525" s="86"/>
      <c r="AT525" s="86"/>
      <c r="AU525" s="86"/>
      <c r="AV525" s="86"/>
      <c r="AW525" s="86"/>
      <c r="AX525" s="86"/>
      <c r="AY525" s="86"/>
      <c r="AZ525" s="86"/>
      <c r="BA525" s="86"/>
      <c r="BB525" s="86"/>
      <c r="BC525" s="86"/>
      <c r="BD525" s="86"/>
      <c r="BE525" s="82"/>
      <c r="BF525" s="87"/>
      <c r="BG525" s="87"/>
      <c r="BH525" s="87"/>
      <c r="BI525" s="87"/>
      <c r="BJ525" s="87"/>
      <c r="BK525" s="87"/>
      <c r="BL525" s="87"/>
      <c r="BM525" s="87"/>
      <c r="BN525" s="87"/>
      <c r="BO525" s="87"/>
      <c r="BP525" s="87"/>
      <c r="BQ525" s="87"/>
    </row>
    <row r="526" spans="1:69" ht="15.75" x14ac:dyDescent="0.25">
      <c r="A526" s="80"/>
      <c r="B526" s="80"/>
      <c r="C526" s="80"/>
      <c r="D526" s="80"/>
      <c r="E526" s="80"/>
      <c r="F526" s="80"/>
      <c r="G526" s="80"/>
      <c r="H526" s="80"/>
      <c r="I526" s="80"/>
      <c r="J526" s="80"/>
      <c r="K526" s="80"/>
      <c r="L526" s="80"/>
      <c r="M526" s="80"/>
      <c r="N526" s="80"/>
      <c r="O526" s="69">
        <v>1988</v>
      </c>
      <c r="P526" s="79">
        <v>-0.17878621676563422</v>
      </c>
      <c r="Q526" s="79">
        <v>-0.10761222787795115</v>
      </c>
      <c r="R526" s="79">
        <v>0.13826258777036804</v>
      </c>
      <c r="S526" s="79">
        <v>9.6180058611054262E-2</v>
      </c>
      <c r="T526" s="79">
        <v>0.45081411126187249</v>
      </c>
      <c r="U526" s="79">
        <v>0.42692786069651734</v>
      </c>
      <c r="V526" s="79">
        <v>0.27128358208955217</v>
      </c>
      <c r="W526" s="79">
        <v>5.7893864013266981E-2</v>
      </c>
      <c r="X526" s="79">
        <v>0.24502487562189071</v>
      </c>
      <c r="Y526" s="79">
        <v>2.0126639529624582E-2</v>
      </c>
      <c r="Z526" s="79">
        <v>1.4142497191462058E-2</v>
      </c>
      <c r="AA526" s="79">
        <v>-0.21049922799794135</v>
      </c>
      <c r="AB526" s="79">
        <v>-0.31900122816877957</v>
      </c>
      <c r="AC526" s="79">
        <v>-0.37705556188523037</v>
      </c>
      <c r="AD526" s="79">
        <v>-0.36495955337814745</v>
      </c>
      <c r="AE526" s="79">
        <v>-0.453795538436848</v>
      </c>
      <c r="AF526" s="79">
        <v>-0.36397304522165286</v>
      </c>
      <c r="AG526" s="79">
        <v>-0.4219256068650038</v>
      </c>
      <c r="AH526" s="79">
        <v>-0.38512455025908515</v>
      </c>
      <c r="AI526" s="79">
        <v>-0.31567164179104468</v>
      </c>
      <c r="AJ526" s="79">
        <v>-0.33485886357685257</v>
      </c>
      <c r="AK526" s="79">
        <v>-0.40634575467035677</v>
      </c>
      <c r="AL526" s="79">
        <v>-0.31577020557589408</v>
      </c>
      <c r="AM526" s="79">
        <v>-3.6756322553897235E-2</v>
      </c>
      <c r="AN526" s="79">
        <v>-0.17465768502619647</v>
      </c>
      <c r="AO526" s="79">
        <v>8.0809823713801035E-2</v>
      </c>
      <c r="AP526" s="79">
        <v>0.15872201492537308</v>
      </c>
      <c r="AQ526" s="79">
        <v>-6.5653873489694356E-2</v>
      </c>
      <c r="AR526" s="80"/>
      <c r="AS526" s="86"/>
      <c r="AT526" s="86"/>
      <c r="AU526" s="86"/>
      <c r="AV526" s="86"/>
      <c r="AW526" s="86"/>
      <c r="AX526" s="86"/>
      <c r="AY526" s="86"/>
      <c r="AZ526" s="86"/>
      <c r="BA526" s="86"/>
      <c r="BB526" s="86"/>
      <c r="BC526" s="86"/>
      <c r="BD526" s="86"/>
      <c r="BE526" s="82"/>
      <c r="BF526" s="87"/>
      <c r="BG526" s="87"/>
      <c r="BH526" s="87"/>
      <c r="BI526" s="87"/>
      <c r="BJ526" s="87"/>
      <c r="BK526" s="87"/>
      <c r="BL526" s="87"/>
      <c r="BM526" s="87"/>
      <c r="BN526" s="87"/>
      <c r="BO526" s="87"/>
      <c r="BP526" s="87"/>
      <c r="BQ526" s="87"/>
    </row>
    <row r="527" spans="1:69" ht="15.75" x14ac:dyDescent="0.25">
      <c r="A527" s="80"/>
      <c r="B527" s="80"/>
      <c r="C527" s="80"/>
      <c r="D527" s="80"/>
      <c r="E527" s="80"/>
      <c r="F527" s="80"/>
      <c r="G527" s="80"/>
      <c r="H527" s="80"/>
      <c r="I527" s="80"/>
      <c r="J527" s="80"/>
      <c r="K527" s="80"/>
      <c r="L527" s="80"/>
      <c r="M527" s="80"/>
      <c r="N527" s="80"/>
      <c r="O527" s="69">
        <v>1989</v>
      </c>
      <c r="P527" s="79">
        <v>-0.38336749246244572</v>
      </c>
      <c r="Q527" s="79">
        <v>-0.32992441084926633</v>
      </c>
      <c r="R527" s="79">
        <v>-0.14530207838375311</v>
      </c>
      <c r="S527" s="79">
        <v>-0.17690098235833995</v>
      </c>
      <c r="T527" s="79">
        <v>8.9386420031581232E-2</v>
      </c>
      <c r="U527" s="79">
        <v>7.1450726692662031E-2</v>
      </c>
      <c r="V527" s="79">
        <v>-4.5419354838709833E-2</v>
      </c>
      <c r="W527" s="79">
        <v>-0.20564929693961961</v>
      </c>
      <c r="X527" s="79">
        <v>-6.513647642679897E-2</v>
      </c>
      <c r="Y527" s="79">
        <v>-0.23400792755631475</v>
      </c>
      <c r="Z527" s="79">
        <v>-0.23850129672616671</v>
      </c>
      <c r="AA527" s="79">
        <v>-0.40718013910449957</v>
      </c>
      <c r="AB527" s="79">
        <v>-0.48865205519274901</v>
      </c>
      <c r="AC527" s="79">
        <v>-0.5322438580872465</v>
      </c>
      <c r="AD527" s="79">
        <v>-0.52316121455496001</v>
      </c>
      <c r="AE527" s="79">
        <v>-0.58986632514207959</v>
      </c>
      <c r="AF527" s="79">
        <v>-0.52242046590867008</v>
      </c>
      <c r="AG527" s="79">
        <v>-0.56593585025063697</v>
      </c>
      <c r="AH527" s="79">
        <v>-0.53830269518404361</v>
      </c>
      <c r="AI527" s="79">
        <v>-0.48615193739263218</v>
      </c>
      <c r="AJ527" s="79">
        <v>-0.50055922685124732</v>
      </c>
      <c r="AK527" s="79">
        <v>-0.55423726028297704</v>
      </c>
      <c r="AL527" s="79">
        <v>-0.48622594690762677</v>
      </c>
      <c r="AM527" s="79">
        <v>-0.2767201716294459</v>
      </c>
      <c r="AN527" s="79">
        <v>-0.38026746305364639</v>
      </c>
      <c r="AO527" s="79">
        <v>-0.18844217501685337</v>
      </c>
      <c r="AP527" s="79">
        <v>-0.12993951612903237</v>
      </c>
      <c r="AQ527" s="79">
        <v>-0.2984187471514661</v>
      </c>
      <c r="AR527" s="79">
        <v>-0.24912060644070577</v>
      </c>
      <c r="AS527" s="80"/>
      <c r="AT527" s="86"/>
      <c r="AU527" s="86"/>
      <c r="AV527" s="86"/>
      <c r="AW527" s="86"/>
      <c r="AX527" s="86"/>
      <c r="AY527" s="86"/>
      <c r="AZ527" s="86"/>
      <c r="BA527" s="86"/>
      <c r="BB527" s="86"/>
      <c r="BC527" s="86"/>
      <c r="BD527" s="86"/>
      <c r="BE527" s="82"/>
      <c r="BF527" s="87"/>
      <c r="BG527" s="87"/>
      <c r="BH527" s="87"/>
      <c r="BI527" s="87"/>
      <c r="BJ527" s="87"/>
      <c r="BK527" s="87"/>
      <c r="BL527" s="87"/>
      <c r="BM527" s="87"/>
      <c r="BN527" s="87"/>
      <c r="BO527" s="87"/>
      <c r="BP527" s="87"/>
      <c r="BQ527" s="87"/>
    </row>
    <row r="528" spans="1:69" ht="15.75" x14ac:dyDescent="0.25">
      <c r="A528" s="80"/>
      <c r="B528" s="80"/>
      <c r="C528" s="80"/>
      <c r="D528" s="80"/>
      <c r="E528" s="80"/>
      <c r="F528" s="80"/>
      <c r="G528" s="80"/>
      <c r="H528" s="80"/>
      <c r="I528" s="80"/>
      <c r="J528" s="80"/>
      <c r="K528" s="80"/>
      <c r="L528" s="80"/>
      <c r="M528" s="80"/>
      <c r="N528" s="80"/>
      <c r="O528" s="69">
        <v>1990</v>
      </c>
      <c r="P528" s="79">
        <v>-0.21457470219394192</v>
      </c>
      <c r="Q528" s="79">
        <v>-0.14650247476738429</v>
      </c>
      <c r="R528" s="79">
        <v>8.8657119781794594E-2</v>
      </c>
      <c r="S528" s="79">
        <v>4.8408546666999147E-2</v>
      </c>
      <c r="T528" s="79">
        <v>0.3875876521593703</v>
      </c>
      <c r="U528" s="79">
        <v>0.36474236406657412</v>
      </c>
      <c r="V528" s="79">
        <v>0.21588106099003196</v>
      </c>
      <c r="W528" s="79">
        <v>1.1790863905522846E-2</v>
      </c>
      <c r="X528" s="79">
        <v>0.19076670859066544</v>
      </c>
      <c r="Y528" s="79">
        <v>-2.4330465452276635E-2</v>
      </c>
      <c r="Z528" s="79">
        <v>-3.0053818949284106E-2</v>
      </c>
      <c r="AA528" s="79">
        <v>-0.24490566083099777</v>
      </c>
      <c r="AB528" s="79">
        <v>-0.34867914532013067</v>
      </c>
      <c r="AC528" s="79">
        <v>-0.40420347196816819</v>
      </c>
      <c r="AD528" s="79">
        <v>-0.39263460734619088</v>
      </c>
      <c r="AE528" s="79">
        <v>-0.47759912139248234</v>
      </c>
      <c r="AF528" s="79">
        <v>-0.39169109120164786</v>
      </c>
      <c r="AG528" s="79">
        <v>-0.44711808100213768</v>
      </c>
      <c r="AH528" s="79">
        <v>-0.41192081393918067</v>
      </c>
      <c r="AI528" s="79">
        <v>-0.34549466227114473</v>
      </c>
      <c r="AJ528" s="79">
        <v>-0.36384570519426163</v>
      </c>
      <c r="AK528" s="79">
        <v>-0.43221719855279528</v>
      </c>
      <c r="AL528" s="79">
        <v>-0.34558893064760005</v>
      </c>
      <c r="AM528" s="79">
        <v>-7.8734468827108439E-2</v>
      </c>
      <c r="AN528" s="79">
        <v>-0.21062609181117606</v>
      </c>
      <c r="AO528" s="79">
        <v>3.3708146396100487E-2</v>
      </c>
      <c r="AP528" s="79">
        <v>0.10822492538153956</v>
      </c>
      <c r="AQ528" s="79">
        <v>-0.10637266488882352</v>
      </c>
      <c r="AR528" s="79">
        <v>-4.3579986306798317E-2</v>
      </c>
      <c r="AS528" s="79">
        <v>0.27373320122637862</v>
      </c>
      <c r="AT528" s="80"/>
      <c r="AU528" s="86"/>
      <c r="AV528" s="86"/>
      <c r="AW528" s="86"/>
      <c r="AX528" s="86"/>
      <c r="AY528" s="86"/>
      <c r="AZ528" s="86"/>
      <c r="BA528" s="86"/>
      <c r="BB528" s="86"/>
      <c r="BC528" s="86"/>
      <c r="BD528" s="86"/>
      <c r="BE528" s="82"/>
      <c r="BF528" s="87"/>
      <c r="BG528" s="87"/>
      <c r="BH528" s="87"/>
      <c r="BI528" s="87"/>
      <c r="BJ528" s="87"/>
      <c r="BK528" s="87"/>
      <c r="BL528" s="87"/>
      <c r="BM528" s="87"/>
      <c r="BN528" s="87"/>
      <c r="BO528" s="87"/>
      <c r="BP528" s="87"/>
      <c r="BQ528" s="87"/>
    </row>
    <row r="529" spans="1:69" ht="15.75" x14ac:dyDescent="0.25">
      <c r="A529" s="80"/>
      <c r="B529" s="80"/>
      <c r="C529" s="80"/>
      <c r="D529" s="80"/>
      <c r="E529" s="80"/>
      <c r="F529" s="80"/>
      <c r="G529" s="80"/>
      <c r="H529" s="80"/>
      <c r="I529" s="80"/>
      <c r="J529" s="80"/>
      <c r="K529" s="80"/>
      <c r="L529" s="80"/>
      <c r="M529" s="80"/>
      <c r="N529" s="80"/>
      <c r="O529" s="69">
        <v>1991</v>
      </c>
      <c r="P529" s="79">
        <v>-0.32652606994570432</v>
      </c>
      <c r="Q529" s="79">
        <v>-0.26815658444457158</v>
      </c>
      <c r="R529" s="79">
        <v>-6.6515694122603775E-2</v>
      </c>
      <c r="S529" s="79">
        <v>-0.10102739726027406</v>
      </c>
      <c r="T529" s="79">
        <v>0.18980648064806477</v>
      </c>
      <c r="U529" s="79">
        <v>0.17021746817538885</v>
      </c>
      <c r="V529" s="79">
        <v>4.2574257425742446E-2</v>
      </c>
      <c r="W529" s="79">
        <v>-0.13242574257425749</v>
      </c>
      <c r="X529" s="79">
        <v>2.1039603960396128E-2</v>
      </c>
      <c r="Y529" s="79">
        <v>-0.16339848270541346</v>
      </c>
      <c r="Z529" s="79">
        <v>-0.16830605237943153</v>
      </c>
      <c r="AA529" s="79">
        <v>-0.35253377554504223</v>
      </c>
      <c r="AB529" s="79">
        <v>-0.44151580430009535</v>
      </c>
      <c r="AC529" s="79">
        <v>-0.48912591640843478</v>
      </c>
      <c r="AD529" s="79">
        <v>-0.47920603129015193</v>
      </c>
      <c r="AE529" s="79">
        <v>-0.55206004471414882</v>
      </c>
      <c r="AF529" s="79">
        <v>-0.47839700014777592</v>
      </c>
      <c r="AG529" s="79">
        <v>-0.52592364941192105</v>
      </c>
      <c r="AH529" s="79">
        <v>-0.495743259447052</v>
      </c>
      <c r="AI529" s="79">
        <v>-0.43878522467631376</v>
      </c>
      <c r="AJ529" s="79">
        <v>-0.45452058363731113</v>
      </c>
      <c r="AK529" s="79">
        <v>-0.51314667890630117</v>
      </c>
      <c r="AL529" s="79">
        <v>-0.43886605641696247</v>
      </c>
      <c r="AM529" s="79">
        <v>-0.21004795792079217</v>
      </c>
      <c r="AN529" s="79">
        <v>-0.3231402786296329</v>
      </c>
      <c r="AO529" s="79">
        <v>-0.11363246151204713</v>
      </c>
      <c r="AP529" s="79">
        <v>-4.9737004950495149E-2</v>
      </c>
      <c r="AQ529" s="79">
        <v>-0.23374671650838555</v>
      </c>
      <c r="AR529" s="79">
        <v>-0.17990425416167993</v>
      </c>
      <c r="AS529" s="79">
        <v>9.2180385921803901E-2</v>
      </c>
      <c r="AT529" s="79">
        <v>-0.14253598408973844</v>
      </c>
      <c r="AU529" s="80"/>
      <c r="AV529" s="86"/>
      <c r="AW529" s="86"/>
      <c r="AX529" s="86"/>
      <c r="AY529" s="86"/>
      <c r="AZ529" s="86"/>
      <c r="BA529" s="86"/>
      <c r="BB529" s="86"/>
      <c r="BC529" s="86"/>
      <c r="BD529" s="86"/>
      <c r="BE529" s="82"/>
      <c r="BF529" s="87"/>
      <c r="BG529" s="87"/>
      <c r="BH529" s="87"/>
      <c r="BI529" s="87"/>
      <c r="BJ529" s="87"/>
      <c r="BK529" s="87"/>
      <c r="BL529" s="87"/>
      <c r="BM529" s="87"/>
      <c r="BN529" s="87"/>
      <c r="BO529" s="87"/>
      <c r="BP529" s="87"/>
      <c r="BQ529" s="87"/>
    </row>
    <row r="530" spans="1:69" ht="15.75" x14ac:dyDescent="0.25">
      <c r="A530" s="80"/>
      <c r="B530" s="80"/>
      <c r="C530" s="80"/>
      <c r="D530" s="80"/>
      <c r="E530" s="80"/>
      <c r="F530" s="80"/>
      <c r="G530" s="80"/>
      <c r="H530" s="80"/>
      <c r="I530" s="80"/>
      <c r="J530" s="80"/>
      <c r="K530" s="80"/>
      <c r="L530" s="80"/>
      <c r="M530" s="80"/>
      <c r="N530" s="80"/>
      <c r="O530" s="69">
        <v>1992</v>
      </c>
      <c r="P530" s="79">
        <v>-2.2612785781396898E-2</v>
      </c>
      <c r="Q530" s="79">
        <v>6.2096638419664493E-2</v>
      </c>
      <c r="R530" s="79">
        <v>0.35473042759760376</v>
      </c>
      <c r="S530" s="79">
        <v>0.30464489958771102</v>
      </c>
      <c r="T530" s="79">
        <v>0.72672109443954092</v>
      </c>
      <c r="U530" s="79">
        <v>0.69829230235783613</v>
      </c>
      <c r="V530" s="79">
        <v>0.51304854368932018</v>
      </c>
      <c r="W530" s="79">
        <v>0.25907766990291253</v>
      </c>
      <c r="X530" s="79">
        <v>0.48179611650485449</v>
      </c>
      <c r="Y530" s="79">
        <v>0.21412810490480383</v>
      </c>
      <c r="Z530" s="79">
        <v>0.20700593485750071</v>
      </c>
      <c r="AA530" s="79">
        <v>-6.0356784159931211E-2</v>
      </c>
      <c r="AB530" s="79">
        <v>-0.1894930332696918</v>
      </c>
      <c r="AC530" s="79">
        <v>-0.25858778625954204</v>
      </c>
      <c r="AD530" s="79">
        <v>-0.24419143259467879</v>
      </c>
      <c r="AE530" s="79">
        <v>-0.34992170372690262</v>
      </c>
      <c r="AF530" s="79">
        <v>-0.24301731633096649</v>
      </c>
      <c r="AG530" s="79">
        <v>-0.31199094285528117</v>
      </c>
      <c r="AH530" s="79">
        <v>-0.26819128565189643</v>
      </c>
      <c r="AI530" s="79">
        <v>-0.18553024645257649</v>
      </c>
      <c r="AJ530" s="79">
        <v>-0.20836637710781813</v>
      </c>
      <c r="AK530" s="79">
        <v>-0.29344820934867866</v>
      </c>
      <c r="AL530" s="79">
        <v>-0.18564755449716067</v>
      </c>
      <c r="AM530" s="79">
        <v>0.14642748786407753</v>
      </c>
      <c r="AN530" s="79">
        <v>-1.7699115044247878E-2</v>
      </c>
      <c r="AO530" s="79">
        <v>0.28635164711824462</v>
      </c>
      <c r="AP530" s="79">
        <v>0.37908070388349496</v>
      </c>
      <c r="AQ530" s="79">
        <v>0.1120343768575391</v>
      </c>
      <c r="AR530" s="79">
        <v>0.19017390376613671</v>
      </c>
      <c r="AS530" s="79">
        <v>0.5850400396853519</v>
      </c>
      <c r="AT530" s="79">
        <v>0.24440505920646499</v>
      </c>
      <c r="AU530" s="79">
        <v>0.45126213592233005</v>
      </c>
      <c r="AV530" s="80"/>
      <c r="AW530" s="86"/>
      <c r="AX530" s="86"/>
      <c r="AY530" s="86"/>
      <c r="AZ530" s="86"/>
      <c r="BA530" s="86"/>
      <c r="BB530" s="86"/>
      <c r="BC530" s="86"/>
      <c r="BD530" s="86"/>
      <c r="BE530" s="82"/>
      <c r="BF530" s="87"/>
      <c r="BG530" s="87"/>
      <c r="BH530" s="87"/>
      <c r="BI530" s="87"/>
      <c r="BJ530" s="87"/>
      <c r="BK530" s="87"/>
      <c r="BL530" s="87"/>
      <c r="BM530" s="87"/>
      <c r="BN530" s="87"/>
      <c r="BO530" s="87"/>
      <c r="BP530" s="87"/>
      <c r="BQ530" s="87"/>
    </row>
    <row r="531" spans="1:69" ht="15.75" x14ac:dyDescent="0.25">
      <c r="A531" s="80"/>
      <c r="B531" s="80"/>
      <c r="C531" s="80"/>
      <c r="D531" s="80"/>
      <c r="E531" s="80"/>
      <c r="F531" s="80"/>
      <c r="G531" s="80"/>
      <c r="H531" s="80"/>
      <c r="I531" s="80"/>
      <c r="J531" s="80"/>
      <c r="K531" s="80"/>
      <c r="L531" s="80"/>
      <c r="M531" s="80"/>
      <c r="N531" s="80"/>
      <c r="O531" s="69">
        <v>1993</v>
      </c>
      <c r="P531" s="79">
        <v>0.17610970561472289</v>
      </c>
      <c r="Q531" s="79">
        <v>0.27804226060476622</v>
      </c>
      <c r="R531" s="79">
        <v>0.63017438862543196</v>
      </c>
      <c r="S531" s="79">
        <v>0.56990546475745718</v>
      </c>
      <c r="T531" s="79">
        <v>1.0777982446635603</v>
      </c>
      <c r="U531" s="79">
        <v>1.0435893069981268</v>
      </c>
      <c r="V531" s="79">
        <v>0.82068176400476722</v>
      </c>
      <c r="W531" s="79">
        <v>0.51507350019864895</v>
      </c>
      <c r="X531" s="79">
        <v>0.78307508939213344</v>
      </c>
      <c r="Y531" s="79">
        <v>0.4609847839883594</v>
      </c>
      <c r="Z531" s="79">
        <v>0.45241453343073534</v>
      </c>
      <c r="AA531" s="79">
        <v>0.13069159273589817</v>
      </c>
      <c r="AB531" s="79">
        <v>-2.470065479426117E-2</v>
      </c>
      <c r="AC531" s="79">
        <v>-0.10784376165737125</v>
      </c>
      <c r="AD531" s="79">
        <v>-9.0520339553630896E-2</v>
      </c>
      <c r="AE531" s="79">
        <v>-0.21774770271828994</v>
      </c>
      <c r="AF531" s="79">
        <v>-8.9107501823421656E-2</v>
      </c>
      <c r="AG531" s="79">
        <v>-0.17210485477278009</v>
      </c>
      <c r="AH531" s="79">
        <v>-0.11939984575475016</v>
      </c>
      <c r="AI531" s="79">
        <v>-1.993215366278539E-2</v>
      </c>
      <c r="AJ531" s="79">
        <v>-4.7411329276708006E-2</v>
      </c>
      <c r="AK531" s="79">
        <v>-0.14979201035606882</v>
      </c>
      <c r="AL531" s="79">
        <v>-2.0073312793757285E-2</v>
      </c>
      <c r="AM531" s="79">
        <v>0.37951926897099691</v>
      </c>
      <c r="AN531" s="79">
        <v>0.1820224245045195</v>
      </c>
      <c r="AO531" s="79">
        <v>0.54789282589374899</v>
      </c>
      <c r="AP531" s="79">
        <v>0.65947556615017844</v>
      </c>
      <c r="AQ531" s="79">
        <v>0.33813334630634123</v>
      </c>
      <c r="AR531" s="79">
        <v>0.43216021165961549</v>
      </c>
      <c r="AS531" s="79">
        <v>0.90731058002662179</v>
      </c>
      <c r="AT531" s="79">
        <v>0.49741765244889646</v>
      </c>
      <c r="AU531" s="79">
        <v>0.74633293603496209</v>
      </c>
      <c r="AV531" s="79">
        <v>0.20332012584694339</v>
      </c>
      <c r="AW531" s="80"/>
      <c r="AX531" s="86"/>
      <c r="AY531" s="86"/>
      <c r="AZ531" s="86"/>
      <c r="BA531" s="86"/>
      <c r="BB531" s="86"/>
      <c r="BC531" s="86"/>
      <c r="BD531" s="86"/>
      <c r="BE531" s="82"/>
      <c r="BF531" s="87"/>
      <c r="BG531" s="87"/>
      <c r="BH531" s="87"/>
      <c r="BI531" s="87"/>
      <c r="BJ531" s="87"/>
      <c r="BK531" s="87"/>
      <c r="BL531" s="87"/>
      <c r="BM531" s="87"/>
      <c r="BN531" s="87"/>
      <c r="BO531" s="87"/>
      <c r="BP531" s="87"/>
      <c r="BQ531" s="87"/>
    </row>
    <row r="532" spans="1:69" ht="15.75" x14ac:dyDescent="0.25">
      <c r="A532" s="80"/>
      <c r="B532" s="80"/>
      <c r="C532" s="80"/>
      <c r="D532" s="80"/>
      <c r="E532" s="80"/>
      <c r="F532" s="80"/>
      <c r="G532" s="80"/>
      <c r="H532" s="80"/>
      <c r="I532" s="80"/>
      <c r="J532" s="80"/>
      <c r="K532" s="80"/>
      <c r="L532" s="80"/>
      <c r="M532" s="80"/>
      <c r="N532" s="80"/>
      <c r="O532" s="69">
        <v>1994</v>
      </c>
      <c r="P532" s="79">
        <v>0.18665686865641648</v>
      </c>
      <c r="Q532" s="79">
        <v>0.28950353843660553</v>
      </c>
      <c r="R532" s="79">
        <v>0.64479353085437807</v>
      </c>
      <c r="S532" s="79">
        <v>0.58398412495199081</v>
      </c>
      <c r="T532" s="79">
        <v>1.0964316057774004</v>
      </c>
      <c r="U532" s="79">
        <v>1.0619158878504675</v>
      </c>
      <c r="V532" s="79">
        <v>0.83700934579439246</v>
      </c>
      <c r="W532" s="79">
        <v>0.5286604361370717</v>
      </c>
      <c r="X532" s="79">
        <v>0.79906542056074803</v>
      </c>
      <c r="Y532" s="79">
        <v>0.47408666100254893</v>
      </c>
      <c r="Z532" s="79">
        <v>0.46543955381368718</v>
      </c>
      <c r="AA532" s="79">
        <v>0.14083145343216247</v>
      </c>
      <c r="AB532" s="79">
        <v>-1.5954326829077551E-2</v>
      </c>
      <c r="AC532" s="79">
        <v>-9.9843047727759107E-2</v>
      </c>
      <c r="AD532" s="79">
        <v>-8.2364271955482599E-2</v>
      </c>
      <c r="AE532" s="79">
        <v>-0.21073258968947839</v>
      </c>
      <c r="AF532" s="79">
        <v>-8.0938764123308513E-2</v>
      </c>
      <c r="AG532" s="79">
        <v>-0.16468042401053745</v>
      </c>
      <c r="AH532" s="79">
        <v>-0.11150276493225099</v>
      </c>
      <c r="AI532" s="79">
        <v>-1.114306254493151E-2</v>
      </c>
      <c r="AJ532" s="79">
        <v>-3.886866699458922E-2</v>
      </c>
      <c r="AK532" s="79">
        <v>-0.1421674815869281</v>
      </c>
      <c r="AL532" s="79">
        <v>-1.1285487568330003E-2</v>
      </c>
      <c r="AM532" s="79">
        <v>0.39189057632398755</v>
      </c>
      <c r="AN532" s="79">
        <v>0.19262261186006124</v>
      </c>
      <c r="AO532" s="79">
        <v>0.56177408027659259</v>
      </c>
      <c r="AP532" s="79">
        <v>0.67435747663551404</v>
      </c>
      <c r="AQ532" s="79">
        <v>0.35013351134846477</v>
      </c>
      <c r="AR532" s="79">
        <v>0.44500359453630489</v>
      </c>
      <c r="AS532" s="79">
        <v>0.92441503513200107</v>
      </c>
      <c r="AT532" s="79">
        <v>0.51084625357895319</v>
      </c>
      <c r="AU532" s="79">
        <v>0.7619937694704052</v>
      </c>
      <c r="AV532" s="79">
        <v>0.21411130756925165</v>
      </c>
      <c r="AW532" s="79">
        <v>8.9678394722377125E-3</v>
      </c>
      <c r="AX532" s="80"/>
      <c r="AY532" s="86"/>
      <c r="AZ532" s="86"/>
      <c r="BA532" s="86"/>
      <c r="BB532" s="86"/>
      <c r="BC532" s="86"/>
      <c r="BD532" s="86"/>
      <c r="BE532" s="82"/>
      <c r="BF532" s="87"/>
      <c r="BG532" s="87"/>
      <c r="BH532" s="87"/>
      <c r="BI532" s="87"/>
      <c r="BJ532" s="87"/>
      <c r="BK532" s="87"/>
      <c r="BL532" s="87"/>
      <c r="BM532" s="87"/>
      <c r="BN532" s="87"/>
      <c r="BO532" s="87"/>
      <c r="BP532" s="87"/>
      <c r="BQ532" s="87"/>
    </row>
    <row r="533" spans="1:69" ht="15.75" x14ac:dyDescent="0.25">
      <c r="A533" s="80"/>
      <c r="B533" s="80"/>
      <c r="C533" s="80"/>
      <c r="D533" s="80"/>
      <c r="E533" s="80"/>
      <c r="F533" s="80"/>
      <c r="G533" s="80"/>
      <c r="H533" s="80"/>
      <c r="I533" s="80"/>
      <c r="J533" s="80"/>
      <c r="K533" s="80"/>
      <c r="L533" s="80"/>
      <c r="M533" s="80"/>
      <c r="N533" s="80"/>
      <c r="O533" s="69">
        <v>1995</v>
      </c>
      <c r="P533" s="79">
        <v>5.4974978371029319E-2</v>
      </c>
      <c r="Q533" s="79">
        <v>0.14640887648661216</v>
      </c>
      <c r="R533" s="79">
        <v>0.46227276432705611</v>
      </c>
      <c r="S533" s="79">
        <v>0.40821130530625066</v>
      </c>
      <c r="T533" s="79">
        <v>0.86379310344827553</v>
      </c>
      <c r="U533" s="79">
        <v>0.8331075533661737</v>
      </c>
      <c r="V533" s="79">
        <v>0.63315862068965478</v>
      </c>
      <c r="W533" s="79">
        <v>0.35902681992337138</v>
      </c>
      <c r="X533" s="79">
        <v>0.59942528735632172</v>
      </c>
      <c r="Y533" s="79">
        <v>0.31050903119868611</v>
      </c>
      <c r="Z533" s="79">
        <v>0.30282148312940282</v>
      </c>
      <c r="AA533" s="79">
        <v>1.4234754543910112E-2</v>
      </c>
      <c r="AB533" s="79">
        <v>-0.12515269561871806</v>
      </c>
      <c r="AC533" s="79">
        <v>-0.19973238571553933</v>
      </c>
      <c r="AD533" s="79">
        <v>-0.18419320873914205</v>
      </c>
      <c r="AE533" s="79">
        <v>-0.29831664812754927</v>
      </c>
      <c r="AF533" s="79">
        <v>-0.18292588780236752</v>
      </c>
      <c r="AG533" s="79">
        <v>-0.25737483607189704</v>
      </c>
      <c r="AH533" s="79">
        <v>-0.21009823807819286</v>
      </c>
      <c r="AI533" s="79">
        <v>-0.12087533156498678</v>
      </c>
      <c r="AJ533" s="79">
        <v>-0.14552425892317014</v>
      </c>
      <c r="AK533" s="79">
        <v>-0.23736012788307836</v>
      </c>
      <c r="AL533" s="79">
        <v>-0.12100195185426167</v>
      </c>
      <c r="AM533" s="79">
        <v>0.23743414750957825</v>
      </c>
      <c r="AN533" s="79">
        <v>6.0278710202420697E-2</v>
      </c>
      <c r="AO533" s="79">
        <v>0.3884658826656035</v>
      </c>
      <c r="AP533" s="79">
        <v>0.48855603448275831</v>
      </c>
      <c r="AQ533" s="79">
        <v>0.20031081398076456</v>
      </c>
      <c r="AR533" s="79">
        <v>0.28465327775672583</v>
      </c>
      <c r="AS533" s="79">
        <v>0.71086500545347753</v>
      </c>
      <c r="AT533" s="79">
        <v>0.34318945585010946</v>
      </c>
      <c r="AU533" s="79">
        <v>0.56646743295019142</v>
      </c>
      <c r="AV533" s="79">
        <v>7.9382831106968921E-2</v>
      </c>
      <c r="AW533" s="79">
        <v>-0.10299611223799866</v>
      </c>
      <c r="AX533" s="79">
        <v>-0.11096880131362911</v>
      </c>
      <c r="AY533" s="80"/>
      <c r="AZ533" s="86"/>
      <c r="BA533" s="86"/>
      <c r="BB533" s="86"/>
      <c r="BC533" s="86"/>
      <c r="BD533" s="86"/>
      <c r="BE533" s="82"/>
      <c r="BF533" s="87"/>
      <c r="BG533" s="87"/>
      <c r="BH533" s="87"/>
      <c r="BI533" s="87"/>
      <c r="BJ533" s="87"/>
      <c r="BK533" s="87"/>
      <c r="BL533" s="87"/>
      <c r="BM533" s="87"/>
      <c r="BN533" s="87"/>
      <c r="BO533" s="87"/>
      <c r="BP533" s="87"/>
      <c r="BQ533" s="87"/>
    </row>
    <row r="534" spans="1:69" ht="15.75" x14ac:dyDescent="0.25">
      <c r="A534" s="80"/>
      <c r="B534" s="80"/>
      <c r="C534" s="80"/>
      <c r="D534" s="80"/>
      <c r="E534" s="80"/>
      <c r="F534" s="80"/>
      <c r="G534" s="80"/>
      <c r="H534" s="80"/>
      <c r="I534" s="80"/>
      <c r="J534" s="80"/>
      <c r="K534" s="80"/>
      <c r="L534" s="80"/>
      <c r="M534" s="80"/>
      <c r="N534" s="80"/>
      <c r="O534" s="69">
        <v>1996</v>
      </c>
      <c r="P534" s="79">
        <v>7.7190520753055103E-2</v>
      </c>
      <c r="Q534" s="79">
        <v>0.17054982343309213</v>
      </c>
      <c r="R534" s="79">
        <v>0.49306513688185316</v>
      </c>
      <c r="S534" s="79">
        <v>0.43786525784281632</v>
      </c>
      <c r="T534" s="79">
        <v>0.90304064536146444</v>
      </c>
      <c r="U534" s="79">
        <v>0.8717089224768404</v>
      </c>
      <c r="V534" s="79">
        <v>0.66754948805460734</v>
      </c>
      <c r="W534" s="79">
        <v>0.38764505119453918</v>
      </c>
      <c r="X534" s="79">
        <v>0.63310580204778177</v>
      </c>
      <c r="Y534" s="79">
        <v>0.33810558042639949</v>
      </c>
      <c r="Z534" s="79">
        <v>0.33025614884949905</v>
      </c>
      <c r="AA534" s="79">
        <v>3.5592393954168654E-2</v>
      </c>
      <c r="AB534" s="79">
        <v>-0.1067302611849716</v>
      </c>
      <c r="AC534" s="79">
        <v>-0.18288044186228281</v>
      </c>
      <c r="AD534" s="79">
        <v>-0.16701404267514269</v>
      </c>
      <c r="AE534" s="79">
        <v>-0.28354068039194102</v>
      </c>
      <c r="AF534" s="79">
        <v>-0.16572003463909116</v>
      </c>
      <c r="AG534" s="79">
        <v>-0.24173672034267127</v>
      </c>
      <c r="AH534" s="79">
        <v>-0.19346457715790591</v>
      </c>
      <c r="AI534" s="79">
        <v>-0.10236282488842206</v>
      </c>
      <c r="AJ534" s="79">
        <v>-0.12753080653853066</v>
      </c>
      <c r="AK534" s="79">
        <v>-0.22130054471893851</v>
      </c>
      <c r="AL534" s="79">
        <v>-0.10249211153326034</v>
      </c>
      <c r="AM534" s="79">
        <v>0.2634918941979521</v>
      </c>
      <c r="AN534" s="79">
        <v>8.2605937962487497E-2</v>
      </c>
      <c r="AO534" s="79">
        <v>0.4177040383515162</v>
      </c>
      <c r="AP534" s="79">
        <v>0.51990187713310565</v>
      </c>
      <c r="AQ534" s="79">
        <v>0.22558682175942052</v>
      </c>
      <c r="AR534" s="79">
        <v>0.31170535948692946</v>
      </c>
      <c r="AS534" s="79">
        <v>0.74689220497745457</v>
      </c>
      <c r="AT534" s="79">
        <v>0.37147418572076785</v>
      </c>
      <c r="AU534" s="79">
        <v>0.59945392491467586</v>
      </c>
      <c r="AV534" s="79">
        <v>0.10211235125910899</v>
      </c>
      <c r="AW534" s="79">
        <v>-8.4107107006625062E-2</v>
      </c>
      <c r="AX534" s="79">
        <v>-9.2247684056557852E-2</v>
      </c>
      <c r="AY534" s="79">
        <v>2.1057885577844188E-2</v>
      </c>
      <c r="AZ534" s="80"/>
      <c r="BA534" s="86"/>
      <c r="BB534" s="86"/>
      <c r="BC534" s="86"/>
      <c r="BD534" s="86"/>
      <c r="BE534" s="82"/>
      <c r="BF534" s="87"/>
      <c r="BG534" s="87"/>
      <c r="BH534" s="87"/>
      <c r="BI534" s="87"/>
      <c r="BJ534" s="87"/>
      <c r="BK534" s="87"/>
      <c r="BL534" s="87"/>
      <c r="BM534" s="87"/>
      <c r="BN534" s="87"/>
      <c r="BO534" s="87"/>
      <c r="BP534" s="87"/>
      <c r="BQ534" s="87"/>
    </row>
    <row r="535" spans="1:69" ht="15.75" x14ac:dyDescent="0.25">
      <c r="A535" s="80"/>
      <c r="B535" s="80"/>
      <c r="C535" s="80"/>
      <c r="D535" s="80"/>
      <c r="E535" s="80"/>
      <c r="F535" s="80"/>
      <c r="G535" s="80"/>
      <c r="H535" s="80"/>
      <c r="I535" s="80"/>
      <c r="J535" s="80"/>
      <c r="K535" s="80"/>
      <c r="L535" s="80"/>
      <c r="M535" s="80"/>
      <c r="N535" s="80"/>
      <c r="O535" s="69">
        <v>1997</v>
      </c>
      <c r="P535" s="79">
        <v>-0.26123715243372853</v>
      </c>
      <c r="Q535" s="79">
        <v>-0.19720912492519738</v>
      </c>
      <c r="R535" s="79">
        <v>2.3979538321270914E-2</v>
      </c>
      <c r="S535" s="79">
        <v>-1.3877849985194982E-2</v>
      </c>
      <c r="T535" s="79">
        <v>0.30515048091839897</v>
      </c>
      <c r="U535" s="79">
        <v>0.28366244108564914</v>
      </c>
      <c r="V535" s="79">
        <v>0.1436450511945391</v>
      </c>
      <c r="W535" s="79">
        <v>-4.8320060675009546E-2</v>
      </c>
      <c r="X535" s="79">
        <v>0.12002275312855527</v>
      </c>
      <c r="Y535" s="79">
        <v>-8.2295406527488513E-2</v>
      </c>
      <c r="Z535" s="79">
        <v>-8.7678733164519837E-2</v>
      </c>
      <c r="AA535" s="79">
        <v>-0.28976613594714107</v>
      </c>
      <c r="AB535" s="79">
        <v>-0.38737439368624493</v>
      </c>
      <c r="AC535" s="79">
        <v>-0.43959999652623993</v>
      </c>
      <c r="AD535" s="79">
        <v>-0.42871844306073004</v>
      </c>
      <c r="AE535" s="79">
        <v>-0.50863517927263391</v>
      </c>
      <c r="AF535" s="79">
        <v>-0.4278309816107177</v>
      </c>
      <c r="AG535" s="79">
        <v>-0.47996503042658301</v>
      </c>
      <c r="AH535" s="79">
        <v>-0.44685884793588188</v>
      </c>
      <c r="AI535" s="79">
        <v>-0.38437910212654236</v>
      </c>
      <c r="AJ535" s="79">
        <v>-0.40163990180228731</v>
      </c>
      <c r="AK535" s="79">
        <v>-0.46594941572678161</v>
      </c>
      <c r="AL535" s="79">
        <v>-0.38446776997874943</v>
      </c>
      <c r="AM535" s="79">
        <v>-0.13346724497535087</v>
      </c>
      <c r="AN535" s="79">
        <v>-0.25752313066940513</v>
      </c>
      <c r="AO535" s="79">
        <v>-2.7704893237849072E-2</v>
      </c>
      <c r="AP535" s="79">
        <v>4.2384812286689305E-2</v>
      </c>
      <c r="AQ535" s="79">
        <v>-0.15946344408070398</v>
      </c>
      <c r="AR535" s="79">
        <v>-0.10040130517946222</v>
      </c>
      <c r="AS535" s="79">
        <v>0.19806017122974851</v>
      </c>
      <c r="AT535" s="79">
        <v>-5.9410424352423608E-2</v>
      </c>
      <c r="AU535" s="79">
        <v>9.6943496397421308E-2</v>
      </c>
      <c r="AV535" s="79">
        <v>-0.24414516905984482</v>
      </c>
      <c r="AW535" s="79">
        <v>-0.37185889714247466</v>
      </c>
      <c r="AX535" s="79">
        <v>-0.37744189826101099</v>
      </c>
      <c r="AY535" s="79">
        <v>-0.29973424705580803</v>
      </c>
      <c r="AZ535" s="79">
        <v>-0.31417624521072801</v>
      </c>
      <c r="BA535" s="80"/>
      <c r="BB535" s="86"/>
      <c r="BC535" s="86"/>
      <c r="BD535" s="86"/>
      <c r="BE535" s="82"/>
      <c r="BF535" s="87"/>
      <c r="BG535" s="87"/>
      <c r="BH535" s="87"/>
      <c r="BI535" s="87"/>
      <c r="BJ535" s="87"/>
      <c r="BK535" s="87"/>
      <c r="BL535" s="87"/>
      <c r="BM535" s="87"/>
      <c r="BN535" s="87"/>
      <c r="BO535" s="87"/>
      <c r="BP535" s="87"/>
      <c r="BQ535" s="87"/>
    </row>
    <row r="536" spans="1:69" ht="15.75" x14ac:dyDescent="0.25">
      <c r="A536" s="80"/>
      <c r="B536" s="80"/>
      <c r="C536" s="80"/>
      <c r="D536" s="80"/>
      <c r="E536" s="80"/>
      <c r="F536" s="80"/>
      <c r="G536" s="80"/>
      <c r="H536" s="80"/>
      <c r="I536" s="80"/>
      <c r="J536" s="80"/>
      <c r="K536" s="80"/>
      <c r="L536" s="80"/>
      <c r="M536" s="80"/>
      <c r="N536" s="80"/>
      <c r="O536" s="69">
        <v>1998</v>
      </c>
      <c r="P536" s="79">
        <v>-4.3585386119257157E-2</v>
      </c>
      <c r="Q536" s="79">
        <v>3.9306358381503002E-2</v>
      </c>
      <c r="R536" s="79">
        <v>0.32566086395873628</v>
      </c>
      <c r="S536" s="79">
        <v>0.27665006226650052</v>
      </c>
      <c r="T536" s="79">
        <v>0.68966942148760324</v>
      </c>
      <c r="U536" s="79">
        <v>0.66185064935064919</v>
      </c>
      <c r="V536" s="79">
        <v>0.480581818181818</v>
      </c>
      <c r="W536" s="79">
        <v>0.232060606060606</v>
      </c>
      <c r="X536" s="79">
        <v>0.45000000000000012</v>
      </c>
      <c r="Y536" s="79">
        <v>0.18807556080283347</v>
      </c>
      <c r="Z536" s="79">
        <v>0.18110621700879762</v>
      </c>
      <c r="AA536" s="79">
        <v>-8.0519480519480574E-2</v>
      </c>
      <c r="AB536" s="79">
        <v>-0.20688474705211116</v>
      </c>
      <c r="AC536" s="79">
        <v>-0.27449687716863291</v>
      </c>
      <c r="AD536" s="79">
        <v>-0.26040943789035398</v>
      </c>
      <c r="AE536" s="79">
        <v>-0.3638709677419355</v>
      </c>
      <c r="AF536" s="79">
        <v>-0.25926051560379915</v>
      </c>
      <c r="AG536" s="79">
        <v>-0.32675411836485663</v>
      </c>
      <c r="AH536" s="79">
        <v>-0.28389430638565588</v>
      </c>
      <c r="AI536" s="79">
        <v>-0.20300699300699293</v>
      </c>
      <c r="AJ536" s="79">
        <v>-0.22535311004784692</v>
      </c>
      <c r="AK536" s="79">
        <v>-0.30860927152317874</v>
      </c>
      <c r="AL536" s="79">
        <v>-0.20312178387650087</v>
      </c>
      <c r="AM536" s="79">
        <v>0.12182765151515142</v>
      </c>
      <c r="AN536" s="79">
        <v>-3.8777152051488399E-2</v>
      </c>
      <c r="AO536" s="79">
        <v>0.25874934314240677</v>
      </c>
      <c r="AP536" s="79">
        <v>0.34948863636363625</v>
      </c>
      <c r="AQ536" s="79">
        <v>8.8172541743970309E-2</v>
      </c>
      <c r="AR536" s="79">
        <v>0.1646353646353646</v>
      </c>
      <c r="AS536" s="79">
        <v>0.55102853351028536</v>
      </c>
      <c r="AT536" s="79">
        <v>0.21770283762480294</v>
      </c>
      <c r="AU536" s="79">
        <v>0.42012121212121212</v>
      </c>
      <c r="AV536" s="79">
        <v>-2.1457821457821439E-2</v>
      </c>
      <c r="AW536" s="79">
        <v>-0.18679812834224591</v>
      </c>
      <c r="AX536" s="79">
        <v>-0.1940259740259741</v>
      </c>
      <c r="AY536" s="79">
        <v>-9.3424362199065636E-2</v>
      </c>
      <c r="AZ536" s="79">
        <v>-0.11212121212121214</v>
      </c>
      <c r="BA536" s="79">
        <v>0.29461655662772984</v>
      </c>
      <c r="BB536" s="80"/>
      <c r="BC536" s="86"/>
      <c r="BD536" s="86"/>
      <c r="BE536" s="82"/>
      <c r="BF536" s="87"/>
      <c r="BG536" s="87"/>
      <c r="BH536" s="87"/>
      <c r="BI536" s="87"/>
      <c r="BJ536" s="87"/>
      <c r="BK536" s="87"/>
      <c r="BL536" s="87"/>
      <c r="BM536" s="87"/>
      <c r="BN536" s="87"/>
      <c r="BO536" s="87"/>
      <c r="BP536" s="87"/>
      <c r="BQ536" s="87"/>
    </row>
    <row r="537" spans="1:69" ht="15.75" x14ac:dyDescent="0.25">
      <c r="A537" s="80"/>
      <c r="B537" s="80"/>
      <c r="C537" s="80"/>
      <c r="D537" s="80"/>
      <c r="E537" s="80"/>
      <c r="F537" s="80"/>
      <c r="G537" s="80"/>
      <c r="H537" s="80"/>
      <c r="I537" s="80"/>
      <c r="J537" s="80"/>
      <c r="K537" s="80"/>
      <c r="L537" s="80"/>
      <c r="M537" s="80"/>
      <c r="N537" s="80"/>
      <c r="O537" s="69">
        <v>1999</v>
      </c>
      <c r="P537" s="79">
        <v>-1.7829697801713729E-2</v>
      </c>
      <c r="Q537" s="79">
        <v>6.7294273083371867E-2</v>
      </c>
      <c r="R537" s="79">
        <v>0.36136013865754796</v>
      </c>
      <c r="S537" s="79">
        <v>0.31102950463082263</v>
      </c>
      <c r="T537" s="79">
        <v>0.73517123455896338</v>
      </c>
      <c r="U537" s="79">
        <v>0.70660331909636642</v>
      </c>
      <c r="V537" s="79">
        <v>0.52045302391651793</v>
      </c>
      <c r="W537" s="79">
        <v>0.26523928034838451</v>
      </c>
      <c r="X537" s="79">
        <v>0.48904765518889781</v>
      </c>
      <c r="Y537" s="79">
        <v>0.22006974344875435</v>
      </c>
      <c r="Z537" s="79">
        <v>0.21291271928688238</v>
      </c>
      <c r="AA537" s="79">
        <v>-5.5758405845284818E-2</v>
      </c>
      <c r="AB537" s="79">
        <v>-0.18552661538165285</v>
      </c>
      <c r="AC537" s="79">
        <v>-0.25495950076946899</v>
      </c>
      <c r="AD537" s="79">
        <v>-0.24049269495916745</v>
      </c>
      <c r="AE537" s="79">
        <v>-0.346740383530032</v>
      </c>
      <c r="AF537" s="79">
        <v>-0.23931283286483035</v>
      </c>
      <c r="AG537" s="79">
        <v>-0.30862399902455695</v>
      </c>
      <c r="AH537" s="79">
        <v>-0.26460999728009771</v>
      </c>
      <c r="AI537" s="79">
        <v>-0.18154443567938902</v>
      </c>
      <c r="AJ537" s="79">
        <v>-0.204492320632672</v>
      </c>
      <c r="AK537" s="79">
        <v>-0.28999052202913483</v>
      </c>
      <c r="AL537" s="79">
        <v>-0.18166231780013239</v>
      </c>
      <c r="AM537" s="79">
        <v>0.15203781656186488</v>
      </c>
      <c r="AN537" s="79">
        <v>-1.2891980791913423E-2</v>
      </c>
      <c r="AO537" s="79">
        <v>0.29264672957018345</v>
      </c>
      <c r="AP537" s="79">
        <v>0.38582957909057625</v>
      </c>
      <c r="AQ537" s="79">
        <v>0.11747639429296682</v>
      </c>
      <c r="AR537" s="79">
        <v>0.19599831645541829</v>
      </c>
      <c r="AS537" s="79">
        <v>0.59279682824452762</v>
      </c>
      <c r="AT537" s="79">
        <v>0.2504948655738482</v>
      </c>
      <c r="AU537" s="79">
        <v>0.45836424896076283</v>
      </c>
      <c r="AV537" s="79">
        <v>4.8937492839080483E-3</v>
      </c>
      <c r="AW537" s="79">
        <v>-0.16489907573296436</v>
      </c>
      <c r="AX537" s="79">
        <v>-0.17232156308980762</v>
      </c>
      <c r="AY537" s="79">
        <v>-6.9010808469751231E-2</v>
      </c>
      <c r="AZ537" s="79">
        <v>-8.8211153666986383E-2</v>
      </c>
      <c r="BA537" s="79">
        <v>0.32947982621741095</v>
      </c>
      <c r="BB537" s="79">
        <v>2.6929417371653584E-2</v>
      </c>
      <c r="BC537" s="80"/>
      <c r="BD537" s="86"/>
      <c r="BE537" s="82"/>
      <c r="BF537" s="87"/>
      <c r="BG537" s="87"/>
      <c r="BH537" s="87"/>
      <c r="BI537" s="87"/>
      <c r="BJ537" s="87"/>
      <c r="BK537" s="87"/>
      <c r="BL537" s="87"/>
      <c r="BM537" s="87"/>
      <c r="BN537" s="87"/>
      <c r="BO537" s="87"/>
      <c r="BP537" s="87"/>
      <c r="BQ537" s="87"/>
    </row>
    <row r="538" spans="1:69" ht="15.75" x14ac:dyDescent="0.25">
      <c r="A538" s="80"/>
      <c r="B538" s="80"/>
      <c r="C538" s="80"/>
      <c r="D538" s="80"/>
      <c r="E538" s="80"/>
      <c r="F538" s="80"/>
      <c r="G538" s="80"/>
      <c r="H538" s="80"/>
      <c r="I538" s="80"/>
      <c r="J538" s="80"/>
      <c r="K538" s="80"/>
      <c r="L538" s="80"/>
      <c r="M538" s="80"/>
      <c r="N538" s="80"/>
      <c r="O538" s="69">
        <v>2000</v>
      </c>
      <c r="P538" s="79">
        <v>-0.18372496778615266</v>
      </c>
      <c r="Q538" s="79">
        <v>-0.11297901678267189</v>
      </c>
      <c r="R538" s="79">
        <v>0.13141711630881014</v>
      </c>
      <c r="S538" s="79">
        <v>8.95876700105913E-2</v>
      </c>
      <c r="T538" s="79">
        <v>0.44208896585045865</v>
      </c>
      <c r="U538" s="79">
        <v>0.41834636636203915</v>
      </c>
      <c r="V538" s="79">
        <v>0.26363812701245287</v>
      </c>
      <c r="W538" s="79">
        <v>5.1531727250391145E-2</v>
      </c>
      <c r="X538" s="79">
        <v>0.23753733948869163</v>
      </c>
      <c r="Y538" s="79">
        <v>1.3991633536188725E-2</v>
      </c>
      <c r="Z538" s="79">
        <v>8.043479621117601E-3</v>
      </c>
      <c r="AA538" s="79">
        <v>-0.21524725807613657</v>
      </c>
      <c r="AB538" s="79">
        <v>-0.32309673100618558</v>
      </c>
      <c r="AC538" s="79">
        <v>-0.38080192798657425</v>
      </c>
      <c r="AD538" s="79">
        <v>-0.36877866445233298</v>
      </c>
      <c r="AE538" s="79">
        <v>-0.45708039299850955</v>
      </c>
      <c r="AF538" s="79">
        <v>-0.36779808912144857</v>
      </c>
      <c r="AG538" s="79">
        <v>-0.42540212608243183</v>
      </c>
      <c r="AH538" s="79">
        <v>-0.38882238974606931</v>
      </c>
      <c r="AI538" s="79">
        <v>-0.31978716864467721</v>
      </c>
      <c r="AJ538" s="79">
        <v>-0.33885899914856776</v>
      </c>
      <c r="AK538" s="79">
        <v>-0.40991597057492851</v>
      </c>
      <c r="AL538" s="79">
        <v>-0.31988513967036575</v>
      </c>
      <c r="AM538" s="79">
        <v>-4.2549236399374184E-2</v>
      </c>
      <c r="AN538" s="79">
        <v>-0.17962126489245234</v>
      </c>
      <c r="AO538" s="79">
        <v>7.4309871169373862E-2</v>
      </c>
      <c r="AP538" s="79">
        <v>0.15175350118322528</v>
      </c>
      <c r="AQ538" s="79">
        <v>-7.1272998472772339E-2</v>
      </c>
      <c r="AR538" s="79">
        <v>-6.0139650860060647E-3</v>
      </c>
      <c r="AS538" s="79">
        <v>0.3237625688492175</v>
      </c>
      <c r="AT538" s="79">
        <v>3.9277744801399145E-2</v>
      </c>
      <c r="AU538" s="79">
        <v>0.21203657006892454</v>
      </c>
      <c r="AV538" s="79">
        <v>-0.16483966606168565</v>
      </c>
      <c r="AW538" s="79">
        <v>-0.30595332364237149</v>
      </c>
      <c r="AX538" s="79">
        <v>-0.31212210220628583</v>
      </c>
      <c r="AY538" s="79">
        <v>-0.22626123941418488</v>
      </c>
      <c r="AZ538" s="79">
        <v>-0.2422185152138211</v>
      </c>
      <c r="BA538" s="79">
        <v>0.1049216063083391</v>
      </c>
      <c r="BB538" s="79">
        <v>-0.14652597276641965</v>
      </c>
      <c r="BC538" s="79">
        <v>-0.16890682767859438</v>
      </c>
      <c r="BD538" s="80"/>
      <c r="BE538" s="82"/>
      <c r="BF538" s="87"/>
      <c r="BG538" s="87"/>
      <c r="BH538" s="87"/>
      <c r="BI538" s="87"/>
      <c r="BJ538" s="87"/>
      <c r="BK538" s="87"/>
      <c r="BL538" s="87"/>
      <c r="BM538" s="87"/>
      <c r="BN538" s="87"/>
      <c r="BO538" s="87"/>
      <c r="BP538" s="87"/>
      <c r="BQ538" s="87"/>
    </row>
    <row r="539" spans="1:69" ht="15.75" x14ac:dyDescent="0.25">
      <c r="A539" s="80"/>
      <c r="B539" s="80"/>
      <c r="C539" s="80"/>
      <c r="D539" s="80"/>
      <c r="E539" s="80"/>
      <c r="F539" s="80"/>
      <c r="G539" s="80"/>
      <c r="H539" s="80"/>
      <c r="I539" s="80"/>
      <c r="J539" s="80"/>
      <c r="K539" s="80"/>
      <c r="L539" s="80"/>
      <c r="M539" s="80"/>
      <c r="N539" s="80"/>
      <c r="O539" s="69">
        <v>2001</v>
      </c>
      <c r="P539" s="79">
        <v>-7.8411873579032093E-2</v>
      </c>
      <c r="Q539" s="79">
        <v>1.4614851103057407E-3</v>
      </c>
      <c r="R539" s="79">
        <v>0.27738879577353587</v>
      </c>
      <c r="S539" s="79">
        <v>0.23016265320900034</v>
      </c>
      <c r="T539" s="79">
        <v>0.62814249575417791</v>
      </c>
      <c r="U539" s="79">
        <v>0.60133670491729285</v>
      </c>
      <c r="V539" s="79">
        <v>0.42666852223702245</v>
      </c>
      <c r="W539" s="79">
        <v>0.1871968590790038</v>
      </c>
      <c r="X539" s="79">
        <v>0.39720029777486204</v>
      </c>
      <c r="Y539" s="79">
        <v>0.1448134671260379</v>
      </c>
      <c r="Z539" s="79">
        <v>0.13809790214374668</v>
      </c>
      <c r="AA539" s="79">
        <v>-0.11400106509216108</v>
      </c>
      <c r="AB539" s="79">
        <v>-0.23576491890443091</v>
      </c>
      <c r="AC539" s="79">
        <v>-0.30091504878856673</v>
      </c>
      <c r="AD539" s="79">
        <v>-0.28734058371650006</v>
      </c>
      <c r="AE539" s="79">
        <v>-0.38703470807296386</v>
      </c>
      <c r="AF539" s="79">
        <v>-0.28623349781243479</v>
      </c>
      <c r="AG539" s="79">
        <v>-0.3512694163473643</v>
      </c>
      <c r="AH539" s="79">
        <v>-0.30997028389225129</v>
      </c>
      <c r="AI539" s="79">
        <v>-0.23202836779647446</v>
      </c>
      <c r="AJ539" s="79">
        <v>-0.25356078254378006</v>
      </c>
      <c r="AK539" s="79">
        <v>-0.33378528847821148</v>
      </c>
      <c r="AL539" s="79">
        <v>-0.23213897871858363</v>
      </c>
      <c r="AM539" s="79">
        <v>8.0977881895892098E-2</v>
      </c>
      <c r="AN539" s="79">
        <v>-7.3778724564371581E-2</v>
      </c>
      <c r="AO539" s="79">
        <v>0.21291376349136729</v>
      </c>
      <c r="AP539" s="79">
        <v>0.3003489134972861</v>
      </c>
      <c r="AQ539" s="79">
        <v>4.854827541731286E-2</v>
      </c>
      <c r="AR539" s="79">
        <v>0.12222681259839052</v>
      </c>
      <c r="AS539" s="79">
        <v>0.49455001991577802</v>
      </c>
      <c r="AT539" s="79">
        <v>0.17336190850390965</v>
      </c>
      <c r="AU539" s="79">
        <v>0.36840950376010717</v>
      </c>
      <c r="AV539" s="79">
        <v>-5.7090052934900715E-2</v>
      </c>
      <c r="AW539" s="79">
        <v>-0.21640972604738687</v>
      </c>
      <c r="AX539" s="79">
        <v>-0.22337437993812881</v>
      </c>
      <c r="AY539" s="79">
        <v>-0.12643603373041321</v>
      </c>
      <c r="AZ539" s="79">
        <v>-0.14445206426743046</v>
      </c>
      <c r="BA539" s="79">
        <v>0.24747492305140031</v>
      </c>
      <c r="BB539" s="79">
        <v>-3.6413587741474553E-2</v>
      </c>
      <c r="BC539" s="79">
        <v>-6.168194623857369E-2</v>
      </c>
      <c r="BD539" s="79">
        <v>0.12901667949036408</v>
      </c>
      <c r="BE539" s="80"/>
      <c r="BF539" s="87"/>
      <c r="BG539" s="87"/>
      <c r="BH539" s="87"/>
      <c r="BI539" s="87"/>
      <c r="BJ539" s="87"/>
      <c r="BK539" s="87"/>
      <c r="BL539" s="87"/>
      <c r="BM539" s="87"/>
      <c r="BN539" s="87"/>
      <c r="BO539" s="87"/>
      <c r="BP539" s="87"/>
      <c r="BQ539" s="87"/>
    </row>
    <row r="540" spans="1:69" ht="15.75" x14ac:dyDescent="0.25">
      <c r="A540" s="80"/>
      <c r="B540" s="80"/>
      <c r="C540" s="80"/>
      <c r="D540" s="80"/>
      <c r="E540" s="80"/>
      <c r="F540" s="80"/>
      <c r="G540" s="80"/>
      <c r="H540" s="80"/>
      <c r="I540" s="80"/>
      <c r="J540" s="80"/>
      <c r="K540" s="80"/>
      <c r="L540" s="80"/>
      <c r="M540" s="80"/>
      <c r="N540" s="80"/>
      <c r="O540" s="69">
        <v>2002</v>
      </c>
      <c r="P540" s="79">
        <v>0.12773857091339569</v>
      </c>
      <c r="Q540" s="79">
        <v>0.22547883557173329</v>
      </c>
      <c r="R540" s="79">
        <v>0.56312844506896775</v>
      </c>
      <c r="S540" s="79">
        <v>0.50533826635614676</v>
      </c>
      <c r="T540" s="79">
        <v>0.99234239110245837</v>
      </c>
      <c r="U540" s="79">
        <v>0.95954040138065999</v>
      </c>
      <c r="V540" s="79">
        <v>0.74580061776943918</v>
      </c>
      <c r="W540" s="79">
        <v>0.45276143525210938</v>
      </c>
      <c r="X540" s="79">
        <v>0.70974063349927308</v>
      </c>
      <c r="Y540" s="79">
        <v>0.40089728411864856</v>
      </c>
      <c r="Z540" s="79">
        <v>0.39267951151624231</v>
      </c>
      <c r="AA540" s="79">
        <v>8.418841783921642E-2</v>
      </c>
      <c r="AB540" s="79">
        <v>-6.4812844818579643E-2</v>
      </c>
      <c r="AC540" s="79">
        <v>-0.14453643528592944</v>
      </c>
      <c r="AD540" s="79">
        <v>-0.12792549228177275</v>
      </c>
      <c r="AE540" s="79">
        <v>-0.24992023820677065</v>
      </c>
      <c r="AF540" s="79">
        <v>-0.12657076185552743</v>
      </c>
      <c r="AG540" s="79">
        <v>-0.20615459298782998</v>
      </c>
      <c r="AH540" s="79">
        <v>-0.15561723982577591</v>
      </c>
      <c r="AI540" s="79">
        <v>-6.0240462985714262E-2</v>
      </c>
      <c r="AJ540" s="79">
        <v>-8.6589472851699503E-2</v>
      </c>
      <c r="AK540" s="79">
        <v>-0.18475943303345924</v>
      </c>
      <c r="AL540" s="79">
        <v>-6.0375816512578E-2</v>
      </c>
      <c r="AM540" s="79">
        <v>0.32278228936449416</v>
      </c>
      <c r="AN540" s="79">
        <v>0.13340811102445757</v>
      </c>
      <c r="AO540" s="79">
        <v>0.48423096507661534</v>
      </c>
      <c r="AP540" s="79">
        <v>0.59122452140443682</v>
      </c>
      <c r="AQ540" s="79">
        <v>0.28309849026058603</v>
      </c>
      <c r="AR540" s="79">
        <v>0.37325821112229307</v>
      </c>
      <c r="AS540" s="79">
        <v>0.82886655686849897</v>
      </c>
      <c r="AT540" s="79">
        <v>0.4358317386306847</v>
      </c>
      <c r="AU540" s="79">
        <v>0.67450961438474244</v>
      </c>
      <c r="AV540" s="79">
        <v>0.15382987879066412</v>
      </c>
      <c r="AW540" s="79">
        <v>-4.1128080544191106E-2</v>
      </c>
      <c r="AX540" s="79">
        <v>-4.9650660860144524E-2</v>
      </c>
      <c r="AY540" s="79">
        <v>6.8971865716397851E-2</v>
      </c>
      <c r="AZ540" s="79">
        <v>4.6925821557548472E-2</v>
      </c>
      <c r="BA540" s="79">
        <v>0.52652312528782208</v>
      </c>
      <c r="BB540" s="79">
        <v>0.17913147137880889</v>
      </c>
      <c r="BC540" s="79">
        <v>0.14821082289832993</v>
      </c>
      <c r="BD540" s="79">
        <v>0.38156690626052525</v>
      </c>
      <c r="BE540" s="79">
        <v>0.22369043022833096</v>
      </c>
      <c r="BF540" s="80"/>
      <c r="BG540" s="87"/>
      <c r="BH540" s="87"/>
      <c r="BI540" s="87"/>
      <c r="BJ540" s="87"/>
      <c r="BK540" s="87"/>
      <c r="BL540" s="87"/>
      <c r="BM540" s="87"/>
      <c r="BN540" s="87"/>
      <c r="BO540" s="87"/>
      <c r="BP540" s="87"/>
      <c r="BQ540" s="87"/>
    </row>
    <row r="541" spans="1:69" ht="15.75" x14ac:dyDescent="0.25">
      <c r="A541" s="80"/>
      <c r="B541" s="80"/>
      <c r="C541" s="80"/>
      <c r="D541" s="80"/>
      <c r="E541" s="80"/>
      <c r="F541" s="80"/>
      <c r="G541" s="80"/>
      <c r="H541" s="80"/>
      <c r="I541" s="80"/>
      <c r="J541" s="80"/>
      <c r="K541" s="80"/>
      <c r="L541" s="80"/>
      <c r="M541" s="80"/>
      <c r="N541" s="80"/>
      <c r="O541" s="69">
        <v>2003</v>
      </c>
      <c r="P541" s="79">
        <v>0.17744384874041919</v>
      </c>
      <c r="Q541" s="79">
        <v>0.27949203292464003</v>
      </c>
      <c r="R541" s="79">
        <v>0.63202360893531284</v>
      </c>
      <c r="S541" s="79">
        <v>0.57168631783077184</v>
      </c>
      <c r="T541" s="79">
        <v>1.0801552358791484</v>
      </c>
      <c r="U541" s="79">
        <v>1.0459074926339242</v>
      </c>
      <c r="V541" s="79">
        <v>0.82274709009461344</v>
      </c>
      <c r="W541" s="79">
        <v>0.51679215355689001</v>
      </c>
      <c r="X541" s="79">
        <v>0.78509775561260264</v>
      </c>
      <c r="Y541" s="79">
        <v>0.46264208074987723</v>
      </c>
      <c r="Z541" s="79">
        <v>0.45406210836034205</v>
      </c>
      <c r="AA541" s="79">
        <v>0.1319742149339207</v>
      </c>
      <c r="AB541" s="79">
        <v>-2.3594304841794599E-2</v>
      </c>
      <c r="AC541" s="79">
        <v>-0.10683172671985684</v>
      </c>
      <c r="AD541" s="79">
        <v>-8.9488653452281269E-2</v>
      </c>
      <c r="AE541" s="79">
        <v>-0.2168603394731809</v>
      </c>
      <c r="AF541" s="79">
        <v>-8.8074213041865856E-2</v>
      </c>
      <c r="AG541" s="79">
        <v>-0.17116571566736399</v>
      </c>
      <c r="AH541" s="79">
        <v>-0.11840091968801957</v>
      </c>
      <c r="AI541" s="79">
        <v>-1.8820394467478577E-2</v>
      </c>
      <c r="AJ541" s="79">
        <v>-4.6330741623537189E-2</v>
      </c>
      <c r="AK541" s="79">
        <v>-0.14882756023769944</v>
      </c>
      <c r="AL541" s="79">
        <v>-1.8961713725080938E-2</v>
      </c>
      <c r="AM541" s="79">
        <v>0.38108415372679549</v>
      </c>
      <c r="AN541" s="79">
        <v>0.18336327483892542</v>
      </c>
      <c r="AO541" s="79">
        <v>0.54964870849817093</v>
      </c>
      <c r="AP541" s="79">
        <v>0.66135802482581962</v>
      </c>
      <c r="AQ541" s="79">
        <v>0.3396512841285671</v>
      </c>
      <c r="AR541" s="79">
        <v>0.43378481070183045</v>
      </c>
      <c r="AS541" s="79">
        <v>0.90947417521401142</v>
      </c>
      <c r="AT541" s="79">
        <v>0.49911627754974691</v>
      </c>
      <c r="AU541" s="79">
        <v>0.74831392307270639</v>
      </c>
      <c r="AV541" s="79">
        <v>0.2046851356468341</v>
      </c>
      <c r="AW541" s="79">
        <v>1.1343696249823552E-3</v>
      </c>
      <c r="AX541" s="79">
        <v>-7.7638449322158989E-3</v>
      </c>
      <c r="AY541" s="79">
        <v>0.11608699057345621</v>
      </c>
      <c r="AZ541" s="79">
        <v>9.3069263102387667E-2</v>
      </c>
      <c r="BA541" s="79">
        <v>0.59380490318281109</v>
      </c>
      <c r="BB541" s="79">
        <v>0.23110190042248444</v>
      </c>
      <c r="BC541" s="79">
        <v>0.19881841886796323</v>
      </c>
      <c r="BD541" s="79">
        <v>0.44245971305410819</v>
      </c>
      <c r="BE541" s="79">
        <v>0.27762480329806261</v>
      </c>
      <c r="BF541" s="79">
        <v>4.4075177624514003E-2</v>
      </c>
      <c r="BG541" s="80"/>
      <c r="BH541" s="87"/>
      <c r="BI541" s="87"/>
      <c r="BJ541" s="87"/>
      <c r="BK541" s="87"/>
      <c r="BL541" s="87"/>
      <c r="BM541" s="87"/>
      <c r="BN541" s="87"/>
      <c r="BO541" s="87"/>
      <c r="BP541" s="87"/>
      <c r="BQ541" s="87"/>
    </row>
    <row r="542" spans="1:69" ht="15.75" x14ac:dyDescent="0.25">
      <c r="A542" s="80"/>
      <c r="B542" s="80"/>
      <c r="C542" s="80"/>
      <c r="D542" s="80"/>
      <c r="E542" s="80"/>
      <c r="F542" s="80"/>
      <c r="G542" s="80"/>
      <c r="H542" s="80"/>
      <c r="I542" s="80"/>
      <c r="J542" s="80"/>
      <c r="K542" s="80"/>
      <c r="L542" s="80"/>
      <c r="M542" s="80"/>
      <c r="N542" s="80"/>
      <c r="O542" s="69">
        <v>2004</v>
      </c>
      <c r="P542" s="79">
        <v>-8.8084581425639505E-2</v>
      </c>
      <c r="Q542" s="79">
        <v>-9.0495491439232991E-3</v>
      </c>
      <c r="R542" s="79">
        <v>0.2639817126375677</v>
      </c>
      <c r="S542" s="79">
        <v>0.21725124125916495</v>
      </c>
      <c r="T542" s="79">
        <v>0.61105400877981042</v>
      </c>
      <c r="U542" s="79">
        <v>0.58452956334650541</v>
      </c>
      <c r="V542" s="79">
        <v>0.41169464462952565</v>
      </c>
      <c r="W542" s="79">
        <v>0.17473640299774165</v>
      </c>
      <c r="X542" s="79">
        <v>0.38253570966210698</v>
      </c>
      <c r="Y542" s="79">
        <v>0.13279785419775927</v>
      </c>
      <c r="Z542" s="79">
        <v>0.12615277373695477</v>
      </c>
      <c r="AA542" s="79">
        <v>-0.12330023964104649</v>
      </c>
      <c r="AB542" s="79">
        <v>-0.24378609718748215</v>
      </c>
      <c r="AC542" s="79">
        <v>-0.30825243118224915</v>
      </c>
      <c r="AD542" s="79">
        <v>-0.29482043955471998</v>
      </c>
      <c r="AE542" s="79">
        <v>-0.39346820479339828</v>
      </c>
      <c r="AF542" s="79">
        <v>-0.29372497328658986</v>
      </c>
      <c r="AG542" s="79">
        <v>-0.35807829465963192</v>
      </c>
      <c r="AH542" s="79">
        <v>-0.31721262530056377</v>
      </c>
      <c r="AI542" s="79">
        <v>-0.24008876378012861</v>
      </c>
      <c r="AJ542" s="79">
        <v>-0.26139518087065933</v>
      </c>
      <c r="AK542" s="79">
        <v>-0.34077767486310129</v>
      </c>
      <c r="AL542" s="79">
        <v>-0.24019821376374093</v>
      </c>
      <c r="AM542" s="79">
        <v>6.9632267797292799E-2</v>
      </c>
      <c r="AN542" s="79">
        <v>-8.3500060529705572E-2</v>
      </c>
      <c r="AO542" s="79">
        <v>0.20018339062627463</v>
      </c>
      <c r="AP542" s="79">
        <v>0.28670084796961981</v>
      </c>
      <c r="AQ542" s="79">
        <v>3.7543032575736955E-2</v>
      </c>
      <c r="AR542" s="79">
        <v>0.11044826230602785</v>
      </c>
      <c r="AS542" s="79">
        <v>0.47886367881573749</v>
      </c>
      <c r="AT542" s="79">
        <v>0.16104665984356431</v>
      </c>
      <c r="AU542" s="79">
        <v>0.35404709503876647</v>
      </c>
      <c r="AV542" s="79">
        <v>-6.6986548106817298E-2</v>
      </c>
      <c r="AW542" s="79">
        <v>-0.22463405053040925</v>
      </c>
      <c r="AX542" s="79">
        <v>-0.23152560553846535</v>
      </c>
      <c r="AY542" s="79">
        <v>-0.1356046946417297</v>
      </c>
      <c r="AZ542" s="79">
        <v>-0.15343163441797847</v>
      </c>
      <c r="BA542" s="79">
        <v>0.23438180679836662</v>
      </c>
      <c r="BB542" s="79">
        <v>-4.6527096784753891E-2</v>
      </c>
      <c r="BC542" s="79">
        <v>-7.1530246299121261E-2</v>
      </c>
      <c r="BD542" s="79">
        <v>0.11716686482633629</v>
      </c>
      <c r="BE542" s="79">
        <v>-1.0495694952333894E-2</v>
      </c>
      <c r="BF542" s="79">
        <v>-0.19137693602537006</v>
      </c>
      <c r="BG542" s="79">
        <v>-0.22551260550565536</v>
      </c>
      <c r="BH542" s="80"/>
      <c r="BI542" s="87"/>
      <c r="BJ542" s="87"/>
      <c r="BK542" s="87"/>
      <c r="BL542" s="87"/>
      <c r="BM542" s="87"/>
      <c r="BN542" s="87"/>
      <c r="BO542" s="87"/>
      <c r="BP542" s="87"/>
      <c r="BQ542" s="87"/>
    </row>
    <row r="543" spans="1:69" ht="15.75" x14ac:dyDescent="0.25">
      <c r="A543" s="80"/>
      <c r="B543" s="80"/>
      <c r="C543" s="80"/>
      <c r="D543" s="80"/>
      <c r="E543" s="80"/>
      <c r="F543" s="80"/>
      <c r="G543" s="80"/>
      <c r="H543" s="80"/>
      <c r="I543" s="80"/>
      <c r="J543" s="80"/>
      <c r="K543" s="80"/>
      <c r="L543" s="80"/>
      <c r="M543" s="80"/>
      <c r="N543" s="80"/>
      <c r="O543" s="69">
        <v>2005</v>
      </c>
      <c r="P543" s="79">
        <v>-0.31305064005065847</v>
      </c>
      <c r="Q543" s="79">
        <v>-0.25351324904527406</v>
      </c>
      <c r="R543" s="79">
        <v>-4.7837759074750887E-2</v>
      </c>
      <c r="S543" s="79">
        <v>-8.3040001245094364E-2</v>
      </c>
      <c r="T543" s="79">
        <v>0.21361312423611215</v>
      </c>
      <c r="U543" s="79">
        <v>0.19363215841155604</v>
      </c>
      <c r="V543" s="79">
        <v>6.3434955500851889E-2</v>
      </c>
      <c r="W543" s="79">
        <v>-0.11506659092343635</v>
      </c>
      <c r="X543" s="79">
        <v>4.1469418670706311E-2</v>
      </c>
      <c r="Y543" s="79">
        <v>-0.14665905955434466</v>
      </c>
      <c r="Z543" s="79">
        <v>-0.15166482398861419</v>
      </c>
      <c r="AA543" s="79">
        <v>-0.33957872958454099</v>
      </c>
      <c r="AB543" s="79">
        <v>-0.430341185223098</v>
      </c>
      <c r="AC543" s="79">
        <v>-0.47890392029036838</v>
      </c>
      <c r="AD543" s="79">
        <v>-0.46878554981056975</v>
      </c>
      <c r="AE543" s="79">
        <v>-0.54309728729285145</v>
      </c>
      <c r="AF543" s="79">
        <v>-0.46796033089617245</v>
      </c>
      <c r="AG543" s="79">
        <v>-0.51643793312482766</v>
      </c>
      <c r="AH543" s="79">
        <v>-0.4856536686653008</v>
      </c>
      <c r="AI543" s="79">
        <v>-0.42755596987749989</v>
      </c>
      <c r="AJ543" s="79">
        <v>-0.44360617506652456</v>
      </c>
      <c r="AK543" s="79">
        <v>-0.50340531030270963</v>
      </c>
      <c r="AL543" s="79">
        <v>-0.42763841896724825</v>
      </c>
      <c r="AM543" s="79">
        <v>-0.19424193650192528</v>
      </c>
      <c r="AN543" s="79">
        <v>-0.30959710298900894</v>
      </c>
      <c r="AO543" s="79">
        <v>-9.5897278169202974E-2</v>
      </c>
      <c r="AP543" s="79">
        <v>-3.072334785078602E-2</v>
      </c>
      <c r="AQ543" s="79">
        <v>-0.21841487968033274</v>
      </c>
      <c r="AR543" s="79">
        <v>-0.16349509229645579</v>
      </c>
      <c r="AS543" s="79">
        <v>0.11403364492181718</v>
      </c>
      <c r="AT543" s="79">
        <v>-0.12537912661050146</v>
      </c>
      <c r="AU543" s="79">
        <v>2.0008836710218938E-2</v>
      </c>
      <c r="AV543" s="79">
        <v>-0.29715741115097305</v>
      </c>
      <c r="AW543" s="79">
        <v>-0.41591387549149561</v>
      </c>
      <c r="AX543" s="79">
        <v>-0.42110531014147767</v>
      </c>
      <c r="AY543" s="79">
        <v>-0.34884772242650769</v>
      </c>
      <c r="AZ543" s="79">
        <v>-0.36227682409505346</v>
      </c>
      <c r="BA543" s="79">
        <v>-7.0135480943066764E-2</v>
      </c>
      <c r="BB543" s="79">
        <v>-0.28174522850296124</v>
      </c>
      <c r="BC543" s="79">
        <v>-0.30058019631441046</v>
      </c>
      <c r="BD543" s="79">
        <v>-0.15843394341458328</v>
      </c>
      <c r="BE543" s="79">
        <v>-0.25460263619373807</v>
      </c>
      <c r="BF543" s="79">
        <v>-0.39086116439827295</v>
      </c>
      <c r="BG543" s="79">
        <v>-0.41657569430235541</v>
      </c>
      <c r="BH543" s="79">
        <v>-0.24669618918903555</v>
      </c>
      <c r="BI543" s="80"/>
      <c r="BJ543" s="87"/>
      <c r="BK543" s="87"/>
      <c r="BL543" s="87"/>
      <c r="BM543" s="87"/>
      <c r="BN543" s="87"/>
      <c r="BO543" s="87"/>
      <c r="BP543" s="87"/>
      <c r="BQ543" s="87"/>
    </row>
    <row r="544" spans="1:69" ht="15.75" x14ac:dyDescent="0.25">
      <c r="A544" s="80"/>
      <c r="B544" s="80"/>
      <c r="C544" s="80"/>
      <c r="D544" s="80"/>
      <c r="E544" s="80"/>
      <c r="F544" s="80"/>
      <c r="G544" s="80"/>
      <c r="H544" s="80"/>
      <c r="I544" s="80"/>
      <c r="J544" s="80"/>
      <c r="K544" s="80"/>
      <c r="L544" s="80"/>
      <c r="M544" s="80"/>
      <c r="N544" s="80"/>
      <c r="O544" s="69">
        <v>2006</v>
      </c>
      <c r="P544" s="79">
        <v>-0.10134272462203413</v>
      </c>
      <c r="Q544" s="79">
        <v>-2.345676576772069E-2</v>
      </c>
      <c r="R544" s="79">
        <v>0.24560495290477183</v>
      </c>
      <c r="S544" s="79">
        <v>0.199553885853295</v>
      </c>
      <c r="T544" s="79">
        <v>0.58763123917808491</v>
      </c>
      <c r="U544" s="79">
        <v>0.56149242698290358</v>
      </c>
      <c r="V544" s="79">
        <v>0.39117031817681369</v>
      </c>
      <c r="W544" s="79">
        <v>0.15765716173070565</v>
      </c>
      <c r="X544" s="79">
        <v>0.3624353187272929</v>
      </c>
      <c r="Y544" s="79">
        <v>0.11632834852035551</v>
      </c>
      <c r="Z544" s="79">
        <v>0.10977987946287462</v>
      </c>
      <c r="AA544" s="79">
        <v>-0.13604638991587711</v>
      </c>
      <c r="AB544" s="79">
        <v>-0.2547805293534246</v>
      </c>
      <c r="AC544" s="79">
        <v>-0.31830960110868978</v>
      </c>
      <c r="AD544" s="79">
        <v>-0.30507289433410123</v>
      </c>
      <c r="AE544" s="79">
        <v>-0.40228644081641352</v>
      </c>
      <c r="AF544" s="79">
        <v>-0.30399335481570455</v>
      </c>
      <c r="AG544" s="79">
        <v>-0.36741105701557669</v>
      </c>
      <c r="AH544" s="79">
        <v>-0.32713952488145653</v>
      </c>
      <c r="AI544" s="79">
        <v>-0.25113695068555791</v>
      </c>
      <c r="AJ544" s="79">
        <v>-0.27213359833581535</v>
      </c>
      <c r="AK544" s="79">
        <v>-0.3503619672293703</v>
      </c>
      <c r="AL544" s="79">
        <v>-0.25124480939927168</v>
      </c>
      <c r="AM544" s="79">
        <v>5.4081113068369394E-2</v>
      </c>
      <c r="AN544" s="79">
        <v>-9.6824857094698985E-2</v>
      </c>
      <c r="AO544" s="79">
        <v>0.182734181049652</v>
      </c>
      <c r="AP544" s="79">
        <v>0.26799377958824167</v>
      </c>
      <c r="AQ544" s="79">
        <v>2.245841637326515E-2</v>
      </c>
      <c r="AR544" s="79">
        <v>9.4303692564179156E-2</v>
      </c>
      <c r="AS544" s="79">
        <v>0.45736279614359393</v>
      </c>
      <c r="AT544" s="79">
        <v>0.14416645082377741</v>
      </c>
      <c r="AU544" s="79">
        <v>0.3343608939777607</v>
      </c>
      <c r="AV544" s="79">
        <v>-8.0551431096405196E-2</v>
      </c>
      <c r="AW544" s="79">
        <v>-0.23590693020574949</v>
      </c>
      <c r="AX544" s="79">
        <v>-0.24269829036976462</v>
      </c>
      <c r="AY544" s="79">
        <v>-0.14817195307743811</v>
      </c>
      <c r="AZ544" s="79">
        <v>-0.1657397107897664</v>
      </c>
      <c r="BA544" s="79">
        <v>0.2164353937646423</v>
      </c>
      <c r="BB544" s="79">
        <v>-6.0389435360487749E-2</v>
      </c>
      <c r="BC544" s="79">
        <v>-8.5029069432665763E-2</v>
      </c>
      <c r="BD544" s="79">
        <v>0.10092461475966848</v>
      </c>
      <c r="BE544" s="79">
        <v>-2.4881886371578052E-2</v>
      </c>
      <c r="BF544" s="79">
        <v>-0.2031333337742352</v>
      </c>
      <c r="BG544" s="79">
        <v>-0.2367727120581484</v>
      </c>
      <c r="BH544" s="79">
        <v>-1.4538786082948018E-2</v>
      </c>
      <c r="BI544" s="79">
        <v>0.30818562149069706</v>
      </c>
      <c r="BJ544" s="80"/>
      <c r="BK544" s="87"/>
      <c r="BL544" s="87"/>
      <c r="BM544" s="87"/>
      <c r="BN544" s="87"/>
      <c r="BO544" s="87"/>
      <c r="BP544" s="87"/>
      <c r="BQ544" s="87"/>
    </row>
    <row r="545" spans="1:69" ht="15.75" x14ac:dyDescent="0.25">
      <c r="A545" s="80"/>
      <c r="B545" s="80"/>
      <c r="C545" s="80"/>
      <c r="D545" s="80"/>
      <c r="E545" s="80"/>
      <c r="F545" s="80"/>
      <c r="G545" s="80"/>
      <c r="H545" s="80"/>
      <c r="I545" s="80"/>
      <c r="J545" s="80"/>
      <c r="K545" s="80"/>
      <c r="L545" s="80"/>
      <c r="M545" s="80"/>
      <c r="N545" s="80"/>
      <c r="O545" s="69">
        <v>2007</v>
      </c>
      <c r="P545" s="79">
        <v>-0.12890356630526889</v>
      </c>
      <c r="Q545" s="79">
        <v>-5.3406285137260076E-2</v>
      </c>
      <c r="R545" s="79">
        <v>0.2074036031272132</v>
      </c>
      <c r="S545" s="79">
        <v>0.16276487223894831</v>
      </c>
      <c r="T545" s="79">
        <v>0.53894031502578055</v>
      </c>
      <c r="U545" s="79">
        <v>0.51360315178447458</v>
      </c>
      <c r="V545" s="79">
        <v>0.34850463689407962</v>
      </c>
      <c r="W545" s="79">
        <v>0.12215307509823108</v>
      </c>
      <c r="X545" s="79">
        <v>0.32065090863914519</v>
      </c>
      <c r="Y545" s="79">
        <v>8.2091771659464727E-2</v>
      </c>
      <c r="Z545" s="79">
        <v>7.5744137028973688E-2</v>
      </c>
      <c r="AA545" s="79">
        <v>-0.16254290791176476</v>
      </c>
      <c r="AB545" s="79">
        <v>-0.2776356003715898</v>
      </c>
      <c r="AC545" s="79">
        <v>-0.33921630456015023</v>
      </c>
      <c r="AD545" s="79">
        <v>-0.32638555319238616</v>
      </c>
      <c r="AE545" s="79">
        <v>-0.42061766588734284</v>
      </c>
      <c r="AF545" s="79">
        <v>-0.32533912197742448</v>
      </c>
      <c r="AG545" s="79">
        <v>-0.38681187219378316</v>
      </c>
      <c r="AH545" s="79">
        <v>-0.34777542417003532</v>
      </c>
      <c r="AI545" s="79">
        <v>-0.27410376630044186</v>
      </c>
      <c r="AJ545" s="79">
        <v>-0.29445646959324223</v>
      </c>
      <c r="AK545" s="79">
        <v>-0.37028565945683145</v>
      </c>
      <c r="AL545" s="79">
        <v>-0.27420831710466198</v>
      </c>
      <c r="AM545" s="79">
        <v>2.1753591248277863E-2</v>
      </c>
      <c r="AN545" s="79">
        <v>-0.12452425686351129</v>
      </c>
      <c r="AO545" s="79">
        <v>0.14646100949651486</v>
      </c>
      <c r="AP545" s="79">
        <v>0.22910578883574967</v>
      </c>
      <c r="AQ545" s="79">
        <v>-8.8992717170052384E-3</v>
      </c>
      <c r="AR545" s="79">
        <v>6.0742587957914679E-2</v>
      </c>
      <c r="AS545" s="79">
        <v>0.41266706352110283</v>
      </c>
      <c r="AT545" s="79">
        <v>0.10907610962873196</v>
      </c>
      <c r="AU545" s="79">
        <v>0.29343749597627783</v>
      </c>
      <c r="AV545" s="79">
        <v>-0.10874991914934025</v>
      </c>
      <c r="AW545" s="79">
        <v>-0.25934083399181629</v>
      </c>
      <c r="AX545" s="79">
        <v>-0.26592391052265713</v>
      </c>
      <c r="AY545" s="79">
        <v>-0.17429659323316107</v>
      </c>
      <c r="AZ545" s="79">
        <v>-0.1913255669147973</v>
      </c>
      <c r="BA545" s="79">
        <v>0.17912864265496042</v>
      </c>
      <c r="BB545" s="79">
        <v>-8.9206269904037877E-2</v>
      </c>
      <c r="BC545" s="79">
        <v>-0.11309023318557937</v>
      </c>
      <c r="BD545" s="79">
        <v>6.7160453667437045E-2</v>
      </c>
      <c r="BE545" s="79">
        <v>-5.4787698841481082E-2</v>
      </c>
      <c r="BF545" s="79">
        <v>-0.22757236813386716</v>
      </c>
      <c r="BG545" s="79">
        <v>-0.260180063256015</v>
      </c>
      <c r="BH545" s="79">
        <v>-4.4761810194462535E-2</v>
      </c>
      <c r="BI545" s="79">
        <v>0.26806499064060468</v>
      </c>
      <c r="BJ545" s="79">
        <v>-3.0668912875203673E-2</v>
      </c>
      <c r="BK545" s="80"/>
      <c r="BL545" s="87"/>
      <c r="BM545" s="87"/>
      <c r="BN545" s="87"/>
      <c r="BO545" s="87"/>
      <c r="BP545" s="87"/>
      <c r="BQ545" s="87"/>
    </row>
    <row r="546" spans="1:69" ht="15.75" x14ac:dyDescent="0.25">
      <c r="A546" s="80"/>
      <c r="B546" s="80"/>
      <c r="C546" s="80"/>
      <c r="D546" s="80"/>
      <c r="E546" s="80"/>
      <c r="F546" s="80"/>
      <c r="G546" s="80"/>
      <c r="H546" s="80"/>
      <c r="I546" s="80"/>
      <c r="J546" s="80"/>
      <c r="K546" s="80"/>
      <c r="L546" s="80"/>
      <c r="M546" s="80"/>
      <c r="N546" s="80"/>
      <c r="O546" s="69">
        <v>2008</v>
      </c>
      <c r="P546" s="79">
        <v>-0.23924315475352445</v>
      </c>
      <c r="Q546" s="79">
        <v>-0.17330892379536145</v>
      </c>
      <c r="R546" s="79">
        <v>5.4464833656042273E-2</v>
      </c>
      <c r="S546" s="79">
        <v>1.5480378235503208E-2</v>
      </c>
      <c r="T546" s="79">
        <v>0.3440066263569545</v>
      </c>
      <c r="U546" s="79">
        <v>0.32187885768593061</v>
      </c>
      <c r="V546" s="79">
        <v>0.17769295531669807</v>
      </c>
      <c r="W546" s="79">
        <v>-1.9987224979813159E-2</v>
      </c>
      <c r="X546" s="79">
        <v>0.15336738857582635</v>
      </c>
      <c r="Y546" s="79">
        <v>-5.4974064142121186E-2</v>
      </c>
      <c r="Z546" s="79">
        <v>-6.0517659901993079E-2</v>
      </c>
      <c r="AA546" s="79">
        <v>-0.26862148579338563</v>
      </c>
      <c r="AB546" s="79">
        <v>-0.36913567715023282</v>
      </c>
      <c r="AC546" s="79">
        <v>-0.42291610883888225</v>
      </c>
      <c r="AD546" s="79">
        <v>-0.41171059638915181</v>
      </c>
      <c r="AE546" s="79">
        <v>-0.4940065650118956</v>
      </c>
      <c r="AF546" s="79">
        <v>-0.4107967139772068</v>
      </c>
      <c r="AG546" s="79">
        <v>-0.46448286595106542</v>
      </c>
      <c r="AH546" s="79">
        <v>-0.43039106635292634</v>
      </c>
      <c r="AI546" s="79">
        <v>-0.36605121159398635</v>
      </c>
      <c r="AJ546" s="79">
        <v>-0.38382588928793088</v>
      </c>
      <c r="AK546" s="79">
        <v>-0.45004998690424175</v>
      </c>
      <c r="AL546" s="79">
        <v>-0.36614251921150132</v>
      </c>
      <c r="AM546" s="79">
        <v>-0.10766935940677089</v>
      </c>
      <c r="AN546" s="79">
        <v>-0.2354185613946253</v>
      </c>
      <c r="AO546" s="79">
        <v>1.241684670134016E-3</v>
      </c>
      <c r="AP546" s="79">
        <v>7.3418058231365449E-2</v>
      </c>
      <c r="AQ546" s="79">
        <v>-0.13443950152333634</v>
      </c>
      <c r="AR546" s="79">
        <v>-7.3619000584451297E-2</v>
      </c>
      <c r="AS546" s="79">
        <v>0.2337280891733457</v>
      </c>
      <c r="AT546" s="79">
        <v>-3.1407764211936313E-2</v>
      </c>
      <c r="AU546" s="79">
        <v>0.1296010302657789</v>
      </c>
      <c r="AV546" s="79">
        <v>-0.22164231925759145</v>
      </c>
      <c r="AW546" s="79">
        <v>-0.35315826269042894</v>
      </c>
      <c r="AX546" s="79">
        <v>-0.35890747751889146</v>
      </c>
      <c r="AY546" s="79">
        <v>-0.27888636143660156</v>
      </c>
      <c r="AZ546" s="79">
        <v>-0.29375831796715346</v>
      </c>
      <c r="BA546" s="79">
        <v>2.9771391120519325E-2</v>
      </c>
      <c r="BB546" s="79">
        <v>-0.20457421477529225</v>
      </c>
      <c r="BC546" s="79">
        <v>-0.22543285666064711</v>
      </c>
      <c r="BD546" s="79">
        <v>-6.8014069739214048E-2</v>
      </c>
      <c r="BE546" s="79">
        <v>-0.17451535730943976</v>
      </c>
      <c r="BF546" s="79">
        <v>-0.32541382828618565</v>
      </c>
      <c r="BG546" s="79">
        <v>-0.35389118890017401</v>
      </c>
      <c r="BH546" s="79">
        <v>-0.16575942269316835</v>
      </c>
      <c r="BI546" s="79">
        <v>0.10744239619435253</v>
      </c>
      <c r="BJ546" s="79">
        <v>-0.15345163713662791</v>
      </c>
      <c r="BK546" s="79">
        <v>-0.12666747811175544</v>
      </c>
      <c r="BL546" s="80"/>
      <c r="BM546" s="87"/>
      <c r="BN546" s="87"/>
      <c r="BO546" s="87"/>
      <c r="BP546" s="87"/>
      <c r="BQ546" s="87"/>
    </row>
    <row r="547" spans="1:69" ht="15.75" x14ac:dyDescent="0.25">
      <c r="A547" s="80"/>
      <c r="B547" s="80"/>
      <c r="C547" s="80"/>
      <c r="D547" s="80"/>
      <c r="E547" s="80"/>
      <c r="F547" s="80"/>
      <c r="G547" s="80"/>
      <c r="H547" s="80"/>
      <c r="I547" s="80"/>
      <c r="J547" s="80"/>
      <c r="K547" s="80"/>
      <c r="L547" s="80"/>
      <c r="M547" s="80"/>
      <c r="N547" s="80"/>
      <c r="O547" s="69">
        <v>2009</v>
      </c>
      <c r="P547" s="79">
        <v>-0.151648129429682</v>
      </c>
      <c r="Q547" s="79">
        <v>-7.8122102661101853E-2</v>
      </c>
      <c r="R547" s="79">
        <v>0.17587796898876079</v>
      </c>
      <c r="S547" s="79">
        <v>0.13240476741873167</v>
      </c>
      <c r="T547" s="79">
        <v>0.49875816780776722</v>
      </c>
      <c r="U547" s="79">
        <v>0.47408256474102328</v>
      </c>
      <c r="V547" s="79">
        <v>0.31329481665946979</v>
      </c>
      <c r="W547" s="79">
        <v>9.2853355268623428E-2</v>
      </c>
      <c r="X547" s="79">
        <v>0.28616835677120467</v>
      </c>
      <c r="Y547" s="79">
        <v>5.3838063281246629E-2</v>
      </c>
      <c r="Z547" s="79">
        <v>4.7656167105144101E-2</v>
      </c>
      <c r="AA547" s="79">
        <v>-0.18440913874248746</v>
      </c>
      <c r="AB547" s="79">
        <v>-0.29649672992126591</v>
      </c>
      <c r="AC547" s="79">
        <v>-0.35646954529351949</v>
      </c>
      <c r="AD547" s="79">
        <v>-0.34397380830892765</v>
      </c>
      <c r="AE547" s="79">
        <v>-0.43574549509392319</v>
      </c>
      <c r="AF547" s="79">
        <v>-0.34295469969557862</v>
      </c>
      <c r="AG547" s="79">
        <v>-0.40282237980299779</v>
      </c>
      <c r="AH547" s="79">
        <v>-0.36480518397898992</v>
      </c>
      <c r="AI547" s="79">
        <v>-0.29305711299149173</v>
      </c>
      <c r="AJ547" s="79">
        <v>-0.31287840170504494</v>
      </c>
      <c r="AK547" s="79">
        <v>-0.38672767094353155</v>
      </c>
      <c r="AL547" s="79">
        <v>-0.29315893394597953</v>
      </c>
      <c r="AM547" s="79">
        <v>-4.9246709450056735E-3</v>
      </c>
      <c r="AN547" s="79">
        <v>-0.14738316494008652</v>
      </c>
      <c r="AO547" s="79">
        <v>0.11652660293538097</v>
      </c>
      <c r="AP547" s="79">
        <v>0.19701350476774593</v>
      </c>
      <c r="AQ547" s="79">
        <v>-3.4777179380422581E-2</v>
      </c>
      <c r="AR547" s="79">
        <v>3.3046312531516887E-2</v>
      </c>
      <c r="AS547" s="79">
        <v>0.37578194500012063</v>
      </c>
      <c r="AT547" s="79">
        <v>8.0117832898983249E-2</v>
      </c>
      <c r="AU547" s="79">
        <v>0.25966549366197972</v>
      </c>
      <c r="AV547" s="79">
        <v>-0.13202069944351141</v>
      </c>
      <c r="AW547" s="79">
        <v>-0.27867964483219204</v>
      </c>
      <c r="AX547" s="79">
        <v>-0.28509083545704483</v>
      </c>
      <c r="AY547" s="79">
        <v>-0.19585593216604522</v>
      </c>
      <c r="AZ547" s="79">
        <v>-0.21244027474615901</v>
      </c>
      <c r="BA547" s="79">
        <v>0.14834127537012576</v>
      </c>
      <c r="BB547" s="79">
        <v>-0.11298734015778997</v>
      </c>
      <c r="BC547" s="79">
        <v>-0.13624768670815729</v>
      </c>
      <c r="BD547" s="79">
        <v>3.9296606034211236E-2</v>
      </c>
      <c r="BE547" s="79">
        <v>-7.9467447280453199E-2</v>
      </c>
      <c r="BF547" s="79">
        <v>-0.24774066219690655</v>
      </c>
      <c r="BG547" s="79">
        <v>-0.27949696159366766</v>
      </c>
      <c r="BH547" s="79">
        <v>-6.970333729351165E-2</v>
      </c>
      <c r="BI547" s="79">
        <v>0.23495547129249669</v>
      </c>
      <c r="BJ547" s="79">
        <v>-5.5978409329062576E-2</v>
      </c>
      <c r="BK547" s="79">
        <v>-2.6110270051207422E-2</v>
      </c>
      <c r="BL547" s="79">
        <v>0.11514194827318677</v>
      </c>
      <c r="BM547" s="80"/>
      <c r="BN547" s="87"/>
      <c r="BO547" s="87"/>
      <c r="BP547" s="87"/>
      <c r="BQ547" s="87"/>
    </row>
    <row r="548" spans="1:69" ht="15.75" x14ac:dyDescent="0.25">
      <c r="A548" s="80"/>
      <c r="B548" s="80"/>
      <c r="C548" s="80"/>
      <c r="D548" s="80"/>
      <c r="E548" s="80"/>
      <c r="F548" s="80"/>
      <c r="G548" s="80"/>
      <c r="H548" s="80"/>
      <c r="I548" s="80"/>
      <c r="J548" s="80"/>
      <c r="K548" s="80"/>
      <c r="L548" s="80"/>
      <c r="M548" s="80"/>
      <c r="N548" s="80"/>
      <c r="O548" s="69">
        <v>2010</v>
      </c>
      <c r="P548" s="79">
        <v>-0.42434530255442032</v>
      </c>
      <c r="Q548" s="79">
        <v>-0.37445373731818343</v>
      </c>
      <c r="R548" s="79">
        <v>-0.20210033129756491</v>
      </c>
      <c r="S548" s="79">
        <v>-0.23159935589447186</v>
      </c>
      <c r="T548" s="79">
        <v>1.6992134470644415E-2</v>
      </c>
      <c r="U548" s="79">
        <v>2.4834299633030724E-4</v>
      </c>
      <c r="V548" s="79">
        <v>-0.10885523263746774</v>
      </c>
      <c r="W548" s="79">
        <v>-0.25843722469001051</v>
      </c>
      <c r="X548" s="79">
        <v>-0.12726206900036888</v>
      </c>
      <c r="Y548" s="79">
        <v>-0.28491130565083361</v>
      </c>
      <c r="Z548" s="79">
        <v>-0.28910607163926949</v>
      </c>
      <c r="AA548" s="79">
        <v>-0.44657549919593487</v>
      </c>
      <c r="AB548" s="79">
        <v>-0.52263326558483481</v>
      </c>
      <c r="AC548" s="79">
        <v>-0.56332821079060791</v>
      </c>
      <c r="AD548" s="79">
        <v>-0.55484914692246445</v>
      </c>
      <c r="AE548" s="79">
        <v>-0.61712142381951673</v>
      </c>
      <c r="AF548" s="79">
        <v>-0.55415762412298353</v>
      </c>
      <c r="AG548" s="79">
        <v>-0.59478122910877407</v>
      </c>
      <c r="AH548" s="79">
        <v>-0.56898441281238732</v>
      </c>
      <c r="AI548" s="79">
        <v>-0.52029929107293005</v>
      </c>
      <c r="AJ548" s="79">
        <v>-0.53374915586748894</v>
      </c>
      <c r="AK548" s="79">
        <v>-0.58386005939090435</v>
      </c>
      <c r="AL548" s="79">
        <v>-0.52036838234600036</v>
      </c>
      <c r="AM548" s="79">
        <v>-0.32478514239895973</v>
      </c>
      <c r="AN548" s="79">
        <v>-0.4214512830702366</v>
      </c>
      <c r="AO548" s="79">
        <v>-0.24237358801293191</v>
      </c>
      <c r="AP548" s="79">
        <v>-0.18775867558102527</v>
      </c>
      <c r="AQ548" s="79">
        <v>-0.34504175679155702</v>
      </c>
      <c r="AR548" s="79">
        <v>-0.29901968379250415</v>
      </c>
      <c r="AS548" s="79">
        <v>-6.6454183960580407E-2</v>
      </c>
      <c r="AT548" s="79">
        <v>-0.26707899649582745</v>
      </c>
      <c r="AU548" s="79">
        <v>-0.14524575969975528</v>
      </c>
      <c r="AV548" s="79">
        <v>-0.41102698186429482</v>
      </c>
      <c r="AW548" s="79">
        <v>-0.51054336623750629</v>
      </c>
      <c r="AX548" s="79">
        <v>-0.51489372147033496</v>
      </c>
      <c r="AY548" s="79">
        <v>-0.45434279556616664</v>
      </c>
      <c r="AZ548" s="79">
        <v>-0.46559620944014235</v>
      </c>
      <c r="BA548" s="79">
        <v>-0.22078553443506785</v>
      </c>
      <c r="BB548" s="79">
        <v>-0.39811177172439238</v>
      </c>
      <c r="BC548" s="79">
        <v>-0.41389523165467984</v>
      </c>
      <c r="BD548" s="79">
        <v>-0.29477850635180286</v>
      </c>
      <c r="BE548" s="79">
        <v>-0.3753666296882941</v>
      </c>
      <c r="BF548" s="79">
        <v>-0.48954951768712107</v>
      </c>
      <c r="BG548" s="79">
        <v>-0.51109796185916523</v>
      </c>
      <c r="BH548" s="79">
        <v>-0.36874112914383306</v>
      </c>
      <c r="BI548" s="79">
        <v>-0.162012906616536</v>
      </c>
      <c r="BJ548" s="79">
        <v>-0.35942798971558393</v>
      </c>
      <c r="BK548" s="79">
        <v>-0.33916076891285574</v>
      </c>
      <c r="BL548" s="79">
        <v>-0.24331315446911966</v>
      </c>
      <c r="BM548" s="79">
        <v>-0.32144347479473739</v>
      </c>
      <c r="BN548" s="80"/>
      <c r="BO548" s="87"/>
      <c r="BP548" s="87"/>
      <c r="BQ548" s="87"/>
    </row>
    <row r="549" spans="1:69" ht="15.75" x14ac:dyDescent="0.25">
      <c r="A549" s="80"/>
      <c r="B549" s="80"/>
      <c r="C549" s="80"/>
      <c r="D549" s="80"/>
      <c r="E549" s="80"/>
      <c r="F549" s="80"/>
      <c r="G549" s="80"/>
      <c r="H549" s="80"/>
      <c r="I549" s="80"/>
      <c r="J549" s="80"/>
      <c r="K549" s="80"/>
      <c r="L549" s="80"/>
      <c r="M549" s="80"/>
      <c r="N549" s="80"/>
      <c r="O549" s="69">
        <v>2011</v>
      </c>
      <c r="P549" s="79">
        <v>-0.37819903188978599</v>
      </c>
      <c r="Q549" s="79">
        <v>-0.32430800363606666</v>
      </c>
      <c r="R549" s="79">
        <v>-0.13813821262025583</v>
      </c>
      <c r="S549" s="79">
        <v>-0.17000197076217174</v>
      </c>
      <c r="T549" s="79">
        <v>9.8517386517290292E-2</v>
      </c>
      <c r="U549" s="79">
        <v>8.0431360650110931E-2</v>
      </c>
      <c r="V549" s="79">
        <v>-3.7418296886636608E-2</v>
      </c>
      <c r="W549" s="79">
        <v>-0.19899124657826711</v>
      </c>
      <c r="X549" s="79">
        <v>-5.7300682492254312E-2</v>
      </c>
      <c r="Y549" s="79">
        <v>-0.22758757219554263</v>
      </c>
      <c r="Z549" s="79">
        <v>-0.23211860367010428</v>
      </c>
      <c r="AA549" s="79">
        <v>-0.40221127022348069</v>
      </c>
      <c r="AB549" s="79">
        <v>-0.48436606368347734</v>
      </c>
      <c r="AC549" s="79">
        <v>-0.52832324224629801</v>
      </c>
      <c r="AD549" s="79">
        <v>-0.51916447025108048</v>
      </c>
      <c r="AE549" s="79">
        <v>-0.58642868651273095</v>
      </c>
      <c r="AF549" s="79">
        <v>-0.51841751283356008</v>
      </c>
      <c r="AG549" s="79">
        <v>-0.56229763232251717</v>
      </c>
      <c r="AH549" s="79">
        <v>-0.5344328630112738</v>
      </c>
      <c r="AI549" s="79">
        <v>-0.48184499051672158</v>
      </c>
      <c r="AJ549" s="79">
        <v>-0.49637303829835006</v>
      </c>
      <c r="AK549" s="79">
        <v>-0.55050098767842592</v>
      </c>
      <c r="AL549" s="79">
        <v>-0.48191962036109487</v>
      </c>
      <c r="AM549" s="79">
        <v>-0.27065781969334463</v>
      </c>
      <c r="AN549" s="79">
        <v>-0.37507301880419763</v>
      </c>
      <c r="AO549" s="79">
        <v>-0.18163989883195175</v>
      </c>
      <c r="AP549" s="79">
        <v>-0.12264688518313231</v>
      </c>
      <c r="AQ549" s="79">
        <v>-0.29253826728778648</v>
      </c>
      <c r="AR549" s="79">
        <v>-0.2428269218019706</v>
      </c>
      <c r="AS549" s="79">
        <v>8.3817517070245377E-3</v>
      </c>
      <c r="AT549" s="79">
        <v>-0.20832576968541594</v>
      </c>
      <c r="AU549" s="79">
        <v>-7.6726001762110974E-2</v>
      </c>
      <c r="AV549" s="79">
        <v>-0.36381307319706602</v>
      </c>
      <c r="AW549" s="79">
        <v>-0.47130700040842338</v>
      </c>
      <c r="AX549" s="79">
        <v>-0.47600609364504537</v>
      </c>
      <c r="AY549" s="79">
        <v>-0.4106012172247655</v>
      </c>
      <c r="AZ549" s="79">
        <v>-0.42275673974969813</v>
      </c>
      <c r="BA549" s="79">
        <v>-0.15832127974676649</v>
      </c>
      <c r="BB549" s="79">
        <v>-0.34986253964983061</v>
      </c>
      <c r="BC549" s="79">
        <v>-0.36691125081006448</v>
      </c>
      <c r="BD549" s="79">
        <v>-0.23824575838880382</v>
      </c>
      <c r="BE549" s="79">
        <v>-0.3252940762973931</v>
      </c>
      <c r="BF549" s="79">
        <v>-0.44863021967352307</v>
      </c>
      <c r="BG549" s="79">
        <v>-0.47190605413974429</v>
      </c>
      <c r="BH549" s="79">
        <v>-0.31813745502592317</v>
      </c>
      <c r="BI549" s="79">
        <v>-9.4837255316653643E-2</v>
      </c>
      <c r="BJ549" s="79">
        <v>-0.30807774537997146</v>
      </c>
      <c r="BK549" s="79">
        <v>-0.28618584113257978</v>
      </c>
      <c r="BL549" s="79">
        <v>-0.18265478385704384</v>
      </c>
      <c r="BM549" s="79">
        <v>-0.26704827362236089</v>
      </c>
      <c r="BN549" s="79">
        <v>8.0163109706920851E-2</v>
      </c>
      <c r="BO549" s="80"/>
      <c r="BP549" s="87"/>
      <c r="BQ549" s="87"/>
    </row>
    <row r="550" spans="1:69" ht="15.75" x14ac:dyDescent="0.25">
      <c r="A550" s="80"/>
      <c r="B550" s="80"/>
      <c r="C550" s="80"/>
      <c r="D550" s="80"/>
      <c r="E550" s="80"/>
      <c r="F550" s="80"/>
      <c r="G550" s="80"/>
      <c r="H550" s="80"/>
      <c r="I550" s="80"/>
      <c r="J550" s="80"/>
      <c r="K550" s="80"/>
      <c r="L550" s="80"/>
      <c r="M550" s="80"/>
      <c r="N550" s="80"/>
      <c r="O550" s="69">
        <v>2012</v>
      </c>
      <c r="P550" s="79">
        <v>-0.27119259476607566</v>
      </c>
      <c r="Q550" s="79">
        <v>-0.2080273980531307</v>
      </c>
      <c r="R550" s="79">
        <v>1.0180564432906292E-2</v>
      </c>
      <c r="S550" s="79">
        <v>-2.7166664155349782E-2</v>
      </c>
      <c r="T550" s="79">
        <v>0.28756249528725542</v>
      </c>
      <c r="U550" s="79">
        <v>0.26636402462016529</v>
      </c>
      <c r="V550" s="79">
        <v>0.12823348523213451</v>
      </c>
      <c r="W550" s="79">
        <v>-6.1144737478957337E-2</v>
      </c>
      <c r="X550" s="79">
        <v>0.1049295172323257</v>
      </c>
      <c r="Y550" s="79">
        <v>-9.4662237356276366E-2</v>
      </c>
      <c r="Z550" s="79">
        <v>-9.9973019200255767E-2</v>
      </c>
      <c r="AA550" s="79">
        <v>-0.29933712655576672</v>
      </c>
      <c r="AB550" s="79">
        <v>-0.39563003203496233</v>
      </c>
      <c r="AC550" s="79">
        <v>-0.44715185154440895</v>
      </c>
      <c r="AD550" s="79">
        <v>-0.43641693604041693</v>
      </c>
      <c r="AE550" s="79">
        <v>-0.515256727923883</v>
      </c>
      <c r="AF550" s="79">
        <v>-0.43554143386978206</v>
      </c>
      <c r="AG550" s="79">
        <v>-0.48697293312153767</v>
      </c>
      <c r="AH550" s="79">
        <v>-0.45431288390854008</v>
      </c>
      <c r="AI550" s="79">
        <v>-0.39267510451426013</v>
      </c>
      <c r="AJ550" s="79">
        <v>-0.40970330059285864</v>
      </c>
      <c r="AK550" s="79">
        <v>-0.47314619045875861</v>
      </c>
      <c r="AL550" s="79">
        <v>-0.39276257749358984</v>
      </c>
      <c r="AM550" s="79">
        <v>-0.14514449282309666</v>
      </c>
      <c r="AN550" s="79">
        <v>-0.26752862252659998</v>
      </c>
      <c r="AO550" s="79">
        <v>-4.0807376527692084E-2</v>
      </c>
      <c r="AP550" s="79">
        <v>2.8337812060539289E-2</v>
      </c>
      <c r="AQ550" s="79">
        <v>-0.17079037157611188</v>
      </c>
      <c r="AR550" s="79">
        <v>-0.11252414400120905</v>
      </c>
      <c r="AS550" s="79">
        <v>0.18191531637591835</v>
      </c>
      <c r="AT550" s="79">
        <v>-7.2085649303995525E-2</v>
      </c>
      <c r="AU550" s="79">
        <v>8.2161272634811017E-2</v>
      </c>
      <c r="AV550" s="79">
        <v>-0.25433094004960172</v>
      </c>
      <c r="AW550" s="79">
        <v>-0.38032361968053391</v>
      </c>
      <c r="AX550" s="79">
        <v>-0.3858313852267074</v>
      </c>
      <c r="AY550" s="79">
        <v>-0.30917090909656958</v>
      </c>
      <c r="AZ550" s="79">
        <v>-0.32341828934363348</v>
      </c>
      <c r="BA550" s="79">
        <v>-1.3475829713342602E-2</v>
      </c>
      <c r="BB550" s="79">
        <v>-0.23797964328805132</v>
      </c>
      <c r="BC550" s="79">
        <v>-0.25796228657829195</v>
      </c>
      <c r="BD550" s="79">
        <v>-0.10715460295618633</v>
      </c>
      <c r="BE550" s="79">
        <v>-0.20918316508234197</v>
      </c>
      <c r="BF550" s="79">
        <v>-0.35374436590952352</v>
      </c>
      <c r="BG550" s="79">
        <v>-0.38102576525107978</v>
      </c>
      <c r="BH550" s="79">
        <v>-0.20079495270153166</v>
      </c>
      <c r="BI550" s="79">
        <v>6.0933232818893089E-2</v>
      </c>
      <c r="BJ550" s="79">
        <v>-0.18900405615990196</v>
      </c>
      <c r="BK550" s="79">
        <v>-0.16334474916547628</v>
      </c>
      <c r="BL550" s="79">
        <v>-4.1996914273180155E-2</v>
      </c>
      <c r="BM550" s="79">
        <v>-0.14091377585579909</v>
      </c>
      <c r="BN550" s="79">
        <v>0.26604961006649852</v>
      </c>
      <c r="BO550" s="79">
        <v>0.1720911394669033</v>
      </c>
      <c r="BP550" s="80"/>
      <c r="BQ550" s="87"/>
    </row>
    <row r="551" spans="1:69" ht="15.75" x14ac:dyDescent="0.25">
      <c r="A551" s="80"/>
      <c r="B551" s="80"/>
      <c r="C551" s="80"/>
      <c r="D551" s="80"/>
      <c r="E551" s="80"/>
      <c r="F551" s="80"/>
      <c r="G551" s="80"/>
      <c r="H551" s="80"/>
      <c r="I551" s="80"/>
      <c r="J551" s="80"/>
      <c r="K551" s="80"/>
      <c r="L551" s="80"/>
      <c r="M551" s="80"/>
      <c r="N551" s="80"/>
      <c r="O551" s="69">
        <v>2013</v>
      </c>
      <c r="P551" s="79">
        <v>-0.22430181121148579</v>
      </c>
      <c r="Q551" s="79">
        <v>-0.15707262510164505</v>
      </c>
      <c r="R551" s="79">
        <v>7.5174632629391128E-2</v>
      </c>
      <c r="S551" s="79">
        <v>3.5424518450896558E-2</v>
      </c>
      <c r="T551" s="79">
        <v>0.37040305624470604</v>
      </c>
      <c r="U551" s="79">
        <v>0.34784069589619893</v>
      </c>
      <c r="V551" s="79">
        <v>0.20082296741238231</v>
      </c>
      <c r="W551" s="79">
        <v>-7.3967217939215405E-4</v>
      </c>
      <c r="X551" s="79">
        <v>0.17601964401141454</v>
      </c>
      <c r="Y551" s="79">
        <v>-3.6413656500682914E-2</v>
      </c>
      <c r="Z551" s="79">
        <v>-4.2066129057686488E-2</v>
      </c>
      <c r="AA551" s="79">
        <v>-0.25425713572764769</v>
      </c>
      <c r="AB551" s="79">
        <v>-0.35674543625393162</v>
      </c>
      <c r="AC551" s="79">
        <v>-0.41158212121288706</v>
      </c>
      <c r="AD551" s="79">
        <v>-0.40015653133352563</v>
      </c>
      <c r="AE551" s="79">
        <v>-0.48406880133692787</v>
      </c>
      <c r="AF551" s="79">
        <v>-0.39922470017598699</v>
      </c>
      <c r="AG551" s="79">
        <v>-0.45396525375675023</v>
      </c>
      <c r="AH551" s="79">
        <v>-0.41920388766973243</v>
      </c>
      <c r="AI551" s="79">
        <v>-0.3536003914734463</v>
      </c>
      <c r="AJ551" s="79">
        <v>-0.37172416568546179</v>
      </c>
      <c r="AK551" s="79">
        <v>-0.43924891146475598</v>
      </c>
      <c r="AL551" s="79">
        <v>-0.35369349238206316</v>
      </c>
      <c r="AM551" s="79">
        <v>-9.014389284344175E-2</v>
      </c>
      <c r="AN551" s="79">
        <v>-0.2204021024413472</v>
      </c>
      <c r="AO551" s="79">
        <v>2.090617546340344E-2</v>
      </c>
      <c r="AP551" s="79">
        <v>9.4500100506077656E-2</v>
      </c>
      <c r="AQ551" s="79">
        <v>-0.11743980333466209</v>
      </c>
      <c r="AR551" s="79">
        <v>-5.5424781433389442E-2</v>
      </c>
      <c r="AS551" s="79">
        <v>0.25795863712435313</v>
      </c>
      <c r="AT551" s="79">
        <v>-1.2384511989510367E-2</v>
      </c>
      <c r="AU551" s="79">
        <v>0.15178651195299742</v>
      </c>
      <c r="AV551" s="79">
        <v>-0.20635529347632636</v>
      </c>
      <c r="AW551" s="79">
        <v>-0.34045422371284972</v>
      </c>
      <c r="AX551" s="79">
        <v>-0.34631635371833075</v>
      </c>
      <c r="AY551" s="79">
        <v>-0.26472361459580979</v>
      </c>
      <c r="AZ551" s="79">
        <v>-0.27988765789896675</v>
      </c>
      <c r="BA551" s="79">
        <v>4.9996208314914477E-2</v>
      </c>
      <c r="BB551" s="79">
        <v>-0.18895196964730038</v>
      </c>
      <c r="BC551" s="79">
        <v>-0.21022027742810764</v>
      </c>
      <c r="BD551" s="79">
        <v>-4.9709769163566488E-2</v>
      </c>
      <c r="BE551" s="79">
        <v>-0.1583027530953815</v>
      </c>
      <c r="BF551" s="79">
        <v>-0.31216488573211737</v>
      </c>
      <c r="BG551" s="79">
        <v>-0.34120154466956187</v>
      </c>
      <c r="BH551" s="79">
        <v>-0.14937485101282857</v>
      </c>
      <c r="BI551" s="79">
        <v>0.12919268000441458</v>
      </c>
      <c r="BJ551" s="79">
        <v>-0.1368253392682281</v>
      </c>
      <c r="BK551" s="79">
        <v>-0.10951513657516418</v>
      </c>
      <c r="BL551" s="79">
        <v>1.9640103977241044E-2</v>
      </c>
      <c r="BM551" s="79">
        <v>-8.5640975522292662E-2</v>
      </c>
      <c r="BN551" s="79">
        <v>0.34750605220562092</v>
      </c>
      <c r="BO551" s="79">
        <v>0.24750238190530119</v>
      </c>
      <c r="BP551" s="79">
        <v>6.4339060248076646E-2</v>
      </c>
      <c r="BQ551" s="80"/>
    </row>
    <row r="552" spans="1:69" ht="15.75" x14ac:dyDescent="0.25">
      <c r="A552" s="80"/>
      <c r="B552" s="80"/>
      <c r="C552" s="80"/>
      <c r="D552" s="80"/>
      <c r="E552" s="80"/>
      <c r="F552" s="80"/>
      <c r="G552" s="80"/>
      <c r="H552" s="80"/>
      <c r="I552" s="80"/>
      <c r="J552" s="80"/>
      <c r="K552" s="80"/>
      <c r="L552" s="80"/>
      <c r="M552" s="80"/>
      <c r="N552" s="80"/>
      <c r="O552" s="69">
        <v>2014</v>
      </c>
      <c r="P552" s="79">
        <v>-0.28052524261618106</v>
      </c>
      <c r="Q552" s="79">
        <v>-0.21816889956343641</v>
      </c>
      <c r="R552" s="79">
        <v>-2.7551705845597252E-3</v>
      </c>
      <c r="S552" s="79">
        <v>-3.9624154124688567E-2</v>
      </c>
      <c r="T552" s="79">
        <v>0.27107478225467163</v>
      </c>
      <c r="U552" s="79">
        <v>0.25014776582950599</v>
      </c>
      <c r="V552" s="79">
        <v>0.11378603898673173</v>
      </c>
      <c r="W552" s="79">
        <v>-7.3167125676995501E-2</v>
      </c>
      <c r="X552" s="79">
        <v>9.0780486899399188E-2</v>
      </c>
      <c r="Y552" s="79">
        <v>-0.106255421596006</v>
      </c>
      <c r="Z552" s="79">
        <v>-0.11149819691809408</v>
      </c>
      <c r="AA552" s="79">
        <v>-0.30830937328725971</v>
      </c>
      <c r="AB552" s="79">
        <v>-0.40336921256700808</v>
      </c>
      <c r="AC552" s="79">
        <v>-0.45423127615928749</v>
      </c>
      <c r="AD552" s="79">
        <v>-0.44363382521092415</v>
      </c>
      <c r="AE552" s="79">
        <v>-0.52146404445703787</v>
      </c>
      <c r="AF552" s="79">
        <v>-0.44276953416876014</v>
      </c>
      <c r="AG552" s="79">
        <v>-0.49354243408758836</v>
      </c>
      <c r="AH552" s="79">
        <v>-0.46130060886063023</v>
      </c>
      <c r="AI552" s="79">
        <v>-0.40045212398396662</v>
      </c>
      <c r="AJ552" s="79">
        <v>-0.41726226772612773</v>
      </c>
      <c r="AK552" s="79">
        <v>-0.4798927479684984</v>
      </c>
      <c r="AL552" s="79">
        <v>-0.40053847683950694</v>
      </c>
      <c r="AM552" s="79">
        <v>-0.15609123314696122</v>
      </c>
      <c r="AN552" s="79">
        <v>-0.27690818889372099</v>
      </c>
      <c r="AO552" s="79">
        <v>-5.3090192139880518E-2</v>
      </c>
      <c r="AP552" s="79">
        <v>1.5169566784781548E-2</v>
      </c>
      <c r="AQ552" s="79">
        <v>-0.18140870695583131</v>
      </c>
      <c r="AR552" s="79">
        <v>-0.12388859993295022</v>
      </c>
      <c r="AS552" s="79">
        <v>0.1667804544670414</v>
      </c>
      <c r="AT552" s="79">
        <v>-8.396793508747416E-2</v>
      </c>
      <c r="AU552" s="79">
        <v>6.830379807844178E-2</v>
      </c>
      <c r="AV552" s="79">
        <v>-0.26387950761252671</v>
      </c>
      <c r="AW552" s="79">
        <v>-0.38825880447286371</v>
      </c>
      <c r="AX552" s="79">
        <v>-0.39369604104812628</v>
      </c>
      <c r="AY552" s="79">
        <v>-0.31801723061266451</v>
      </c>
      <c r="AZ552" s="79">
        <v>-0.33208216789650175</v>
      </c>
      <c r="BA552" s="79">
        <v>-2.6108635871435443E-2</v>
      </c>
      <c r="BB552" s="79">
        <v>-0.24773759524179373</v>
      </c>
      <c r="BC552" s="79">
        <v>-0.26746435340847113</v>
      </c>
      <c r="BD552" s="79">
        <v>-0.11858781784307808</v>
      </c>
      <c r="BE552" s="79">
        <v>-0.21930986656920812</v>
      </c>
      <c r="BF552" s="79">
        <v>-0.36201990785764232</v>
      </c>
      <c r="BG552" s="79">
        <v>-0.38895195881019434</v>
      </c>
      <c r="BH552" s="79">
        <v>-0.21102906834429114</v>
      </c>
      <c r="BI552" s="79">
        <v>4.7347591148314015E-2</v>
      </c>
      <c r="BJ552" s="79">
        <v>-0.1993891585852734</v>
      </c>
      <c r="BK552" s="79">
        <v>-0.17405842848858089</v>
      </c>
      <c r="BL552" s="79">
        <v>-5.426449741544126E-2</v>
      </c>
      <c r="BM552" s="79">
        <v>-0.1519146920721226</v>
      </c>
      <c r="BN552" s="79">
        <v>0.24983737747025941</v>
      </c>
      <c r="BO552" s="79">
        <v>0.15708207976976368</v>
      </c>
      <c r="BP552" s="79">
        <v>-1.2805369131931242E-2</v>
      </c>
      <c r="BQ552" s="79">
        <v>-7.2481065725453153E-2</v>
      </c>
    </row>
    <row r="553" spans="1:69" x14ac:dyDescent="0.25">
      <c r="A553" s="80"/>
      <c r="B553" s="80"/>
      <c r="C553" s="80"/>
      <c r="D553" s="80"/>
      <c r="E553" s="80"/>
      <c r="F553" s="80"/>
      <c r="G553" s="80"/>
      <c r="H553" s="80"/>
      <c r="I553" s="80"/>
      <c r="J553" s="80"/>
      <c r="K553" s="80"/>
      <c r="L553" s="80"/>
      <c r="M553" s="80"/>
      <c r="N553" s="80"/>
      <c r="O553" s="88"/>
      <c r="P553" s="88"/>
      <c r="Q553" s="88"/>
      <c r="R553" s="88"/>
      <c r="S553" s="88"/>
      <c r="T553" s="88"/>
      <c r="U553" s="88"/>
      <c r="V553" s="88"/>
      <c r="W553" s="88"/>
      <c r="X553" s="88"/>
      <c r="Y553" s="88"/>
      <c r="Z553" s="88"/>
      <c r="AA553" s="88"/>
      <c r="AB553" s="88"/>
      <c r="AC553" s="88"/>
      <c r="AD553" s="88"/>
      <c r="AE553" s="88"/>
      <c r="AF553" s="88"/>
      <c r="AG553" s="88"/>
      <c r="AH553" s="88"/>
      <c r="AI553" s="88"/>
      <c r="AJ553" s="88"/>
      <c r="AK553" s="88"/>
      <c r="AL553" s="88"/>
      <c r="AM553" s="88"/>
      <c r="AN553" s="88"/>
      <c r="AO553" s="88"/>
      <c r="AP553" s="88"/>
      <c r="AQ553" s="88"/>
      <c r="AR553" s="88"/>
      <c r="AS553" s="88"/>
      <c r="AT553" s="88"/>
      <c r="AU553" s="88"/>
      <c r="AV553" s="88"/>
      <c r="AW553" s="88"/>
      <c r="AX553" s="88"/>
      <c r="AY553" s="88"/>
      <c r="AZ553" s="88"/>
      <c r="BA553" s="88"/>
      <c r="BB553" s="88"/>
      <c r="BC553" s="88"/>
      <c r="BD553" s="88"/>
      <c r="BE553" s="88"/>
      <c r="BF553" s="88"/>
      <c r="BG553" s="88"/>
      <c r="BH553" s="88"/>
      <c r="BI553" s="88"/>
      <c r="BJ553" s="88"/>
      <c r="BK553" s="88"/>
      <c r="BL553" s="88"/>
      <c r="BM553" s="88"/>
      <c r="BN553" s="88"/>
      <c r="BO553" s="88"/>
      <c r="BP553" s="88"/>
      <c r="BQ553" s="88"/>
    </row>
    <row r="554" spans="1:69" ht="15.75" x14ac:dyDescent="0.25">
      <c r="A554" s="80"/>
      <c r="B554" s="80"/>
      <c r="C554" s="80"/>
      <c r="D554" s="80"/>
      <c r="E554" s="80"/>
      <c r="F554" s="80"/>
      <c r="G554" s="80"/>
      <c r="H554" s="80"/>
      <c r="I554" s="80"/>
      <c r="J554" s="80"/>
      <c r="K554" s="80"/>
      <c r="L554" s="80"/>
      <c r="M554" s="80"/>
      <c r="N554" s="80"/>
      <c r="O554" s="89" t="s">
        <v>167</v>
      </c>
      <c r="P554" s="90"/>
      <c r="Q554" s="70"/>
      <c r="R554" s="70"/>
      <c r="S554" s="70"/>
      <c r="T554" s="70"/>
      <c r="U554" s="70"/>
      <c r="V554" s="70"/>
      <c r="W554" s="70"/>
      <c r="X554" s="70"/>
      <c r="Y554" s="70"/>
      <c r="Z554" s="70"/>
      <c r="AA554" s="70"/>
      <c r="AB554" s="70"/>
      <c r="AC554" s="69"/>
      <c r="AD554" s="71"/>
      <c r="AE554" s="72"/>
      <c r="AF554" s="72"/>
      <c r="AG554" s="72"/>
      <c r="AH554" s="73"/>
      <c r="AI554" s="73"/>
      <c r="AJ554" s="73"/>
      <c r="AK554" s="73"/>
      <c r="AL554" s="73"/>
      <c r="AM554" s="73"/>
      <c r="AN554" s="73"/>
      <c r="AO554" s="73"/>
      <c r="AP554" s="73"/>
      <c r="AQ554" s="73"/>
      <c r="AR554" s="69"/>
      <c r="AS554" s="74"/>
      <c r="AT554" s="74"/>
      <c r="AU554" s="74"/>
      <c r="AV554" s="74"/>
      <c r="AW554" s="74"/>
      <c r="AX554" s="74"/>
      <c r="AY554" s="74"/>
      <c r="AZ554" s="74"/>
      <c r="BA554" s="74"/>
      <c r="BB554" s="74"/>
      <c r="BC554" s="74"/>
      <c r="BD554" s="74"/>
      <c r="BE554" s="69"/>
      <c r="BF554" s="75"/>
      <c r="BG554" s="75"/>
      <c r="BH554" s="75"/>
      <c r="BI554" s="75"/>
      <c r="BJ554" s="75"/>
      <c r="BK554" s="75"/>
      <c r="BL554" s="75"/>
      <c r="BM554" s="75"/>
      <c r="BN554" s="75"/>
      <c r="BO554" s="75"/>
      <c r="BP554" s="75"/>
      <c r="BQ554" s="75"/>
    </row>
    <row r="555" spans="1:69" ht="15.75" x14ac:dyDescent="0.25">
      <c r="A555" s="80"/>
      <c r="B555" s="80"/>
      <c r="C555" s="80"/>
      <c r="D555" s="80"/>
      <c r="E555" s="80"/>
      <c r="F555" s="80"/>
      <c r="G555" s="80"/>
      <c r="H555" s="80"/>
      <c r="I555" s="80"/>
      <c r="J555" s="80"/>
      <c r="K555" s="80"/>
      <c r="L555" s="80"/>
      <c r="M555" s="80"/>
      <c r="N555" s="80"/>
      <c r="O555" s="91"/>
      <c r="P555" s="90" t="s">
        <v>162</v>
      </c>
      <c r="Q555" s="70"/>
      <c r="R555" s="70"/>
      <c r="S555" s="70"/>
      <c r="T555" s="70"/>
      <c r="U555" s="70"/>
      <c r="V555" s="70"/>
      <c r="W555" s="70"/>
      <c r="X555" s="70"/>
      <c r="Y555" s="70"/>
      <c r="Z555" s="70"/>
      <c r="AA555" s="70"/>
      <c r="AB555" s="70"/>
      <c r="AC555" s="69"/>
      <c r="AD555" s="71"/>
      <c r="AE555" s="72"/>
      <c r="AF555" s="72"/>
      <c r="AG555" s="72"/>
      <c r="AH555" s="73"/>
      <c r="AI555" s="73"/>
      <c r="AJ555" s="73"/>
      <c r="AK555" s="73"/>
      <c r="AL555" s="73"/>
      <c r="AM555" s="73"/>
      <c r="AN555" s="73"/>
      <c r="AO555" s="73"/>
      <c r="AP555" s="73"/>
      <c r="AQ555" s="73"/>
      <c r="AR555" s="69"/>
      <c r="AS555" s="74"/>
      <c r="AT555" s="74"/>
      <c r="AU555" s="74"/>
      <c r="AV555" s="74"/>
      <c r="AW555" s="74"/>
      <c r="AX555" s="74"/>
      <c r="AY555" s="74"/>
      <c r="AZ555" s="74"/>
      <c r="BA555" s="74"/>
      <c r="BB555" s="74"/>
      <c r="BC555" s="74"/>
      <c r="BD555" s="74"/>
      <c r="BE555" s="69"/>
      <c r="BF555" s="75"/>
      <c r="BG555" s="75"/>
      <c r="BH555" s="75"/>
      <c r="BI555" s="75"/>
      <c r="BJ555" s="75"/>
      <c r="BK555" s="75"/>
      <c r="BL555" s="75"/>
      <c r="BM555" s="75"/>
      <c r="BN555" s="75"/>
      <c r="BO555" s="75"/>
      <c r="BP555" s="75"/>
      <c r="BQ555" s="75"/>
    </row>
    <row r="556" spans="1:69" ht="15.75" x14ac:dyDescent="0.25">
      <c r="A556" s="80"/>
      <c r="B556" s="80"/>
      <c r="C556" s="80"/>
      <c r="D556" s="80"/>
      <c r="E556" s="80"/>
      <c r="F556" s="80"/>
      <c r="G556" s="80"/>
      <c r="H556" s="80"/>
      <c r="I556" s="80"/>
      <c r="J556" s="80"/>
      <c r="K556" s="80"/>
      <c r="L556" s="80"/>
      <c r="M556" s="80"/>
      <c r="N556" s="80"/>
      <c r="O556" s="89" t="s">
        <v>163</v>
      </c>
      <c r="P556" s="76">
        <v>1960</v>
      </c>
      <c r="Q556" s="77">
        <v>1961</v>
      </c>
      <c r="R556" s="77">
        <v>1962</v>
      </c>
      <c r="S556" s="77">
        <v>1963</v>
      </c>
      <c r="T556" s="77">
        <v>1964</v>
      </c>
      <c r="U556" s="77">
        <v>1965</v>
      </c>
      <c r="V556" s="77">
        <v>1966</v>
      </c>
      <c r="W556" s="77">
        <v>1967</v>
      </c>
      <c r="X556" s="77">
        <v>1968</v>
      </c>
      <c r="Y556" s="77">
        <v>1969</v>
      </c>
      <c r="Z556" s="77">
        <v>1970</v>
      </c>
      <c r="AA556" s="77">
        <v>1971</v>
      </c>
      <c r="AB556" s="77">
        <v>1972</v>
      </c>
      <c r="AC556" s="77">
        <v>1973</v>
      </c>
      <c r="AD556" s="77">
        <v>1974</v>
      </c>
      <c r="AE556" s="77">
        <v>1975</v>
      </c>
      <c r="AF556" s="77">
        <v>1976</v>
      </c>
      <c r="AG556" s="77">
        <v>1977</v>
      </c>
      <c r="AH556" s="77">
        <v>1978</v>
      </c>
      <c r="AI556" s="77">
        <v>1979</v>
      </c>
      <c r="AJ556" s="77">
        <v>1980</v>
      </c>
      <c r="AK556" s="77">
        <v>1981</v>
      </c>
      <c r="AL556" s="77">
        <v>1982</v>
      </c>
      <c r="AM556" s="77">
        <v>1983</v>
      </c>
      <c r="AN556" s="77">
        <v>1984</v>
      </c>
      <c r="AO556" s="77">
        <v>1985</v>
      </c>
      <c r="AP556" s="77">
        <v>1986</v>
      </c>
      <c r="AQ556" s="77">
        <v>1987</v>
      </c>
      <c r="AR556" s="77">
        <v>1988</v>
      </c>
      <c r="AS556" s="77">
        <v>1989</v>
      </c>
      <c r="AT556" s="77">
        <v>1990</v>
      </c>
      <c r="AU556" s="77">
        <v>1991</v>
      </c>
      <c r="AV556" s="77">
        <v>1992</v>
      </c>
      <c r="AW556" s="77">
        <v>1993</v>
      </c>
      <c r="AX556" s="77">
        <v>1994</v>
      </c>
      <c r="AY556" s="77">
        <v>1995</v>
      </c>
      <c r="AZ556" s="77">
        <v>1996</v>
      </c>
      <c r="BA556" s="77">
        <v>1997</v>
      </c>
      <c r="BB556" s="77">
        <v>1998</v>
      </c>
      <c r="BC556" s="77">
        <v>1999</v>
      </c>
      <c r="BD556" s="77">
        <v>2000</v>
      </c>
      <c r="BE556" s="77">
        <v>2001</v>
      </c>
      <c r="BF556" s="77">
        <v>2002</v>
      </c>
      <c r="BG556" s="77">
        <v>2003</v>
      </c>
      <c r="BH556" s="77">
        <v>2004</v>
      </c>
      <c r="BI556" s="77">
        <v>2005</v>
      </c>
      <c r="BJ556" s="77">
        <v>2006</v>
      </c>
      <c r="BK556" s="77">
        <v>2007</v>
      </c>
      <c r="BL556" s="77">
        <v>2008</v>
      </c>
      <c r="BM556" s="77">
        <v>2009</v>
      </c>
      <c r="BN556" s="77">
        <v>2010</v>
      </c>
      <c r="BO556" s="77">
        <v>2011</v>
      </c>
      <c r="BP556" s="77">
        <v>2012</v>
      </c>
      <c r="BQ556" s="77">
        <v>2013</v>
      </c>
    </row>
    <row r="557" spans="1:69" ht="15.75" x14ac:dyDescent="0.25">
      <c r="A557" s="80"/>
      <c r="B557" s="80"/>
      <c r="C557" s="80"/>
      <c r="D557" s="80"/>
      <c r="E557" s="80"/>
      <c r="F557" s="80"/>
      <c r="G557" s="80"/>
      <c r="H557" s="80"/>
      <c r="I557" s="80"/>
      <c r="J557" s="80"/>
      <c r="K557" s="80"/>
      <c r="L557" s="80"/>
      <c r="M557" s="80"/>
      <c r="N557" s="80"/>
      <c r="O557" s="69">
        <v>1961</v>
      </c>
      <c r="P557" s="79">
        <v>0.12268072417303563</v>
      </c>
      <c r="Q557" s="80"/>
      <c r="R557" s="79"/>
      <c r="S557" s="81"/>
      <c r="T557" s="81"/>
      <c r="U557" s="81"/>
      <c r="V557" s="81"/>
      <c r="W557" s="81"/>
      <c r="X557" s="81"/>
      <c r="Y557" s="81"/>
      <c r="Z557" s="81"/>
      <c r="AA557" s="81"/>
      <c r="AB557" s="81"/>
      <c r="AC557" s="82"/>
      <c r="AD557" s="83"/>
      <c r="AE557" s="84"/>
      <c r="AF557" s="84"/>
      <c r="AG557" s="84"/>
      <c r="AH557" s="85"/>
      <c r="AI557" s="85"/>
      <c r="AJ557" s="85"/>
      <c r="AK557" s="85"/>
      <c r="AL557" s="85"/>
      <c r="AM557" s="85"/>
      <c r="AN557" s="85"/>
      <c r="AO557" s="85"/>
      <c r="AP557" s="85"/>
      <c r="AQ557" s="85"/>
      <c r="AR557" s="82"/>
      <c r="AS557" s="86"/>
      <c r="AT557" s="86"/>
      <c r="AU557" s="86"/>
      <c r="AV557" s="86"/>
      <c r="AW557" s="86"/>
      <c r="AX557" s="86"/>
      <c r="AY557" s="86"/>
      <c r="AZ557" s="86"/>
      <c r="BA557" s="86"/>
      <c r="BB557" s="86"/>
      <c r="BC557" s="86"/>
      <c r="BD557" s="86"/>
      <c r="BE557" s="82"/>
      <c r="BF557" s="87"/>
      <c r="BG557" s="87"/>
      <c r="BH557" s="87"/>
      <c r="BI557" s="87"/>
      <c r="BJ557" s="87"/>
      <c r="BK557" s="87"/>
      <c r="BL557" s="87"/>
      <c r="BM557" s="87"/>
      <c r="BN557" s="87"/>
      <c r="BO557" s="87"/>
      <c r="BP557" s="87"/>
      <c r="BQ557" s="87"/>
    </row>
    <row r="558" spans="1:69" ht="15.75" x14ac:dyDescent="0.25">
      <c r="A558" s="80"/>
      <c r="B558" s="80"/>
      <c r="C558" s="80"/>
      <c r="D558" s="80"/>
      <c r="E558" s="80"/>
      <c r="F558" s="80"/>
      <c r="G558" s="80"/>
      <c r="H558" s="80"/>
      <c r="I558" s="80"/>
      <c r="J558" s="80"/>
      <c r="K558" s="80"/>
      <c r="L558" s="80"/>
      <c r="M558" s="80"/>
      <c r="N558" s="80"/>
      <c r="O558" s="69">
        <v>1962</v>
      </c>
      <c r="P558" s="79">
        <v>-0.10252640733135043</v>
      </c>
      <c r="Q558" s="79">
        <v>-0.20059766472812043</v>
      </c>
      <c r="R558" s="35"/>
      <c r="S558" s="81"/>
      <c r="T558" s="81"/>
      <c r="U558" s="81"/>
      <c r="V558" s="81"/>
      <c r="W558" s="81"/>
      <c r="X558" s="81"/>
      <c r="Y558" s="81"/>
      <c r="Z558" s="81"/>
      <c r="AA558" s="81"/>
      <c r="AB558" s="81"/>
      <c r="AC558" s="82"/>
      <c r="AD558" s="83"/>
      <c r="AE558" s="84"/>
      <c r="AF558" s="84"/>
      <c r="AG558" s="84"/>
      <c r="AH558" s="85"/>
      <c r="AI558" s="85"/>
      <c r="AJ558" s="85"/>
      <c r="AK558" s="85"/>
      <c r="AL558" s="85"/>
      <c r="AM558" s="85"/>
      <c r="AN558" s="85"/>
      <c r="AO558" s="85"/>
      <c r="AP558" s="85"/>
      <c r="AQ558" s="85"/>
      <c r="AR558" s="82"/>
      <c r="AS558" s="86"/>
      <c r="AT558" s="86"/>
      <c r="AU558" s="86"/>
      <c r="AV558" s="86"/>
      <c r="AW558" s="86"/>
      <c r="AX558" s="86"/>
      <c r="AY558" s="86"/>
      <c r="AZ558" s="86"/>
      <c r="BA558" s="86"/>
      <c r="BB558" s="86"/>
      <c r="BC558" s="86"/>
      <c r="BD558" s="86"/>
      <c r="BE558" s="82"/>
      <c r="BF558" s="87"/>
      <c r="BG558" s="87"/>
      <c r="BH558" s="87"/>
      <c r="BI558" s="87"/>
      <c r="BJ558" s="87"/>
      <c r="BK558" s="87"/>
      <c r="BL558" s="87"/>
      <c r="BM558" s="87"/>
      <c r="BN558" s="87"/>
      <c r="BO558" s="87"/>
      <c r="BP558" s="87"/>
      <c r="BQ558" s="87"/>
    </row>
    <row r="559" spans="1:69" ht="15.75" x14ac:dyDescent="0.25">
      <c r="A559" s="80"/>
      <c r="B559" s="80"/>
      <c r="C559" s="80"/>
      <c r="D559" s="80"/>
      <c r="E559" s="80"/>
      <c r="F559" s="80"/>
      <c r="G559" s="80"/>
      <c r="H559" s="80"/>
      <c r="I559" s="80"/>
      <c r="J559" s="80"/>
      <c r="K559" s="80"/>
      <c r="L559" s="80"/>
      <c r="M559" s="80"/>
      <c r="N559" s="80"/>
      <c r="O559" s="69">
        <v>1963</v>
      </c>
      <c r="P559" s="79">
        <v>-3.5700984236099409E-2</v>
      </c>
      <c r="Q559" s="79">
        <v>-0.14107457712503141</v>
      </c>
      <c r="R559" s="79">
        <v>7.4459486765003011E-2</v>
      </c>
      <c r="S559" s="80"/>
      <c r="T559" s="81"/>
      <c r="U559" s="81"/>
      <c r="V559" s="81"/>
      <c r="W559" s="81"/>
      <c r="X559" s="81"/>
      <c r="Y559" s="81"/>
      <c r="Z559" s="81"/>
      <c r="AA559" s="81"/>
      <c r="AB559" s="81"/>
      <c r="AC559" s="82"/>
      <c r="AD559" s="83"/>
      <c r="AE559" s="84"/>
      <c r="AF559" s="84"/>
      <c r="AG559" s="84"/>
      <c r="AH559" s="85"/>
      <c r="AI559" s="85"/>
      <c r="AJ559" s="85"/>
      <c r="AK559" s="85"/>
      <c r="AL559" s="85"/>
      <c r="AM559" s="85"/>
      <c r="AN559" s="85"/>
      <c r="AO559" s="85"/>
      <c r="AP559" s="85"/>
      <c r="AQ559" s="85"/>
      <c r="AR559" s="82"/>
      <c r="AS559" s="86"/>
      <c r="AT559" s="86"/>
      <c r="AU559" s="86"/>
      <c r="AV559" s="86"/>
      <c r="AW559" s="86"/>
      <c r="AX559" s="86"/>
      <c r="AY559" s="86"/>
      <c r="AZ559" s="86"/>
      <c r="BA559" s="86"/>
      <c r="BB559" s="86"/>
      <c r="BC559" s="86"/>
      <c r="BD559" s="86"/>
      <c r="BE559" s="82"/>
      <c r="BF559" s="87"/>
      <c r="BG559" s="87"/>
      <c r="BH559" s="87"/>
      <c r="BI559" s="87"/>
      <c r="BJ559" s="87"/>
      <c r="BK559" s="87"/>
      <c r="BL559" s="87"/>
      <c r="BM559" s="87"/>
      <c r="BN559" s="87"/>
      <c r="BO559" s="87"/>
      <c r="BP559" s="87"/>
      <c r="BQ559" s="87"/>
    </row>
    <row r="560" spans="1:69" ht="15.75" x14ac:dyDescent="0.25">
      <c r="A560" s="80"/>
      <c r="B560" s="80"/>
      <c r="C560" s="80"/>
      <c r="D560" s="80"/>
      <c r="E560" s="80"/>
      <c r="F560" s="80"/>
      <c r="G560" s="80"/>
      <c r="H560" s="80"/>
      <c r="I560" s="80"/>
      <c r="J560" s="80"/>
      <c r="K560" s="80"/>
      <c r="L560" s="80"/>
      <c r="M560" s="80"/>
      <c r="N560" s="80"/>
      <c r="O560" s="69">
        <v>1964</v>
      </c>
      <c r="P560" s="79">
        <v>0.89439601660970869</v>
      </c>
      <c r="Q560" s="79">
        <v>0.68738624955471384</v>
      </c>
      <c r="R560" s="79">
        <v>1.1108097576182683</v>
      </c>
      <c r="S560" s="79">
        <v>0.9645317330423715</v>
      </c>
      <c r="T560" s="80"/>
      <c r="U560" s="81"/>
      <c r="V560" s="81"/>
      <c r="W560" s="81"/>
      <c r="X560" s="81"/>
      <c r="Y560" s="81"/>
      <c r="Z560" s="81"/>
      <c r="AA560" s="81"/>
      <c r="AB560" s="81"/>
      <c r="AC560" s="82"/>
      <c r="AD560" s="83"/>
      <c r="AE560" s="84"/>
      <c r="AF560" s="84"/>
      <c r="AG560" s="84"/>
      <c r="AH560" s="85"/>
      <c r="AI560" s="85"/>
      <c r="AJ560" s="85"/>
      <c r="AK560" s="85"/>
      <c r="AL560" s="85"/>
      <c r="AM560" s="85"/>
      <c r="AN560" s="85"/>
      <c r="AO560" s="85"/>
      <c r="AP560" s="85"/>
      <c r="AQ560" s="85"/>
      <c r="AR560" s="82"/>
      <c r="AS560" s="86"/>
      <c r="AT560" s="86"/>
      <c r="AU560" s="86"/>
      <c r="AV560" s="86"/>
      <c r="AW560" s="86"/>
      <c r="AX560" s="86"/>
      <c r="AY560" s="86"/>
      <c r="AZ560" s="86"/>
      <c r="BA560" s="86"/>
      <c r="BB560" s="86"/>
      <c r="BC560" s="86"/>
      <c r="BD560" s="86"/>
      <c r="BE560" s="82"/>
      <c r="BF560" s="87"/>
      <c r="BG560" s="87"/>
      <c r="BH560" s="87"/>
      <c r="BI560" s="87"/>
      <c r="BJ560" s="87"/>
      <c r="BK560" s="87"/>
      <c r="BL560" s="87"/>
      <c r="BM560" s="87"/>
      <c r="BN560" s="87"/>
      <c r="BO560" s="87"/>
      <c r="BP560" s="87"/>
      <c r="BQ560" s="87"/>
    </row>
    <row r="561" spans="1:69" ht="15.75" x14ac:dyDescent="0.25">
      <c r="A561" s="80"/>
      <c r="B561" s="80"/>
      <c r="C561" s="80"/>
      <c r="D561" s="80"/>
      <c r="E561" s="80"/>
      <c r="F561" s="80"/>
      <c r="G561" s="80"/>
      <c r="H561" s="80"/>
      <c r="I561" s="80"/>
      <c r="J561" s="80"/>
      <c r="K561" s="80"/>
      <c r="L561" s="80"/>
      <c r="M561" s="80"/>
      <c r="N561" s="80"/>
      <c r="O561" s="69">
        <v>1965</v>
      </c>
      <c r="P561" s="79">
        <v>0.65896273980243347</v>
      </c>
      <c r="Q561" s="79">
        <v>0.47767989962099161</v>
      </c>
      <c r="R561" s="79">
        <v>0.84848083927404028</v>
      </c>
      <c r="S561" s="79">
        <v>0.72038207307329105</v>
      </c>
      <c r="T561" s="79">
        <v>-0.12427880693531894</v>
      </c>
      <c r="U561" s="80"/>
      <c r="V561" s="81"/>
      <c r="W561" s="81"/>
      <c r="X561" s="81"/>
      <c r="Y561" s="81"/>
      <c r="Z561" s="81"/>
      <c r="AA561" s="81"/>
      <c r="AB561" s="81"/>
      <c r="AC561" s="82"/>
      <c r="AD561" s="83"/>
      <c r="AE561" s="84"/>
      <c r="AF561" s="84"/>
      <c r="AG561" s="84"/>
      <c r="AH561" s="85"/>
      <c r="AI561" s="85"/>
      <c r="AJ561" s="85"/>
      <c r="AK561" s="85"/>
      <c r="AL561" s="85"/>
      <c r="AM561" s="85"/>
      <c r="AN561" s="85"/>
      <c r="AO561" s="85"/>
      <c r="AP561" s="85"/>
      <c r="AQ561" s="85"/>
      <c r="AR561" s="82"/>
      <c r="AS561" s="86"/>
      <c r="AT561" s="86"/>
      <c r="AU561" s="86"/>
      <c r="AV561" s="86"/>
      <c r="AW561" s="86"/>
      <c r="AX561" s="86"/>
      <c r="AY561" s="86"/>
      <c r="AZ561" s="86"/>
      <c r="BA561" s="86"/>
      <c r="BB561" s="86"/>
      <c r="BC561" s="86"/>
      <c r="BD561" s="86"/>
      <c r="BE561" s="82"/>
      <c r="BF561" s="87"/>
      <c r="BG561" s="87"/>
      <c r="BH561" s="87"/>
      <c r="BI561" s="87"/>
      <c r="BJ561" s="87"/>
      <c r="BK561" s="87"/>
      <c r="BL561" s="87"/>
      <c r="BM561" s="87"/>
      <c r="BN561" s="87"/>
      <c r="BO561" s="87"/>
      <c r="BP561" s="87"/>
      <c r="BQ561" s="87"/>
    </row>
    <row r="562" spans="1:69" ht="15.75" x14ac:dyDescent="0.25">
      <c r="A562" s="80"/>
      <c r="B562" s="80"/>
      <c r="C562" s="80"/>
      <c r="D562" s="80"/>
      <c r="E562" s="80"/>
      <c r="F562" s="80"/>
      <c r="G562" s="80"/>
      <c r="H562" s="80"/>
      <c r="I562" s="80"/>
      <c r="J562" s="80"/>
      <c r="K562" s="80"/>
      <c r="L562" s="80"/>
      <c r="M562" s="80"/>
      <c r="N562" s="80"/>
      <c r="O562" s="69">
        <v>1966</v>
      </c>
      <c r="P562" s="79">
        <v>0.4891231049702553</v>
      </c>
      <c r="Q562" s="79">
        <v>0.32639945881955029</v>
      </c>
      <c r="R562" s="79">
        <v>0.65923890923890927</v>
      </c>
      <c r="S562" s="79">
        <v>0.5442545109211776</v>
      </c>
      <c r="T562" s="79">
        <v>-0.21393251890634091</v>
      </c>
      <c r="U562" s="79">
        <v>-0.10237700386954107</v>
      </c>
      <c r="V562" s="80"/>
      <c r="W562" s="81"/>
      <c r="X562" s="81"/>
      <c r="Y562" s="81"/>
      <c r="Z562" s="81"/>
      <c r="AA562" s="81"/>
      <c r="AB562" s="81"/>
      <c r="AC562" s="82"/>
      <c r="AD562" s="83"/>
      <c r="AE562" s="84"/>
      <c r="AF562" s="84"/>
      <c r="AG562" s="84"/>
      <c r="AH562" s="85"/>
      <c r="AI562" s="85"/>
      <c r="AJ562" s="85"/>
      <c r="AK562" s="85"/>
      <c r="AL562" s="85"/>
      <c r="AM562" s="85"/>
      <c r="AN562" s="85"/>
      <c r="AO562" s="85"/>
      <c r="AP562" s="85"/>
      <c r="AQ562" s="85"/>
      <c r="AR562" s="82"/>
      <c r="AS562" s="86"/>
      <c r="AT562" s="86"/>
      <c r="AU562" s="86"/>
      <c r="AV562" s="86"/>
      <c r="AW562" s="86"/>
      <c r="AX562" s="86"/>
      <c r="AY562" s="86"/>
      <c r="AZ562" s="86"/>
      <c r="BA562" s="86"/>
      <c r="BB562" s="86"/>
      <c r="BC562" s="86"/>
      <c r="BD562" s="86"/>
      <c r="BE562" s="82"/>
      <c r="BF562" s="87"/>
      <c r="BG562" s="87"/>
      <c r="BH562" s="87"/>
      <c r="BI562" s="87"/>
      <c r="BJ562" s="87"/>
      <c r="BK562" s="87"/>
      <c r="BL562" s="87"/>
      <c r="BM562" s="87"/>
      <c r="BN562" s="87"/>
      <c r="BO562" s="87"/>
      <c r="BP562" s="87"/>
      <c r="BQ562" s="87"/>
    </row>
    <row r="563" spans="1:69" ht="15.75" x14ac:dyDescent="0.25">
      <c r="A563" s="80"/>
      <c r="B563" s="80"/>
      <c r="C563" s="80"/>
      <c r="D563" s="80"/>
      <c r="E563" s="80"/>
      <c r="F563" s="80"/>
      <c r="G563" s="80"/>
      <c r="H563" s="80"/>
      <c r="I563" s="80"/>
      <c r="J563" s="80"/>
      <c r="K563" s="80"/>
      <c r="L563" s="80"/>
      <c r="M563" s="80"/>
      <c r="N563" s="80"/>
      <c r="O563" s="69">
        <v>1967</v>
      </c>
      <c r="P563" s="79">
        <v>0.74061986207712149</v>
      </c>
      <c r="Q563" s="79">
        <v>0.55041395527589432</v>
      </c>
      <c r="R563" s="79">
        <v>0.93946638240504143</v>
      </c>
      <c r="S563" s="79">
        <v>0.80506236511942642</v>
      </c>
      <c r="T563" s="79">
        <v>-8.1174238746443084E-2</v>
      </c>
      <c r="U563" s="79">
        <v>4.92217940255925E-2</v>
      </c>
      <c r="V563" s="79">
        <v>0.16888916454754072</v>
      </c>
      <c r="W563" s="80"/>
      <c r="X563" s="81"/>
      <c r="Y563" s="81"/>
      <c r="Z563" s="81"/>
      <c r="AA563" s="81"/>
      <c r="AB563" s="81"/>
      <c r="AC563" s="82"/>
      <c r="AD563" s="83"/>
      <c r="AE563" s="84"/>
      <c r="AF563" s="84"/>
      <c r="AG563" s="84"/>
      <c r="AH563" s="85"/>
      <c r="AI563" s="85"/>
      <c r="AJ563" s="85"/>
      <c r="AK563" s="85"/>
      <c r="AL563" s="85"/>
      <c r="AM563" s="85"/>
      <c r="AN563" s="85"/>
      <c r="AO563" s="85"/>
      <c r="AP563" s="85"/>
      <c r="AQ563" s="85"/>
      <c r="AR563" s="82"/>
      <c r="AS563" s="86"/>
      <c r="AT563" s="86"/>
      <c r="AU563" s="86"/>
      <c r="AV563" s="86"/>
      <c r="AW563" s="86"/>
      <c r="AX563" s="86"/>
      <c r="AY563" s="86"/>
      <c r="AZ563" s="86"/>
      <c r="BA563" s="86"/>
      <c r="BB563" s="86"/>
      <c r="BC563" s="86"/>
      <c r="BD563" s="86"/>
      <c r="BE563" s="82"/>
      <c r="BF563" s="87"/>
      <c r="BG563" s="87"/>
      <c r="BH563" s="87"/>
      <c r="BI563" s="87"/>
      <c r="BJ563" s="87"/>
      <c r="BK563" s="87"/>
      <c r="BL563" s="87"/>
      <c r="BM563" s="87"/>
      <c r="BN563" s="87"/>
      <c r="BO563" s="87"/>
      <c r="BP563" s="87"/>
      <c r="BQ563" s="87"/>
    </row>
    <row r="564" spans="1:69" ht="15.75" x14ac:dyDescent="0.25">
      <c r="A564" s="80"/>
      <c r="B564" s="80"/>
      <c r="C564" s="80"/>
      <c r="D564" s="80"/>
      <c r="E564" s="80"/>
      <c r="F564" s="80"/>
      <c r="G564" s="80"/>
      <c r="H564" s="80"/>
      <c r="I564" s="80"/>
      <c r="J564" s="80"/>
      <c r="K564" s="80"/>
      <c r="L564" s="80"/>
      <c r="M564" s="80"/>
      <c r="N564" s="80"/>
      <c r="O564" s="69">
        <v>1968</v>
      </c>
      <c r="P564" s="79">
        <v>1.0735051252719647</v>
      </c>
      <c r="Q564" s="79">
        <v>0.84692324418351839</v>
      </c>
      <c r="R564" s="79">
        <v>1.3103800960943821</v>
      </c>
      <c r="S564" s="79">
        <v>1.1502719502719505</v>
      </c>
      <c r="T564" s="79">
        <v>9.4546814442102417E-2</v>
      </c>
      <c r="U564" s="79">
        <v>0.24988046779091574</v>
      </c>
      <c r="V564" s="79">
        <v>0.39243365330321855</v>
      </c>
      <c r="W564" s="79">
        <v>0.19124523995584178</v>
      </c>
      <c r="X564" s="80"/>
      <c r="Y564" s="81"/>
      <c r="Z564" s="81"/>
      <c r="AA564" s="81"/>
      <c r="AB564" s="81"/>
      <c r="AC564" s="82"/>
      <c r="AD564" s="83"/>
      <c r="AE564" s="84"/>
      <c r="AF564" s="84"/>
      <c r="AG564" s="84"/>
      <c r="AH564" s="85"/>
      <c r="AI564" s="85"/>
      <c r="AJ564" s="85"/>
      <c r="AK564" s="85"/>
      <c r="AL564" s="85"/>
      <c r="AM564" s="85"/>
      <c r="AN564" s="85"/>
      <c r="AO564" s="85"/>
      <c r="AP564" s="85"/>
      <c r="AQ564" s="85"/>
      <c r="AR564" s="82"/>
      <c r="AS564" s="86"/>
      <c r="AT564" s="86"/>
      <c r="AU564" s="86"/>
      <c r="AV564" s="86"/>
      <c r="AW564" s="86"/>
      <c r="AX564" s="86"/>
      <c r="AY564" s="86"/>
      <c r="AZ564" s="86"/>
      <c r="BA564" s="86"/>
      <c r="BB564" s="86"/>
      <c r="BC564" s="86"/>
      <c r="BD564" s="86"/>
      <c r="BE564" s="82"/>
      <c r="BF564" s="87"/>
      <c r="BG564" s="87"/>
      <c r="BH564" s="87"/>
      <c r="BI564" s="87"/>
      <c r="BJ564" s="87"/>
      <c r="BK564" s="87"/>
      <c r="BL564" s="87"/>
      <c r="BM564" s="87"/>
      <c r="BN564" s="87"/>
      <c r="BO564" s="87"/>
      <c r="BP564" s="87"/>
      <c r="BQ564" s="87"/>
    </row>
    <row r="565" spans="1:69" ht="15.75" x14ac:dyDescent="0.25">
      <c r="A565" s="80"/>
      <c r="B565" s="80"/>
      <c r="C565" s="80"/>
      <c r="D565" s="80"/>
      <c r="E565" s="80"/>
      <c r="F565" s="80"/>
      <c r="G565" s="80"/>
      <c r="H565" s="80"/>
      <c r="I565" s="80"/>
      <c r="J565" s="80"/>
      <c r="K565" s="80"/>
      <c r="L565" s="80"/>
      <c r="M565" s="80"/>
      <c r="N565" s="80"/>
      <c r="O565" s="69">
        <v>1969</v>
      </c>
      <c r="P565" s="79">
        <v>1.1460836929417209</v>
      </c>
      <c r="Q565" s="79">
        <v>0.91157080257392131</v>
      </c>
      <c r="R565" s="79">
        <v>1.3912499604142254</v>
      </c>
      <c r="S565" s="79">
        <v>1.2255375748171136</v>
      </c>
      <c r="T565" s="79">
        <v>0.13285906121278859</v>
      </c>
      <c r="U565" s="79">
        <v>0.29362983354122757</v>
      </c>
      <c r="V565" s="79">
        <v>0.44117278536524224</v>
      </c>
      <c r="W565" s="79">
        <v>0.2329422062211505</v>
      </c>
      <c r="X565" s="79">
        <v>3.5002839773659353E-2</v>
      </c>
      <c r="Y565" s="80"/>
      <c r="Z565" s="81"/>
      <c r="AA565" s="81"/>
      <c r="AB565" s="81"/>
      <c r="AC565" s="82"/>
      <c r="AD565" s="83"/>
      <c r="AE565" s="84"/>
      <c r="AF565" s="84"/>
      <c r="AG565" s="84"/>
      <c r="AH565" s="85"/>
      <c r="AI565" s="85"/>
      <c r="AJ565" s="85"/>
      <c r="AK565" s="85"/>
      <c r="AL565" s="85"/>
      <c r="AM565" s="85"/>
      <c r="AN565" s="85"/>
      <c r="AO565" s="85"/>
      <c r="AP565" s="85"/>
      <c r="AQ565" s="85"/>
      <c r="AR565" s="82"/>
      <c r="AS565" s="86"/>
      <c r="AT565" s="86"/>
      <c r="AU565" s="86"/>
      <c r="AV565" s="86"/>
      <c r="AW565" s="86"/>
      <c r="AX565" s="86"/>
      <c r="AY565" s="86"/>
      <c r="AZ565" s="86"/>
      <c r="BA565" s="86"/>
      <c r="BB565" s="86"/>
      <c r="BC565" s="86"/>
      <c r="BD565" s="86"/>
      <c r="BE565" s="82"/>
      <c r="BF565" s="87"/>
      <c r="BG565" s="87"/>
      <c r="BH565" s="87"/>
      <c r="BI565" s="87"/>
      <c r="BJ565" s="87"/>
      <c r="BK565" s="87"/>
      <c r="BL565" s="87"/>
      <c r="BM565" s="87"/>
      <c r="BN565" s="87"/>
      <c r="BO565" s="87"/>
      <c r="BP565" s="87"/>
      <c r="BQ565" s="87"/>
    </row>
    <row r="566" spans="1:69" ht="15.75" x14ac:dyDescent="0.25">
      <c r="A566" s="80"/>
      <c r="B566" s="80"/>
      <c r="C566" s="80"/>
      <c r="D566" s="80"/>
      <c r="E566" s="80"/>
      <c r="F566" s="80"/>
      <c r="G566" s="80"/>
      <c r="H566" s="80"/>
      <c r="I566" s="80"/>
      <c r="J566" s="80"/>
      <c r="K566" s="80"/>
      <c r="L566" s="80"/>
      <c r="M566" s="80"/>
      <c r="N566" s="80"/>
      <c r="O566" s="69">
        <v>1970</v>
      </c>
      <c r="P566" s="79">
        <v>1.6382288910575213</v>
      </c>
      <c r="Q566" s="79">
        <v>1.349936927082128</v>
      </c>
      <c r="R566" s="79">
        <v>1.9396172908137752</v>
      </c>
      <c r="S566" s="79">
        <v>1.7359033328137987</v>
      </c>
      <c r="T566" s="79">
        <v>0.39264909128082287</v>
      </c>
      <c r="U566" s="79">
        <v>0.59028821308651525</v>
      </c>
      <c r="V566" s="79">
        <v>0.77166607801053433</v>
      </c>
      <c r="W566" s="79">
        <v>0.5156835496001192</v>
      </c>
      <c r="X566" s="79">
        <v>0.27235224012840886</v>
      </c>
      <c r="Y566" s="79">
        <v>0.22932246292836694</v>
      </c>
      <c r="Z566" s="80"/>
      <c r="AA566" s="81"/>
      <c r="AB566" s="81"/>
      <c r="AC566" s="82"/>
      <c r="AD566" s="83"/>
      <c r="AE566" s="84"/>
      <c r="AF566" s="84"/>
      <c r="AG566" s="84"/>
      <c r="AH566" s="85"/>
      <c r="AI566" s="85"/>
      <c r="AJ566" s="85"/>
      <c r="AK566" s="85"/>
      <c r="AL566" s="85"/>
      <c r="AM566" s="85"/>
      <c r="AN566" s="85"/>
      <c r="AO566" s="85"/>
      <c r="AP566" s="85"/>
      <c r="AQ566" s="85"/>
      <c r="AR566" s="82"/>
      <c r="AS566" s="86"/>
      <c r="AT566" s="86"/>
      <c r="AU566" s="86"/>
      <c r="AV566" s="86"/>
      <c r="AW566" s="86"/>
      <c r="AX566" s="86"/>
      <c r="AY566" s="86"/>
      <c r="AZ566" s="86"/>
      <c r="BA566" s="86"/>
      <c r="BB566" s="86"/>
      <c r="BC566" s="86"/>
      <c r="BD566" s="86"/>
      <c r="BE566" s="82"/>
      <c r="BF566" s="87"/>
      <c r="BG566" s="87"/>
      <c r="BH566" s="87"/>
      <c r="BI566" s="87"/>
      <c r="BJ566" s="87"/>
      <c r="BK566" s="87"/>
      <c r="BL566" s="87"/>
      <c r="BM566" s="87"/>
      <c r="BN566" s="87"/>
      <c r="BO566" s="87"/>
      <c r="BP566" s="87"/>
      <c r="BQ566" s="87"/>
    </row>
    <row r="567" spans="1:69" ht="15.75" x14ac:dyDescent="0.25">
      <c r="A567" s="80"/>
      <c r="B567" s="80"/>
      <c r="C567" s="80"/>
      <c r="D567" s="80"/>
      <c r="E567" s="80"/>
      <c r="F567" s="80"/>
      <c r="G567" s="80"/>
      <c r="H567" s="80"/>
      <c r="I567" s="80"/>
      <c r="J567" s="80"/>
      <c r="K567" s="80"/>
      <c r="L567" s="80"/>
      <c r="M567" s="80"/>
      <c r="N567" s="80"/>
      <c r="O567" s="69">
        <v>1971</v>
      </c>
      <c r="P567" s="79">
        <v>2.145594237580867</v>
      </c>
      <c r="Q567" s="79">
        <v>1.8018600211541937</v>
      </c>
      <c r="R567" s="79">
        <v>2.5049435028248586</v>
      </c>
      <c r="S567" s="79">
        <v>2.2620527306967988</v>
      </c>
      <c r="T567" s="79">
        <v>0.66047342266394526</v>
      </c>
      <c r="U567" s="79">
        <v>0.89612108946791491</v>
      </c>
      <c r="V567" s="79">
        <v>1.1123802505526899</v>
      </c>
      <c r="W567" s="79">
        <v>0.80716898968805151</v>
      </c>
      <c r="X567" s="79">
        <v>0.5170419398738092</v>
      </c>
      <c r="Y567" s="79">
        <v>0.46573698310389666</v>
      </c>
      <c r="Z567" s="79">
        <v>0.19231286119377261</v>
      </c>
      <c r="AA567" s="80"/>
      <c r="AB567" s="81"/>
      <c r="AC567" s="82"/>
      <c r="AD567" s="83"/>
      <c r="AE567" s="84"/>
      <c r="AF567" s="84"/>
      <c r="AG567" s="84"/>
      <c r="AH567" s="85"/>
      <c r="AI567" s="85"/>
      <c r="AJ567" s="85"/>
      <c r="AK567" s="85"/>
      <c r="AL567" s="85"/>
      <c r="AM567" s="85"/>
      <c r="AN567" s="85"/>
      <c r="AO567" s="85"/>
      <c r="AP567" s="85"/>
      <c r="AQ567" s="85"/>
      <c r="AR567" s="82"/>
      <c r="AS567" s="86"/>
      <c r="AT567" s="86"/>
      <c r="AU567" s="86"/>
      <c r="AV567" s="86"/>
      <c r="AW567" s="86"/>
      <c r="AX567" s="86"/>
      <c r="AY567" s="86"/>
      <c r="AZ567" s="86"/>
      <c r="BA567" s="86"/>
      <c r="BB567" s="86"/>
      <c r="BC567" s="86"/>
      <c r="BD567" s="86"/>
      <c r="BE567" s="82"/>
      <c r="BF567" s="87"/>
      <c r="BG567" s="87"/>
      <c r="BH567" s="87"/>
      <c r="BI567" s="87"/>
      <c r="BJ567" s="87"/>
      <c r="BK567" s="87"/>
      <c r="BL567" s="87"/>
      <c r="BM567" s="87"/>
      <c r="BN567" s="87"/>
      <c r="BO567" s="87"/>
      <c r="BP567" s="87"/>
      <c r="BQ567" s="87"/>
    </row>
    <row r="568" spans="1:69" ht="15.75" x14ac:dyDescent="0.25">
      <c r="A568" s="80"/>
      <c r="B568" s="80"/>
      <c r="C568" s="80"/>
      <c r="D568" s="80"/>
      <c r="E568" s="80"/>
      <c r="F568" s="80"/>
      <c r="G568" s="80"/>
      <c r="H568" s="80"/>
      <c r="I568" s="80"/>
      <c r="J568" s="80"/>
      <c r="K568" s="80"/>
      <c r="L568" s="80"/>
      <c r="M568" s="80"/>
      <c r="N568" s="80"/>
      <c r="O568" s="69">
        <v>1972</v>
      </c>
      <c r="P568" s="79">
        <v>2.6177668177592657</v>
      </c>
      <c r="Q568" s="79">
        <v>2.2224360317792984</v>
      </c>
      <c r="R568" s="79">
        <v>3.0310565651316694</v>
      </c>
      <c r="S568" s="79">
        <v>2.7517064298705471</v>
      </c>
      <c r="T568" s="79">
        <v>0.90972045234437005</v>
      </c>
      <c r="U568" s="79">
        <v>1.1807402486870242</v>
      </c>
      <c r="V568" s="79">
        <v>1.4294612081997944</v>
      </c>
      <c r="W568" s="79">
        <v>1.0784359046909311</v>
      </c>
      <c r="X568" s="79">
        <v>0.74475904287179073</v>
      </c>
      <c r="Y568" s="79">
        <v>0.68575290407255796</v>
      </c>
      <c r="Z568" s="79">
        <v>0.37128617991485235</v>
      </c>
      <c r="AA568" s="79">
        <v>0.15010600367246504</v>
      </c>
      <c r="AB568" s="80"/>
      <c r="AC568" s="82"/>
      <c r="AD568" s="83"/>
      <c r="AE568" s="84"/>
      <c r="AF568" s="84"/>
      <c r="AG568" s="84"/>
      <c r="AH568" s="85"/>
      <c r="AI568" s="85"/>
      <c r="AJ568" s="85"/>
      <c r="AK568" s="85"/>
      <c r="AL568" s="85"/>
      <c r="AM568" s="85"/>
      <c r="AN568" s="85"/>
      <c r="AO568" s="85"/>
      <c r="AP568" s="85"/>
      <c r="AQ568" s="85"/>
      <c r="AR568" s="82"/>
      <c r="AS568" s="86"/>
      <c r="AT568" s="86"/>
      <c r="AU568" s="86"/>
      <c r="AV568" s="86"/>
      <c r="AW568" s="86"/>
      <c r="AX568" s="86"/>
      <c r="AY568" s="86"/>
      <c r="AZ568" s="86"/>
      <c r="BA568" s="86"/>
      <c r="BB568" s="86"/>
      <c r="BC568" s="86"/>
      <c r="BD568" s="86"/>
      <c r="BE568" s="82"/>
      <c r="BF568" s="87"/>
      <c r="BG568" s="87"/>
      <c r="BH568" s="87"/>
      <c r="BI568" s="87"/>
      <c r="BJ568" s="87"/>
      <c r="BK568" s="87"/>
      <c r="BL568" s="87"/>
      <c r="BM568" s="87"/>
      <c r="BN568" s="87"/>
      <c r="BO568" s="87"/>
      <c r="BP568" s="87"/>
      <c r="BQ568" s="87"/>
    </row>
    <row r="569" spans="1:69" ht="15.75" x14ac:dyDescent="0.25">
      <c r="A569" s="80"/>
      <c r="B569" s="80"/>
      <c r="C569" s="80"/>
      <c r="D569" s="80"/>
      <c r="E569" s="80"/>
      <c r="F569" s="80"/>
      <c r="G569" s="80"/>
      <c r="H569" s="80"/>
      <c r="I569" s="80"/>
      <c r="J569" s="80"/>
      <c r="K569" s="80"/>
      <c r="L569" s="80"/>
      <c r="M569" s="80"/>
      <c r="N569" s="80"/>
      <c r="O569" s="69">
        <v>1973</v>
      </c>
      <c r="P569" s="79">
        <v>2.8016954575179835</v>
      </c>
      <c r="Q569" s="79">
        <v>2.3862659041539214</v>
      </c>
      <c r="R569" s="79">
        <v>3.2359970126960413</v>
      </c>
      <c r="S569" s="79">
        <v>2.9424446104057753</v>
      </c>
      <c r="T569" s="79">
        <v>1.0068113658313422</v>
      </c>
      <c r="U569" s="79">
        <v>1.2916099116070134</v>
      </c>
      <c r="V569" s="79">
        <v>1.5529759392148583</v>
      </c>
      <c r="W569" s="79">
        <v>1.184104375886722</v>
      </c>
      <c r="X569" s="79">
        <v>0.83346325561618573</v>
      </c>
      <c r="Y569" s="79">
        <v>0.77145722229819047</v>
      </c>
      <c r="Z569" s="79">
        <v>0.44100289038760848</v>
      </c>
      <c r="AA569" s="79">
        <v>0.20857782993705309</v>
      </c>
      <c r="AB569" s="79">
        <v>5.0840379997911959E-2</v>
      </c>
      <c r="AC569" s="80"/>
      <c r="AD569" s="83"/>
      <c r="AE569" s="84"/>
      <c r="AF569" s="84"/>
      <c r="AG569" s="84"/>
      <c r="AH569" s="85"/>
      <c r="AI569" s="85"/>
      <c r="AJ569" s="85"/>
      <c r="AK569" s="85"/>
      <c r="AL569" s="85"/>
      <c r="AM569" s="85"/>
      <c r="AN569" s="85"/>
      <c r="AO569" s="85"/>
      <c r="AP569" s="85"/>
      <c r="AQ569" s="85"/>
      <c r="AR569" s="82"/>
      <c r="AS569" s="86"/>
      <c r="AT569" s="86"/>
      <c r="AU569" s="86"/>
      <c r="AV569" s="86"/>
      <c r="AW569" s="86"/>
      <c r="AX569" s="86"/>
      <c r="AY569" s="86"/>
      <c r="AZ569" s="86"/>
      <c r="BA569" s="86"/>
      <c r="BB569" s="86"/>
      <c r="BC569" s="86"/>
      <c r="BD569" s="86"/>
      <c r="BE569" s="82"/>
      <c r="BF569" s="87"/>
      <c r="BG569" s="87"/>
      <c r="BH569" s="87"/>
      <c r="BI569" s="87"/>
      <c r="BJ569" s="87"/>
      <c r="BK569" s="87"/>
      <c r="BL569" s="87"/>
      <c r="BM569" s="87"/>
      <c r="BN569" s="87"/>
      <c r="BO569" s="87"/>
      <c r="BP569" s="87"/>
      <c r="BQ569" s="87"/>
    </row>
    <row r="570" spans="1:69" ht="15.75" x14ac:dyDescent="0.25">
      <c r="A570" s="80"/>
      <c r="B570" s="80"/>
      <c r="C570" s="80"/>
      <c r="D570" s="80"/>
      <c r="E570" s="80"/>
      <c r="F570" s="80"/>
      <c r="G570" s="80"/>
      <c r="H570" s="80"/>
      <c r="I570" s="80"/>
      <c r="J570" s="80"/>
      <c r="K570" s="80"/>
      <c r="L570" s="80"/>
      <c r="M570" s="80"/>
      <c r="N570" s="80"/>
      <c r="O570" s="69">
        <v>1974</v>
      </c>
      <c r="P570" s="79">
        <v>2.8577141235768915</v>
      </c>
      <c r="Q570" s="79">
        <v>2.4361631410555091</v>
      </c>
      <c r="R570" s="79">
        <v>3.2984151902519243</v>
      </c>
      <c r="S570" s="79">
        <v>3.0005372405372404</v>
      </c>
      <c r="T570" s="79">
        <v>1.0363820921038569</v>
      </c>
      <c r="U570" s="79">
        <v>1.3253771956543812</v>
      </c>
      <c r="V570" s="79">
        <v>1.5905944986690326</v>
      </c>
      <c r="W570" s="79">
        <v>1.2162875465372394</v>
      </c>
      <c r="X570" s="79">
        <v>0.86047966631908213</v>
      </c>
      <c r="Y570" s="79">
        <v>0.79755996295231713</v>
      </c>
      <c r="Z570" s="79">
        <v>0.46223632704990403</v>
      </c>
      <c r="AA570" s="79">
        <v>0.22638644154679124</v>
      </c>
      <c r="AB570" s="79">
        <v>6.6324701923780108E-2</v>
      </c>
      <c r="AC570" s="79">
        <v>1.4735179786200189E-2</v>
      </c>
      <c r="AD570" s="80"/>
      <c r="AE570" s="84"/>
      <c r="AF570" s="84"/>
      <c r="AG570" s="84"/>
      <c r="AH570" s="85"/>
      <c r="AI570" s="85"/>
      <c r="AJ570" s="85"/>
      <c r="AK570" s="85"/>
      <c r="AL570" s="85"/>
      <c r="AM570" s="85"/>
      <c r="AN570" s="85"/>
      <c r="AO570" s="85"/>
      <c r="AP570" s="85"/>
      <c r="AQ570" s="85"/>
      <c r="AR570" s="82"/>
      <c r="AS570" s="86"/>
      <c r="AT570" s="86"/>
      <c r="AU570" s="86"/>
      <c r="AV570" s="86"/>
      <c r="AW570" s="86"/>
      <c r="AX570" s="86"/>
      <c r="AY570" s="86"/>
      <c r="AZ570" s="86"/>
      <c r="BA570" s="86"/>
      <c r="BB570" s="86"/>
      <c r="BC570" s="86"/>
      <c r="BD570" s="86"/>
      <c r="BE570" s="82"/>
      <c r="BF570" s="87"/>
      <c r="BG570" s="87"/>
      <c r="BH570" s="87"/>
      <c r="BI570" s="87"/>
      <c r="BJ570" s="87"/>
      <c r="BK570" s="87"/>
      <c r="BL570" s="87"/>
      <c r="BM570" s="87"/>
      <c r="BN570" s="87"/>
      <c r="BO570" s="87"/>
      <c r="BP570" s="87"/>
      <c r="BQ570" s="87"/>
    </row>
    <row r="571" spans="1:69" ht="15.75" x14ac:dyDescent="0.25">
      <c r="A571" s="80"/>
      <c r="B571" s="80"/>
      <c r="C571" s="80"/>
      <c r="D571" s="80"/>
      <c r="E571" s="80"/>
      <c r="F571" s="80"/>
      <c r="G571" s="80"/>
      <c r="H571" s="80"/>
      <c r="I571" s="80"/>
      <c r="J571" s="80"/>
      <c r="K571" s="80"/>
      <c r="L571" s="80"/>
      <c r="M571" s="80"/>
      <c r="N571" s="80"/>
      <c r="O571" s="69">
        <v>1975</v>
      </c>
      <c r="P571" s="79">
        <v>3.496452398104791</v>
      </c>
      <c r="Q571" s="79">
        <v>3.0051034112275055</v>
      </c>
      <c r="R571" s="79">
        <v>4.0101222307104658</v>
      </c>
      <c r="S571" s="79">
        <v>3.6629233511586459</v>
      </c>
      <c r="T571" s="79">
        <v>1.3735546098496516</v>
      </c>
      <c r="U571" s="79">
        <v>1.710399872296273</v>
      </c>
      <c r="V571" s="79">
        <v>2.0195303417809813</v>
      </c>
      <c r="W571" s="79">
        <v>1.583247782051086</v>
      </c>
      <c r="X571" s="79">
        <v>1.1685272649205667</v>
      </c>
      <c r="Y571" s="79">
        <v>1.0951896763827171</v>
      </c>
      <c r="Z571" s="79">
        <v>0.7043450677634</v>
      </c>
      <c r="AA571" s="79">
        <v>0.42944450507475723</v>
      </c>
      <c r="AB571" s="79">
        <v>0.24288065666149161</v>
      </c>
      <c r="AC571" s="79">
        <v>0.18274923605805979</v>
      </c>
      <c r="AD571" s="79">
        <v>0.16557428935031043</v>
      </c>
      <c r="AE571" s="80"/>
      <c r="AF571" s="84"/>
      <c r="AG571" s="84"/>
      <c r="AH571" s="85"/>
      <c r="AI571" s="85"/>
      <c r="AJ571" s="85"/>
      <c r="AK571" s="85"/>
      <c r="AL571" s="85"/>
      <c r="AM571" s="85"/>
      <c r="AN571" s="85"/>
      <c r="AO571" s="85"/>
      <c r="AP571" s="85"/>
      <c r="AQ571" s="85"/>
      <c r="AR571" s="82"/>
      <c r="AS571" s="86"/>
      <c r="AT571" s="86"/>
      <c r="AU571" s="86"/>
      <c r="AV571" s="86"/>
      <c r="AW571" s="86"/>
      <c r="AX571" s="86"/>
      <c r="AY571" s="86"/>
      <c r="AZ571" s="86"/>
      <c r="BA571" s="86"/>
      <c r="BB571" s="86"/>
      <c r="BC571" s="86"/>
      <c r="BD571" s="86"/>
      <c r="BE571" s="82"/>
      <c r="BF571" s="87"/>
      <c r="BG571" s="87"/>
      <c r="BH571" s="87"/>
      <c r="BI571" s="87"/>
      <c r="BJ571" s="87"/>
      <c r="BK571" s="87"/>
      <c r="BL571" s="87"/>
      <c r="BM571" s="87"/>
      <c r="BN571" s="87"/>
      <c r="BO571" s="87"/>
      <c r="BP571" s="87"/>
      <c r="BQ571" s="87"/>
    </row>
    <row r="572" spans="1:69" ht="15.75" x14ac:dyDescent="0.25">
      <c r="A572" s="80"/>
      <c r="B572" s="80"/>
      <c r="C572" s="80"/>
      <c r="D572" s="80"/>
      <c r="E572" s="80"/>
      <c r="F572" s="80"/>
      <c r="G572" s="80"/>
      <c r="H572" s="80"/>
      <c r="I572" s="80"/>
      <c r="J572" s="80"/>
      <c r="K572" s="80"/>
      <c r="L572" s="80"/>
      <c r="M572" s="80"/>
      <c r="N572" s="80"/>
      <c r="O572" s="69">
        <v>1976</v>
      </c>
      <c r="P572" s="79">
        <v>3.4108791087807662</v>
      </c>
      <c r="Q572" s="79">
        <v>2.9288811269382138</v>
      </c>
      <c r="R572" s="79">
        <v>3.9147731418647749</v>
      </c>
      <c r="S572" s="79">
        <v>3.5741819048591954</v>
      </c>
      <c r="T572" s="79">
        <v>1.3283828038630816</v>
      </c>
      <c r="U572" s="79">
        <v>1.6588174664525976</v>
      </c>
      <c r="V572" s="79">
        <v>1.9620647843408969</v>
      </c>
      <c r="W572" s="79">
        <v>1.5340852445043132</v>
      </c>
      <c r="X572" s="79">
        <v>1.1272573937825336</v>
      </c>
      <c r="Y572" s="79">
        <v>1.0553155141562076</v>
      </c>
      <c r="Z572" s="79">
        <v>0.6719091826079906</v>
      </c>
      <c r="AA572" s="79">
        <v>0.40224033223464056</v>
      </c>
      <c r="AB572" s="79">
        <v>0.2192270345142725</v>
      </c>
      <c r="AC572" s="79">
        <v>0.16023999241130715</v>
      </c>
      <c r="AD572" s="79">
        <v>0.143391907094188</v>
      </c>
      <c r="AE572" s="79">
        <v>-1.903128994762476E-2</v>
      </c>
      <c r="AF572" s="80"/>
      <c r="AG572" s="84"/>
      <c r="AH572" s="85"/>
      <c r="AI572" s="85"/>
      <c r="AJ572" s="85"/>
      <c r="AK572" s="85"/>
      <c r="AL572" s="85"/>
      <c r="AM572" s="85"/>
      <c r="AN572" s="85"/>
      <c r="AO572" s="85"/>
      <c r="AP572" s="85"/>
      <c r="AQ572" s="85"/>
      <c r="AR572" s="82"/>
      <c r="AS572" s="86"/>
      <c r="AT572" s="86"/>
      <c r="AU572" s="86"/>
      <c r="AV572" s="86"/>
      <c r="AW572" s="86"/>
      <c r="AX572" s="86"/>
      <c r="AY572" s="86"/>
      <c r="AZ572" s="86"/>
      <c r="BA572" s="86"/>
      <c r="BB572" s="86"/>
      <c r="BC572" s="86"/>
      <c r="BD572" s="86"/>
      <c r="BE572" s="82"/>
      <c r="BF572" s="87"/>
      <c r="BG572" s="87"/>
      <c r="BH572" s="87"/>
      <c r="BI572" s="87"/>
      <c r="BJ572" s="87"/>
      <c r="BK572" s="87"/>
      <c r="BL572" s="87"/>
      <c r="BM572" s="87"/>
      <c r="BN572" s="87"/>
      <c r="BO572" s="87"/>
      <c r="BP572" s="87"/>
      <c r="BQ572" s="87"/>
    </row>
    <row r="573" spans="1:69" ht="15.75" x14ac:dyDescent="0.25">
      <c r="A573" s="80"/>
      <c r="B573" s="80"/>
      <c r="C573" s="80"/>
      <c r="D573" s="80"/>
      <c r="E573" s="80"/>
      <c r="F573" s="80"/>
      <c r="G573" s="80"/>
      <c r="H573" s="80"/>
      <c r="I573" s="80"/>
      <c r="J573" s="80"/>
      <c r="K573" s="80"/>
      <c r="L573" s="80"/>
      <c r="M573" s="80"/>
      <c r="N573" s="80"/>
      <c r="O573" s="69">
        <v>1977</v>
      </c>
      <c r="P573" s="79">
        <v>4.4809054829682777</v>
      </c>
      <c r="Q573" s="79">
        <v>3.8819805711062707</v>
      </c>
      <c r="R573" s="79">
        <v>5.1070381655138553</v>
      </c>
      <c r="S573" s="79">
        <v>4.6838235789615545</v>
      </c>
      <c r="T573" s="79">
        <v>1.8932205488782323</v>
      </c>
      <c r="U573" s="79">
        <v>2.3038146978641616</v>
      </c>
      <c r="V573" s="79">
        <v>2.6806261783694221</v>
      </c>
      <c r="W573" s="79">
        <v>2.1488239347262121</v>
      </c>
      <c r="X573" s="79">
        <v>1.6433045263147792</v>
      </c>
      <c r="Y573" s="79">
        <v>1.5539104094562997</v>
      </c>
      <c r="Z573" s="79">
        <v>1.0774942998866499</v>
      </c>
      <c r="AA573" s="79">
        <v>0.74240702042466611</v>
      </c>
      <c r="AB573" s="79">
        <v>0.51499689146991057</v>
      </c>
      <c r="AC573" s="79">
        <v>0.44170030035667351</v>
      </c>
      <c r="AD573" s="79">
        <v>0.42076507159280002</v>
      </c>
      <c r="AE573" s="79">
        <v>0.21893995481380479</v>
      </c>
      <c r="AF573" s="79">
        <v>0.24258800746939621</v>
      </c>
      <c r="AG573" s="80"/>
      <c r="AH573" s="85"/>
      <c r="AI573" s="85"/>
      <c r="AJ573" s="85"/>
      <c r="AK573" s="85"/>
      <c r="AL573" s="85"/>
      <c r="AM573" s="85"/>
      <c r="AN573" s="85"/>
      <c r="AO573" s="85"/>
      <c r="AP573" s="85"/>
      <c r="AQ573" s="85"/>
      <c r="AR573" s="82"/>
      <c r="AS573" s="86"/>
      <c r="AT573" s="86"/>
      <c r="AU573" s="86"/>
      <c r="AV573" s="86"/>
      <c r="AW573" s="86"/>
      <c r="AX573" s="86"/>
      <c r="AY573" s="86"/>
      <c r="AZ573" s="86"/>
      <c r="BA573" s="86"/>
      <c r="BB573" s="86"/>
      <c r="BC573" s="86"/>
      <c r="BD573" s="86"/>
      <c r="BE573" s="82"/>
      <c r="BF573" s="87"/>
      <c r="BG573" s="87"/>
      <c r="BH573" s="87"/>
      <c r="BI573" s="87"/>
      <c r="BJ573" s="87"/>
      <c r="BK573" s="87"/>
      <c r="BL573" s="87"/>
      <c r="BM573" s="87"/>
      <c r="BN573" s="87"/>
      <c r="BO573" s="87"/>
      <c r="BP573" s="87"/>
      <c r="BQ573" s="87"/>
    </row>
    <row r="574" spans="1:69" ht="15.75" x14ac:dyDescent="0.25">
      <c r="A574" s="80"/>
      <c r="B574" s="80"/>
      <c r="C574" s="80"/>
      <c r="D574" s="80"/>
      <c r="E574" s="80"/>
      <c r="F574" s="80"/>
      <c r="G574" s="80"/>
      <c r="H574" s="80"/>
      <c r="I574" s="80"/>
      <c r="J574" s="80"/>
      <c r="K574" s="80"/>
      <c r="L574" s="80"/>
      <c r="M574" s="80"/>
      <c r="N574" s="80"/>
      <c r="O574" s="69">
        <v>1978</v>
      </c>
      <c r="P574" s="79">
        <v>5.2976174911719074</v>
      </c>
      <c r="Q574" s="79">
        <v>4.6094465288078412</v>
      </c>
      <c r="R574" s="79">
        <v>6.0170504654581078</v>
      </c>
      <c r="S574" s="79">
        <v>5.530772497141923</v>
      </c>
      <c r="T574" s="79">
        <v>2.3243405475706136</v>
      </c>
      <c r="U574" s="79">
        <v>2.7961175016636561</v>
      </c>
      <c r="V574" s="79">
        <v>3.2290778177790083</v>
      </c>
      <c r="W574" s="79">
        <v>2.6180315003741348</v>
      </c>
      <c r="X574" s="79">
        <v>2.037184434422799</v>
      </c>
      <c r="Y574" s="79">
        <v>1.9344696629885467</v>
      </c>
      <c r="Z574" s="79">
        <v>1.3870625905576897</v>
      </c>
      <c r="AA574" s="79">
        <v>1.0020438160565546</v>
      </c>
      <c r="AB574" s="79">
        <v>0.74074720909526715</v>
      </c>
      <c r="AC574" s="79">
        <v>0.6565286624203821</v>
      </c>
      <c r="AD574" s="79">
        <v>0.63247386650121329</v>
      </c>
      <c r="AE574" s="79">
        <v>0.40057470503330345</v>
      </c>
      <c r="AF574" s="79">
        <v>0.42774656386188392</v>
      </c>
      <c r="AG574" s="79">
        <v>0.14901041638859369</v>
      </c>
      <c r="AH574" s="80"/>
      <c r="AI574" s="85"/>
      <c r="AJ574" s="85"/>
      <c r="AK574" s="85"/>
      <c r="AL574" s="85"/>
      <c r="AM574" s="85"/>
      <c r="AN574" s="85"/>
      <c r="AO574" s="85"/>
      <c r="AP574" s="85"/>
      <c r="AQ574" s="85"/>
      <c r="AR574" s="82"/>
      <c r="AS574" s="86"/>
      <c r="AT574" s="86"/>
      <c r="AU574" s="86"/>
      <c r="AV574" s="86"/>
      <c r="AW574" s="86"/>
      <c r="AX574" s="86"/>
      <c r="AY574" s="86"/>
      <c r="AZ574" s="86"/>
      <c r="BA574" s="86"/>
      <c r="BB574" s="86"/>
      <c r="BC574" s="86"/>
      <c r="BD574" s="86"/>
      <c r="BE574" s="82"/>
      <c r="BF574" s="87"/>
      <c r="BG574" s="87"/>
      <c r="BH574" s="87"/>
      <c r="BI574" s="87"/>
      <c r="BJ574" s="87"/>
      <c r="BK574" s="87"/>
      <c r="BL574" s="87"/>
      <c r="BM574" s="87"/>
      <c r="BN574" s="87"/>
      <c r="BO574" s="87"/>
      <c r="BP574" s="87"/>
      <c r="BQ574" s="87"/>
    </row>
    <row r="575" spans="1:69" ht="15.75" x14ac:dyDescent="0.25">
      <c r="A575" s="80"/>
      <c r="B575" s="80"/>
      <c r="C575" s="80"/>
      <c r="D575" s="80"/>
      <c r="E575" s="80"/>
      <c r="F575" s="80"/>
      <c r="G575" s="80"/>
      <c r="H575" s="80"/>
      <c r="I575" s="80"/>
      <c r="J575" s="80"/>
      <c r="K575" s="80"/>
      <c r="L575" s="80"/>
      <c r="M575" s="80"/>
      <c r="N575" s="80"/>
      <c r="O575" s="69">
        <v>1979</v>
      </c>
      <c r="P575" s="79">
        <v>4.8136591715118184</v>
      </c>
      <c r="Q575" s="79">
        <v>4.1783726631577727</v>
      </c>
      <c r="R575" s="79">
        <v>5.4778052736068004</v>
      </c>
      <c r="S575" s="79">
        <v>5.0288967182096949</v>
      </c>
      <c r="T575" s="79">
        <v>2.0688721473961871</v>
      </c>
      <c r="U575" s="79">
        <v>2.5043940602331851</v>
      </c>
      <c r="V575" s="79">
        <v>2.9040823099900428</v>
      </c>
      <c r="W575" s="79">
        <v>2.3399935839949837</v>
      </c>
      <c r="X575" s="79">
        <v>1.8037833621218025</v>
      </c>
      <c r="Y575" s="79">
        <v>1.7089619993071234</v>
      </c>
      <c r="Z575" s="79">
        <v>1.2036219795854943</v>
      </c>
      <c r="AA575" s="79">
        <v>0.84819106738408789</v>
      </c>
      <c r="AB575" s="79">
        <v>0.60697454102711401</v>
      </c>
      <c r="AC575" s="79">
        <v>0.52922800799709191</v>
      </c>
      <c r="AD575" s="79">
        <v>0.50702177125591819</v>
      </c>
      <c r="AE575" s="79">
        <v>0.29294356011913242</v>
      </c>
      <c r="AF575" s="79">
        <v>0.31802732020891922</v>
      </c>
      <c r="AG575" s="79">
        <v>6.0711444409607358E-2</v>
      </c>
      <c r="AH575" s="79">
        <v>-7.6847842908609243E-2</v>
      </c>
      <c r="AI575" s="80"/>
      <c r="AJ575" s="85"/>
      <c r="AK575" s="85"/>
      <c r="AL575" s="85"/>
      <c r="AM575" s="85"/>
      <c r="AN575" s="85"/>
      <c r="AO575" s="85"/>
      <c r="AP575" s="85"/>
      <c r="AQ575" s="85"/>
      <c r="AR575" s="82"/>
      <c r="AS575" s="86"/>
      <c r="AT575" s="86"/>
      <c r="AU575" s="86"/>
      <c r="AV575" s="86"/>
      <c r="AW575" s="86"/>
      <c r="AX575" s="86"/>
      <c r="AY575" s="86"/>
      <c r="AZ575" s="86"/>
      <c r="BA575" s="86"/>
      <c r="BB575" s="86"/>
      <c r="BC575" s="86"/>
      <c r="BD575" s="86"/>
      <c r="BE575" s="82"/>
      <c r="BF575" s="87"/>
      <c r="BG575" s="87"/>
      <c r="BH575" s="87"/>
      <c r="BI575" s="87"/>
      <c r="BJ575" s="87"/>
      <c r="BK575" s="87"/>
      <c r="BL575" s="87"/>
      <c r="BM575" s="87"/>
      <c r="BN575" s="87"/>
      <c r="BO575" s="87"/>
      <c r="BP575" s="87"/>
      <c r="BQ575" s="87"/>
    </row>
    <row r="576" spans="1:69" ht="15.75" x14ac:dyDescent="0.25">
      <c r="A576" s="80"/>
      <c r="B576" s="80"/>
      <c r="C576" s="80"/>
      <c r="D576" s="80"/>
      <c r="E576" s="80"/>
      <c r="F576" s="80"/>
      <c r="G576" s="80"/>
      <c r="H576" s="80"/>
      <c r="I576" s="80"/>
      <c r="J576" s="80"/>
      <c r="K576" s="80"/>
      <c r="L576" s="80"/>
      <c r="M576" s="80"/>
      <c r="N576" s="80"/>
      <c r="O576" s="69">
        <v>1980</v>
      </c>
      <c r="P576" s="79">
        <v>4.7211978254347562</v>
      </c>
      <c r="Q576" s="79">
        <v>4.0960150132166735</v>
      </c>
      <c r="R576" s="79">
        <v>5.3747812438945415</v>
      </c>
      <c r="S576" s="79">
        <v>4.9330122004765551</v>
      </c>
      <c r="T576" s="79">
        <v>2.0200643240760474</v>
      </c>
      <c r="U576" s="79">
        <v>2.4486596281939979</v>
      </c>
      <c r="V576" s="79">
        <v>2.8419911734221834</v>
      </c>
      <c r="W576" s="79">
        <v>2.286873802880498</v>
      </c>
      <c r="X576" s="79">
        <v>1.7591915523644308</v>
      </c>
      <c r="Y576" s="79">
        <v>1.665878243356151</v>
      </c>
      <c r="Z576" s="79">
        <v>1.168575230461312</v>
      </c>
      <c r="AA576" s="79">
        <v>0.81879714715991725</v>
      </c>
      <c r="AB576" s="79">
        <v>0.58141696622069505</v>
      </c>
      <c r="AC576" s="79">
        <v>0.50490692622968802</v>
      </c>
      <c r="AD576" s="79">
        <v>0.48305386095588476</v>
      </c>
      <c r="AE576" s="79">
        <v>0.27238038322082159</v>
      </c>
      <c r="AF576" s="79">
        <v>0.29706520726118518</v>
      </c>
      <c r="AG576" s="79">
        <v>4.3841723454852134E-2</v>
      </c>
      <c r="AH576" s="79">
        <v>-9.1529799411473448E-2</v>
      </c>
      <c r="AI576" s="79">
        <v>-1.5904156633423445E-2</v>
      </c>
      <c r="AJ576" s="80"/>
      <c r="AK576" s="85"/>
      <c r="AL576" s="85"/>
      <c r="AM576" s="85"/>
      <c r="AN576" s="85"/>
      <c r="AO576" s="85"/>
      <c r="AP576" s="85"/>
      <c r="AQ576" s="85"/>
      <c r="AR576" s="82"/>
      <c r="AS576" s="86"/>
      <c r="AT576" s="86"/>
      <c r="AU576" s="86"/>
      <c r="AV576" s="86"/>
      <c r="AW576" s="86"/>
      <c r="AX576" s="86"/>
      <c r="AY576" s="86"/>
      <c r="AZ576" s="86"/>
      <c r="BA576" s="86"/>
      <c r="BB576" s="86"/>
      <c r="BC576" s="86"/>
      <c r="BD576" s="86"/>
      <c r="BE576" s="82"/>
      <c r="BF576" s="87"/>
      <c r="BG576" s="87"/>
      <c r="BH576" s="87"/>
      <c r="BI576" s="87"/>
      <c r="BJ576" s="87"/>
      <c r="BK576" s="87"/>
      <c r="BL576" s="87"/>
      <c r="BM576" s="87"/>
      <c r="BN576" s="87"/>
      <c r="BO576" s="87"/>
      <c r="BP576" s="87"/>
      <c r="BQ576" s="87"/>
    </row>
    <row r="577" spans="1:69" ht="15.75" x14ac:dyDescent="0.25">
      <c r="A577" s="80"/>
      <c r="B577" s="80"/>
      <c r="C577" s="80"/>
      <c r="D577" s="80"/>
      <c r="E577" s="80"/>
      <c r="F577" s="80"/>
      <c r="G577" s="80"/>
      <c r="H577" s="80"/>
      <c r="I577" s="80"/>
      <c r="J577" s="80"/>
      <c r="K577" s="80"/>
      <c r="L577" s="80"/>
      <c r="M577" s="80"/>
      <c r="N577" s="80"/>
      <c r="O577" s="69">
        <v>1981</v>
      </c>
      <c r="P577" s="79">
        <v>5.6215948343539015</v>
      </c>
      <c r="Q577" s="79">
        <v>4.8980213089802138</v>
      </c>
      <c r="R577" s="79">
        <v>6.3780386280386283</v>
      </c>
      <c r="S577" s="79">
        <v>5.8667443667443671</v>
      </c>
      <c r="T577" s="79">
        <v>2.4953593526891957</v>
      </c>
      <c r="U577" s="79">
        <v>2.9914066033469022</v>
      </c>
      <c r="V577" s="79">
        <v>3.4466403162055341</v>
      </c>
      <c r="W577" s="79">
        <v>2.8041590692020493</v>
      </c>
      <c r="X577" s="79">
        <v>2.1934306569343063</v>
      </c>
      <c r="Y577" s="79">
        <v>2.0854317826148816</v>
      </c>
      <c r="Z577" s="79">
        <v>1.5098636652787421</v>
      </c>
      <c r="AA577" s="79">
        <v>1.1050378193235335</v>
      </c>
      <c r="AB577" s="79">
        <v>0.83029895731508629</v>
      </c>
      <c r="AC577" s="79">
        <v>0.74174783549783574</v>
      </c>
      <c r="AD577" s="79">
        <v>0.71645555431005514</v>
      </c>
      <c r="AE577" s="79">
        <v>0.47262647262647256</v>
      </c>
      <c r="AF577" s="79">
        <v>0.50119617224880397</v>
      </c>
      <c r="AG577" s="79">
        <v>0.20812060250450878</v>
      </c>
      <c r="AH577" s="79">
        <v>5.1444430157301629E-2</v>
      </c>
      <c r="AI577" s="79">
        <v>0.13897196911734033</v>
      </c>
      <c r="AJ577" s="79">
        <v>0.15737910773094516</v>
      </c>
      <c r="AK577" s="80"/>
      <c r="AL577" s="85"/>
      <c r="AM577" s="85"/>
      <c r="AN577" s="85"/>
      <c r="AO577" s="85"/>
      <c r="AP577" s="85"/>
      <c r="AQ577" s="85"/>
      <c r="AR577" s="82"/>
      <c r="AS577" s="86"/>
      <c r="AT577" s="86"/>
      <c r="AU577" s="86"/>
      <c r="AV577" s="86"/>
      <c r="AW577" s="86"/>
      <c r="AX577" s="86"/>
      <c r="AY577" s="86"/>
      <c r="AZ577" s="86"/>
      <c r="BA577" s="86"/>
      <c r="BB577" s="86"/>
      <c r="BC577" s="86"/>
      <c r="BD577" s="86"/>
      <c r="BE577" s="82"/>
      <c r="BF577" s="87"/>
      <c r="BG577" s="87"/>
      <c r="BH577" s="87"/>
      <c r="BI577" s="87"/>
      <c r="BJ577" s="87"/>
      <c r="BK577" s="87"/>
      <c r="BL577" s="87"/>
      <c r="BM577" s="87"/>
      <c r="BN577" s="87"/>
      <c r="BO577" s="87"/>
      <c r="BP577" s="87"/>
      <c r="BQ577" s="87"/>
    </row>
    <row r="578" spans="1:69" ht="15.75" x14ac:dyDescent="0.25">
      <c r="A578" s="80"/>
      <c r="B578" s="80"/>
      <c r="C578" s="80"/>
      <c r="D578" s="80"/>
      <c r="E578" s="80"/>
      <c r="F578" s="80"/>
      <c r="G578" s="80"/>
      <c r="H578" s="80"/>
      <c r="I578" s="80"/>
      <c r="J578" s="80"/>
      <c r="K578" s="80"/>
      <c r="L578" s="80"/>
      <c r="M578" s="80"/>
      <c r="N578" s="80"/>
      <c r="O578" s="69">
        <v>1982</v>
      </c>
      <c r="P578" s="79">
        <v>5.0496080805728587</v>
      </c>
      <c r="Q578" s="79">
        <v>4.3885382997280793</v>
      </c>
      <c r="R578" s="79">
        <v>5.7407087294727743</v>
      </c>
      <c r="S578" s="79">
        <v>5.2735811005473927</v>
      </c>
      <c r="T578" s="79">
        <v>2.1934231425377964</v>
      </c>
      <c r="U578" s="79">
        <v>2.6466208284420594</v>
      </c>
      <c r="V578" s="79">
        <v>3.0625305324865653</v>
      </c>
      <c r="W578" s="79">
        <v>2.4755481149995169</v>
      </c>
      <c r="X578" s="79">
        <v>1.9175756581645202</v>
      </c>
      <c r="Y578" s="79">
        <v>1.818905945033497</v>
      </c>
      <c r="Z578" s="79">
        <v>1.2930565657432029</v>
      </c>
      <c r="AA578" s="79">
        <v>0.92320039511050733</v>
      </c>
      <c r="AB578" s="79">
        <v>0.67219403165398073</v>
      </c>
      <c r="AC578" s="79">
        <v>0.5912921348314607</v>
      </c>
      <c r="AD578" s="79">
        <v>0.56818465204560886</v>
      </c>
      <c r="AE578" s="79">
        <v>0.34541801957532281</v>
      </c>
      <c r="AF578" s="79">
        <v>0.37151981076286228</v>
      </c>
      <c r="AG578" s="79">
        <v>0.10376070147018664</v>
      </c>
      <c r="AH578" s="79">
        <v>-3.9381466236511196E-2</v>
      </c>
      <c r="AI578" s="79">
        <v>4.0585266886170458E-2</v>
      </c>
      <c r="AJ578" s="79">
        <v>5.7402359638411303E-2</v>
      </c>
      <c r="AK578" s="79">
        <v>-8.638202247191018E-2</v>
      </c>
      <c r="AL578" s="80"/>
      <c r="AM578" s="85"/>
      <c r="AN578" s="85"/>
      <c r="AO578" s="85"/>
      <c r="AP578" s="85"/>
      <c r="AQ578" s="85"/>
      <c r="AR578" s="82"/>
      <c r="AS578" s="86"/>
      <c r="AT578" s="86"/>
      <c r="AU578" s="86"/>
      <c r="AV578" s="86"/>
      <c r="AW578" s="86"/>
      <c r="AX578" s="86"/>
      <c r="AY578" s="86"/>
      <c r="AZ578" s="86"/>
      <c r="BA578" s="86"/>
      <c r="BB578" s="86"/>
      <c r="BC578" s="86"/>
      <c r="BD578" s="86"/>
      <c r="BE578" s="82"/>
      <c r="BF578" s="87"/>
      <c r="BG578" s="87"/>
      <c r="BH578" s="87"/>
      <c r="BI578" s="87"/>
      <c r="BJ578" s="87"/>
      <c r="BK578" s="87"/>
      <c r="BL578" s="87"/>
      <c r="BM578" s="87"/>
      <c r="BN578" s="87"/>
      <c r="BO578" s="87"/>
      <c r="BP578" s="87"/>
      <c r="BQ578" s="87"/>
    </row>
    <row r="579" spans="1:69" ht="15.75" x14ac:dyDescent="0.25">
      <c r="A579" s="80"/>
      <c r="B579" s="80"/>
      <c r="C579" s="80"/>
      <c r="D579" s="80"/>
      <c r="E579" s="80"/>
      <c r="F579" s="80"/>
      <c r="G579" s="80"/>
      <c r="H579" s="80"/>
      <c r="I579" s="80"/>
      <c r="J579" s="80"/>
      <c r="K579" s="80"/>
      <c r="L579" s="80"/>
      <c r="M579" s="80"/>
      <c r="N579" s="80"/>
      <c r="O579" s="69">
        <v>1983</v>
      </c>
      <c r="P579" s="79">
        <v>4.7899160393452602</v>
      </c>
      <c r="Q579" s="79">
        <v>4.1572240572760357</v>
      </c>
      <c r="R579" s="79">
        <v>5.4513497518393486</v>
      </c>
      <c r="S579" s="79">
        <v>5.0042745504189812</v>
      </c>
      <c r="T579" s="79">
        <v>2.0563387953629353</v>
      </c>
      <c r="U579" s="79">
        <v>2.4900820256124518</v>
      </c>
      <c r="V579" s="79">
        <v>2.8881379383747539</v>
      </c>
      <c r="W579" s="79">
        <v>2.3263529651075112</v>
      </c>
      <c r="X579" s="79">
        <v>1.7923326394410739</v>
      </c>
      <c r="Y579" s="79">
        <v>1.6978985294878206</v>
      </c>
      <c r="Z579" s="79">
        <v>1.1946223312808921</v>
      </c>
      <c r="AA579" s="79">
        <v>0.84064300797995495</v>
      </c>
      <c r="AB579" s="79">
        <v>0.60041161606191007</v>
      </c>
      <c r="AC579" s="79">
        <v>0.52298260185347101</v>
      </c>
      <c r="AD579" s="79">
        <v>0.50086705594887926</v>
      </c>
      <c r="AE579" s="79">
        <v>0.2876631456802814</v>
      </c>
      <c r="AF579" s="79">
        <v>0.31264446305482196</v>
      </c>
      <c r="AG579" s="79">
        <v>5.6379471847712304E-2</v>
      </c>
      <c r="AH579" s="79">
        <v>-8.0618019836604993E-2</v>
      </c>
      <c r="AI579" s="79">
        <v>-4.0840254762276405E-3</v>
      </c>
      <c r="AJ579" s="79">
        <v>1.2011158503382476E-2</v>
      </c>
      <c r="AK579" s="79">
        <v>-0.12560097919216651</v>
      </c>
      <c r="AL579" s="79">
        <v>-4.2927085154747316E-2</v>
      </c>
      <c r="AM579" s="80"/>
      <c r="AN579" s="85"/>
      <c r="AO579" s="85"/>
      <c r="AP579" s="85"/>
      <c r="AQ579" s="85"/>
      <c r="AR579" s="82"/>
      <c r="AS579" s="86"/>
      <c r="AT579" s="86"/>
      <c r="AU579" s="86"/>
      <c r="AV579" s="86"/>
      <c r="AW579" s="86"/>
      <c r="AX579" s="86"/>
      <c r="AY579" s="86"/>
      <c r="AZ579" s="86"/>
      <c r="BA579" s="86"/>
      <c r="BB579" s="86"/>
      <c r="BC579" s="86"/>
      <c r="BD579" s="86"/>
      <c r="BE579" s="82"/>
      <c r="BF579" s="87"/>
      <c r="BG579" s="87"/>
      <c r="BH579" s="87"/>
      <c r="BI579" s="87"/>
      <c r="BJ579" s="87"/>
      <c r="BK579" s="87"/>
      <c r="BL579" s="87"/>
      <c r="BM579" s="87"/>
      <c r="BN579" s="87"/>
      <c r="BO579" s="87"/>
      <c r="BP579" s="87"/>
      <c r="BQ579" s="87"/>
    </row>
    <row r="580" spans="1:69" ht="15.75" x14ac:dyDescent="0.25">
      <c r="A580" s="80"/>
      <c r="B580" s="80"/>
      <c r="C580" s="80"/>
      <c r="D580" s="80"/>
      <c r="E580" s="80"/>
      <c r="F580" s="80"/>
      <c r="G580" s="80"/>
      <c r="H580" s="80"/>
      <c r="I580" s="80"/>
      <c r="J580" s="80"/>
      <c r="K580" s="80"/>
      <c r="L580" s="80"/>
      <c r="M580" s="80"/>
      <c r="N580" s="80"/>
      <c r="O580" s="69">
        <v>1984</v>
      </c>
      <c r="P580" s="79">
        <v>5.4747625760853165</v>
      </c>
      <c r="Q580" s="79">
        <v>4.7672341180121478</v>
      </c>
      <c r="R580" s="79">
        <v>6.2144324122479464</v>
      </c>
      <c r="S580" s="79">
        <v>5.7144759770973366</v>
      </c>
      <c r="T580" s="79">
        <v>2.4178506074315051</v>
      </c>
      <c r="U580" s="79">
        <v>2.9028981307056951</v>
      </c>
      <c r="V580" s="79">
        <v>3.3480371464753063</v>
      </c>
      <c r="W580" s="79">
        <v>2.7198027651820738</v>
      </c>
      <c r="X580" s="79">
        <v>2.1226171072213162</v>
      </c>
      <c r="Y580" s="79">
        <v>2.0170130817266059</v>
      </c>
      <c r="Z580" s="79">
        <v>1.4542080476913959</v>
      </c>
      <c r="AA580" s="79">
        <v>1.0583591166115438</v>
      </c>
      <c r="AB580" s="79">
        <v>0.78971252218394394</v>
      </c>
      <c r="AC580" s="79">
        <v>0.70312500000000011</v>
      </c>
      <c r="AD580" s="79">
        <v>0.67839356900865544</v>
      </c>
      <c r="AE580" s="79">
        <v>0.43997133802959032</v>
      </c>
      <c r="AF580" s="79">
        <v>0.46790751149718968</v>
      </c>
      <c r="AG580" s="79">
        <v>0.18133082137712719</v>
      </c>
      <c r="AH580" s="79">
        <v>2.8128905123522206E-2</v>
      </c>
      <c r="AI580" s="79">
        <v>0.11371554215167035</v>
      </c>
      <c r="AJ580" s="79">
        <v>0.13171450693427056</v>
      </c>
      <c r="AK580" s="79">
        <v>-2.217475728155343E-2</v>
      </c>
      <c r="AL580" s="79">
        <v>7.02780229479259E-2</v>
      </c>
      <c r="AM580" s="79">
        <v>0.1182826369305176</v>
      </c>
      <c r="AN580" s="80"/>
      <c r="AO580" s="85"/>
      <c r="AP580" s="85"/>
      <c r="AQ580" s="85"/>
      <c r="AR580" s="82"/>
      <c r="AS580" s="86"/>
      <c r="AT580" s="86"/>
      <c r="AU580" s="86"/>
      <c r="AV580" s="86"/>
      <c r="AW580" s="86"/>
      <c r="AX580" s="86"/>
      <c r="AY580" s="86"/>
      <c r="AZ580" s="86"/>
      <c r="BA580" s="86"/>
      <c r="BB580" s="86"/>
      <c r="BC580" s="86"/>
      <c r="BD580" s="86"/>
      <c r="BE580" s="82"/>
      <c r="BF580" s="87"/>
      <c r="BG580" s="87"/>
      <c r="BH580" s="87"/>
      <c r="BI580" s="87"/>
      <c r="BJ580" s="87"/>
      <c r="BK580" s="87"/>
      <c r="BL580" s="87"/>
      <c r="BM580" s="87"/>
      <c r="BN580" s="87"/>
      <c r="BO580" s="87"/>
      <c r="BP580" s="87"/>
      <c r="BQ580" s="87"/>
    </row>
    <row r="581" spans="1:69" ht="15.75" x14ac:dyDescent="0.25">
      <c r="A581" s="80"/>
      <c r="B581" s="80"/>
      <c r="C581" s="80"/>
      <c r="D581" s="80"/>
      <c r="E581" s="80"/>
      <c r="F581" s="80"/>
      <c r="G581" s="80"/>
      <c r="H581" s="80"/>
      <c r="I581" s="80"/>
      <c r="J581" s="80"/>
      <c r="K581" s="80"/>
      <c r="L581" s="80"/>
      <c r="M581" s="80"/>
      <c r="N581" s="80"/>
      <c r="O581" s="69">
        <v>1985</v>
      </c>
      <c r="P581" s="79">
        <v>4.6802701953355328</v>
      </c>
      <c r="Q581" s="79">
        <v>4.0595597421694478</v>
      </c>
      <c r="R581" s="79">
        <v>5.3291780858366815</v>
      </c>
      <c r="S581" s="79">
        <v>4.8905693176879614</v>
      </c>
      <c r="T581" s="79">
        <v>1.9984597441780863</v>
      </c>
      <c r="U581" s="79">
        <v>2.4239890137689279</v>
      </c>
      <c r="V581" s="79">
        <v>2.8145067901884406</v>
      </c>
      <c r="W581" s="79">
        <v>2.2633605528073986</v>
      </c>
      <c r="X581" s="79">
        <v>1.7394531733267347</v>
      </c>
      <c r="Y581" s="79">
        <v>1.6468073980606803</v>
      </c>
      <c r="Z581" s="79">
        <v>1.1530619327948544</v>
      </c>
      <c r="AA581" s="79">
        <v>0.80578605068400966</v>
      </c>
      <c r="AB581" s="79">
        <v>0.57010401208050177</v>
      </c>
      <c r="AC581" s="79">
        <v>0.49414130058803185</v>
      </c>
      <c r="AD581" s="79">
        <v>0.47244456519467493</v>
      </c>
      <c r="AE581" s="79">
        <v>0.26327817853241564</v>
      </c>
      <c r="AF581" s="79">
        <v>0.28778641519051867</v>
      </c>
      <c r="AG581" s="79">
        <v>3.6374411670986345E-2</v>
      </c>
      <c r="AH581" s="79">
        <v>-9.8028706364237189E-2</v>
      </c>
      <c r="AI581" s="79">
        <v>-2.2944065388270624E-2</v>
      </c>
      <c r="AJ581" s="79">
        <v>-7.1536820344284373E-3</v>
      </c>
      <c r="AK581" s="79">
        <v>-0.14215980629539959</v>
      </c>
      <c r="AL581" s="79">
        <v>-6.1051539259771734E-2</v>
      </c>
      <c r="AM581" s="79">
        <v>-1.8937380657099601E-2</v>
      </c>
      <c r="AN581" s="79">
        <v>-0.12270602534280707</v>
      </c>
      <c r="AO581" s="80"/>
      <c r="AP581" s="85"/>
      <c r="AQ581" s="85"/>
      <c r="AR581" s="82"/>
      <c r="AS581" s="86"/>
      <c r="AT581" s="86"/>
      <c r="AU581" s="86"/>
      <c r="AV581" s="86"/>
      <c r="AW581" s="86"/>
      <c r="AX581" s="86"/>
      <c r="AY581" s="86"/>
      <c r="AZ581" s="86"/>
      <c r="BA581" s="86"/>
      <c r="BB581" s="86"/>
      <c r="BC581" s="86"/>
      <c r="BD581" s="86"/>
      <c r="BE581" s="82"/>
      <c r="BF581" s="87"/>
      <c r="BG581" s="87"/>
      <c r="BH581" s="87"/>
      <c r="BI581" s="87"/>
      <c r="BJ581" s="87"/>
      <c r="BK581" s="87"/>
      <c r="BL581" s="87"/>
      <c r="BM581" s="87"/>
      <c r="BN581" s="87"/>
      <c r="BO581" s="87"/>
      <c r="BP581" s="87"/>
      <c r="BQ581" s="87"/>
    </row>
    <row r="582" spans="1:69" ht="15.75" x14ac:dyDescent="0.25">
      <c r="A582" s="80"/>
      <c r="B582" s="80"/>
      <c r="C582" s="80"/>
      <c r="D582" s="80"/>
      <c r="E582" s="80"/>
      <c r="F582" s="80"/>
      <c r="G582" s="80"/>
      <c r="H582" s="80"/>
      <c r="I582" s="80"/>
      <c r="J582" s="80"/>
      <c r="K582" s="80"/>
      <c r="L582" s="80"/>
      <c r="M582" s="80"/>
      <c r="N582" s="80"/>
      <c r="O582" s="69">
        <v>1986</v>
      </c>
      <c r="P582" s="79">
        <v>3.1109189204577801</v>
      </c>
      <c r="Q582" s="79">
        <v>2.6616990315620455</v>
      </c>
      <c r="R582" s="79">
        <v>3.5805458277985744</v>
      </c>
      <c r="S582" s="79">
        <v>3.2631163708086781</v>
      </c>
      <c r="T582" s="79">
        <v>1.1700419998849316</v>
      </c>
      <c r="U582" s="79">
        <v>1.4780055765130393</v>
      </c>
      <c r="V582" s="79">
        <v>1.7606306736741517</v>
      </c>
      <c r="W582" s="79">
        <v>1.3617557227872412</v>
      </c>
      <c r="X582" s="79">
        <v>0.98259404828747865</v>
      </c>
      <c r="Y582" s="79">
        <v>0.91554454934736629</v>
      </c>
      <c r="Z582" s="79">
        <v>0.55821162234711863</v>
      </c>
      <c r="AA582" s="79">
        <v>0.30688150154398175</v>
      </c>
      <c r="AB582" s="79">
        <v>0.1363139548623418</v>
      </c>
      <c r="AC582" s="79">
        <v>8.1338304552590265E-2</v>
      </c>
      <c r="AD582" s="79">
        <v>6.5635966992317191E-2</v>
      </c>
      <c r="AE582" s="79">
        <v>-8.5741701126316655E-2</v>
      </c>
      <c r="AF582" s="79">
        <v>-6.8004626951995384E-2</v>
      </c>
      <c r="AG582" s="79">
        <v>-0.24995624660335472</v>
      </c>
      <c r="AH582" s="79">
        <v>-0.34722632388827573</v>
      </c>
      <c r="AI582" s="79">
        <v>-0.29288614981040384</v>
      </c>
      <c r="AJ582" s="79">
        <v>-0.28145835087508275</v>
      </c>
      <c r="AK582" s="79">
        <v>-0.37916483516483523</v>
      </c>
      <c r="AL582" s="79">
        <v>-0.32046524903667761</v>
      </c>
      <c r="AM582" s="79">
        <v>-0.28998643632789978</v>
      </c>
      <c r="AN582" s="79">
        <v>-0.36508576613425897</v>
      </c>
      <c r="AO582" s="79">
        <v>-0.27628109595322708</v>
      </c>
      <c r="AP582" s="80"/>
      <c r="AQ582" s="85"/>
      <c r="AR582" s="82"/>
      <c r="AS582" s="86"/>
      <c r="AT582" s="86"/>
      <c r="AU582" s="86"/>
      <c r="AV582" s="86"/>
      <c r="AW582" s="86"/>
      <c r="AX582" s="86"/>
      <c r="AY582" s="86"/>
      <c r="AZ582" s="86"/>
      <c r="BA582" s="86"/>
      <c r="BB582" s="86"/>
      <c r="BC582" s="86"/>
      <c r="BD582" s="86"/>
      <c r="BE582" s="82"/>
      <c r="BF582" s="87"/>
      <c r="BG582" s="87"/>
      <c r="BH582" s="87"/>
      <c r="BI582" s="87"/>
      <c r="BJ582" s="87"/>
      <c r="BK582" s="87"/>
      <c r="BL582" s="87"/>
      <c r="BM582" s="87"/>
      <c r="BN582" s="87"/>
      <c r="BO582" s="87"/>
      <c r="BP582" s="87"/>
      <c r="BQ582" s="87"/>
    </row>
    <row r="583" spans="1:69" ht="15.75" x14ac:dyDescent="0.25">
      <c r="A583" s="80"/>
      <c r="B583" s="80"/>
      <c r="C583" s="80"/>
      <c r="D583" s="80"/>
      <c r="E583" s="80"/>
      <c r="F583" s="80"/>
      <c r="G583" s="80"/>
      <c r="H583" s="80"/>
      <c r="I583" s="80"/>
      <c r="J583" s="80"/>
      <c r="K583" s="80"/>
      <c r="L583" s="80"/>
      <c r="M583" s="80"/>
      <c r="N583" s="80"/>
      <c r="O583" s="69">
        <v>1987</v>
      </c>
      <c r="P583" s="79">
        <v>2.6042429276853016</v>
      </c>
      <c r="Q583" s="79">
        <v>2.2103899622398702</v>
      </c>
      <c r="R583" s="79">
        <v>3.015987720561268</v>
      </c>
      <c r="S583" s="79">
        <v>2.7376818484358658</v>
      </c>
      <c r="T583" s="79">
        <v>0.90258155954931096</v>
      </c>
      <c r="U583" s="79">
        <v>1.1725882331236279</v>
      </c>
      <c r="V583" s="79">
        <v>1.4203794270973289</v>
      </c>
      <c r="W583" s="79">
        <v>1.0706663219298649</v>
      </c>
      <c r="X583" s="79">
        <v>0.73823680672723813</v>
      </c>
      <c r="Y583" s="79">
        <v>0.67945124392834144</v>
      </c>
      <c r="Z583" s="79">
        <v>0.3661600552939735</v>
      </c>
      <c r="AA583" s="79">
        <v>0.14580669198362994</v>
      </c>
      <c r="AB583" s="79">
        <v>-3.7381873280434648E-3</v>
      </c>
      <c r="AC583" s="79">
        <v>-5.1938018717993945E-2</v>
      </c>
      <c r="AD583" s="79">
        <v>-6.5705023174856172E-2</v>
      </c>
      <c r="AE583" s="79">
        <v>-0.19842520089738888</v>
      </c>
      <c r="AF583" s="79">
        <v>-0.18287424370567948</v>
      </c>
      <c r="AG583" s="79">
        <v>-0.34240009449435671</v>
      </c>
      <c r="AH583" s="79">
        <v>-0.4276815108669616</v>
      </c>
      <c r="AI583" s="79">
        <v>-0.38003883245394432</v>
      </c>
      <c r="AJ583" s="79">
        <v>-0.37001952429229029</v>
      </c>
      <c r="AK583" s="79">
        <v>-0.45568355995055626</v>
      </c>
      <c r="AL583" s="79">
        <v>-0.40421877257476763</v>
      </c>
      <c r="AM583" s="79">
        <v>-0.37749651235134668</v>
      </c>
      <c r="AN583" s="79">
        <v>-0.44333975410964788</v>
      </c>
      <c r="AO583" s="79">
        <v>-0.36548037263350641</v>
      </c>
      <c r="AP583" s="79">
        <v>-0.12325127363885259</v>
      </c>
      <c r="AQ583" s="80"/>
      <c r="AR583" s="82"/>
      <c r="AS583" s="86"/>
      <c r="AT583" s="86"/>
      <c r="AU583" s="86"/>
      <c r="AV583" s="86"/>
      <c r="AW583" s="86"/>
      <c r="AX583" s="86"/>
      <c r="AY583" s="86"/>
      <c r="AZ583" s="86"/>
      <c r="BA583" s="86"/>
      <c r="BB583" s="86"/>
      <c r="BC583" s="86"/>
      <c r="BD583" s="86"/>
      <c r="BE583" s="82"/>
      <c r="BF583" s="87"/>
      <c r="BG583" s="87"/>
      <c r="BH583" s="87"/>
      <c r="BI583" s="87"/>
      <c r="BJ583" s="87"/>
      <c r="BK583" s="87"/>
      <c r="BL583" s="87"/>
      <c r="BM583" s="87"/>
      <c r="BN583" s="87"/>
      <c r="BO583" s="87"/>
      <c r="BP583" s="87"/>
      <c r="BQ583" s="87"/>
    </row>
    <row r="584" spans="1:69" ht="15.75" x14ac:dyDescent="0.25">
      <c r="A584" s="80"/>
      <c r="B584" s="80"/>
      <c r="C584" s="80"/>
      <c r="D584" s="80"/>
      <c r="E584" s="80"/>
      <c r="F584" s="80"/>
      <c r="G584" s="80"/>
      <c r="H584" s="80"/>
      <c r="I584" s="80"/>
      <c r="J584" s="80"/>
      <c r="K584" s="80"/>
      <c r="L584" s="80"/>
      <c r="M584" s="80"/>
      <c r="N584" s="80"/>
      <c r="O584" s="69">
        <v>1988</v>
      </c>
      <c r="P584" s="79">
        <v>1.8308800363467637</v>
      </c>
      <c r="Q584" s="79">
        <v>1.5215361548422275</v>
      </c>
      <c r="R584" s="79">
        <v>2.154276693455798</v>
      </c>
      <c r="S584" s="79">
        <v>1.9356869498660545</v>
      </c>
      <c r="T584" s="79">
        <v>0.49434437758849731</v>
      </c>
      <c r="U584" s="79">
        <v>0.70641568278012945</v>
      </c>
      <c r="V584" s="79">
        <v>0.90103828682673592</v>
      </c>
      <c r="W584" s="79">
        <v>0.62636316982423146</v>
      </c>
      <c r="X584" s="79">
        <v>0.36526310055561606</v>
      </c>
      <c r="Y584" s="79">
        <v>0.31909116389881598</v>
      </c>
      <c r="Z584" s="79">
        <v>7.3022907884243135E-2</v>
      </c>
      <c r="AA584" s="79">
        <v>-0.10004920452681645</v>
      </c>
      <c r="AB584" s="79">
        <v>-0.21750621890547264</v>
      </c>
      <c r="AC584" s="79">
        <v>-0.25536380597014913</v>
      </c>
      <c r="AD584" s="79">
        <v>-0.26617682242302654</v>
      </c>
      <c r="AE584" s="79">
        <v>-0.37041921370279579</v>
      </c>
      <c r="AF584" s="79">
        <v>-0.35820502749410832</v>
      </c>
      <c r="AG584" s="79">
        <v>-0.48350139495314703</v>
      </c>
      <c r="AH584" s="79">
        <v>-0.55048396630707841</v>
      </c>
      <c r="AI584" s="79">
        <v>-0.51306398382989404</v>
      </c>
      <c r="AJ584" s="79">
        <v>-0.50519451997245979</v>
      </c>
      <c r="AK584" s="79">
        <v>-0.57247761194029845</v>
      </c>
      <c r="AL584" s="79">
        <v>-0.53205563093622787</v>
      </c>
      <c r="AM584" s="79">
        <v>-0.5110671696947634</v>
      </c>
      <c r="AN584" s="79">
        <v>-0.56278241818430774</v>
      </c>
      <c r="AO584" s="79">
        <v>-0.50162933469759985</v>
      </c>
      <c r="AP584" s="79">
        <v>-0.31137536615985484</v>
      </c>
      <c r="AQ584" s="79">
        <v>-0.21457013493682658</v>
      </c>
      <c r="AR584" s="80"/>
      <c r="AS584" s="86"/>
      <c r="AT584" s="86"/>
      <c r="AU584" s="86"/>
      <c r="AV584" s="86"/>
      <c r="AW584" s="86"/>
      <c r="AX584" s="86"/>
      <c r="AY584" s="86"/>
      <c r="AZ584" s="86"/>
      <c r="BA584" s="86"/>
      <c r="BB584" s="86"/>
      <c r="BC584" s="86"/>
      <c r="BD584" s="86"/>
      <c r="BE584" s="82"/>
      <c r="BF584" s="87"/>
      <c r="BG584" s="87"/>
      <c r="BH584" s="87"/>
      <c r="BI584" s="87"/>
      <c r="BJ584" s="87"/>
      <c r="BK584" s="87"/>
      <c r="BL584" s="87"/>
      <c r="BM584" s="87"/>
      <c r="BN584" s="87"/>
      <c r="BO584" s="87"/>
      <c r="BP584" s="87"/>
      <c r="BQ584" s="87"/>
    </row>
    <row r="585" spans="1:69" ht="15.75" x14ac:dyDescent="0.25">
      <c r="A585" s="80"/>
      <c r="B585" s="80"/>
      <c r="C585" s="80"/>
      <c r="D585" s="80"/>
      <c r="E585" s="80"/>
      <c r="F585" s="80"/>
      <c r="G585" s="80"/>
      <c r="H585" s="80"/>
      <c r="I585" s="80"/>
      <c r="J585" s="80"/>
      <c r="K585" s="80"/>
      <c r="L585" s="80"/>
      <c r="M585" s="80"/>
      <c r="N585" s="80"/>
      <c r="O585" s="69">
        <v>1989</v>
      </c>
      <c r="P585" s="79">
        <v>1.7327634065750392</v>
      </c>
      <c r="Q585" s="79">
        <v>1.434141201264489</v>
      </c>
      <c r="R585" s="79">
        <v>2.0449513265890431</v>
      </c>
      <c r="S585" s="79">
        <v>1.8339377743844243</v>
      </c>
      <c r="T585" s="79">
        <v>0.44255128421654327</v>
      </c>
      <c r="U585" s="79">
        <v>0.64727232324728712</v>
      </c>
      <c r="V585" s="79">
        <v>0.83514942280720661</v>
      </c>
      <c r="W585" s="79">
        <v>0.56999438310095485</v>
      </c>
      <c r="X585" s="79">
        <v>0.31794388799333445</v>
      </c>
      <c r="Y585" s="79">
        <v>0.27337224338587357</v>
      </c>
      <c r="Z585" s="79">
        <v>3.5832567764665861E-2</v>
      </c>
      <c r="AA585" s="79">
        <v>-0.1312409674692554</v>
      </c>
      <c r="AB585" s="79">
        <v>-0.24462699111502451</v>
      </c>
      <c r="AC585" s="79">
        <v>-0.28117245657568235</v>
      </c>
      <c r="AD585" s="79">
        <v>-0.29161070026588504</v>
      </c>
      <c r="AE585" s="79">
        <v>-0.3922401118430896</v>
      </c>
      <c r="AF585" s="79">
        <v>-0.38044926211309915</v>
      </c>
      <c r="AG585" s="79">
        <v>-0.50140293149243209</v>
      </c>
      <c r="AH585" s="79">
        <v>-0.56606392649190473</v>
      </c>
      <c r="AI585" s="79">
        <v>-0.52994089850224313</v>
      </c>
      <c r="AJ585" s="79">
        <v>-0.52234418561337281</v>
      </c>
      <c r="AK585" s="79">
        <v>-0.58729528535980158</v>
      </c>
      <c r="AL585" s="79">
        <v>-0.54827430633882246</v>
      </c>
      <c r="AM585" s="79">
        <v>-0.52801329276545639</v>
      </c>
      <c r="AN585" s="79">
        <v>-0.57793612129214378</v>
      </c>
      <c r="AO585" s="79">
        <v>-0.51890256755407471</v>
      </c>
      <c r="AP585" s="79">
        <v>-0.33524268917696715</v>
      </c>
      <c r="AQ585" s="79">
        <v>-0.24179267008229649</v>
      </c>
      <c r="AR585" s="79">
        <v>-3.4659409269190866E-2</v>
      </c>
      <c r="AS585" s="80"/>
      <c r="AT585" s="86"/>
      <c r="AU585" s="86"/>
      <c r="AV585" s="86"/>
      <c r="AW585" s="86"/>
      <c r="AX585" s="86"/>
      <c r="AY585" s="86"/>
      <c r="AZ585" s="86"/>
      <c r="BA585" s="86"/>
      <c r="BB585" s="86"/>
      <c r="BC585" s="86"/>
      <c r="BD585" s="86"/>
      <c r="BE585" s="82"/>
      <c r="BF585" s="87"/>
      <c r="BG585" s="87"/>
      <c r="BH585" s="87"/>
      <c r="BI585" s="87"/>
      <c r="BJ585" s="87"/>
      <c r="BK585" s="87"/>
      <c r="BL585" s="87"/>
      <c r="BM585" s="87"/>
      <c r="BN585" s="87"/>
      <c r="BO585" s="87"/>
      <c r="BP585" s="87"/>
      <c r="BQ585" s="87"/>
    </row>
    <row r="586" spans="1:69" ht="15.75" x14ac:dyDescent="0.25">
      <c r="A586" s="80"/>
      <c r="B586" s="80"/>
      <c r="C586" s="80"/>
      <c r="D586" s="80"/>
      <c r="E586" s="80"/>
      <c r="F586" s="80"/>
      <c r="G586" s="80"/>
      <c r="H586" s="80"/>
      <c r="I586" s="80"/>
      <c r="J586" s="80"/>
      <c r="K586" s="80"/>
      <c r="L586" s="80"/>
      <c r="M586" s="80"/>
      <c r="N586" s="80"/>
      <c r="O586" s="69">
        <v>1990</v>
      </c>
      <c r="P586" s="79">
        <v>2.7890672158318193</v>
      </c>
      <c r="Q586" s="79">
        <v>2.3750176111938135</v>
      </c>
      <c r="R586" s="79">
        <v>3.2219261344113512</v>
      </c>
      <c r="S586" s="79">
        <v>2.9293488367093143</v>
      </c>
      <c r="T586" s="79">
        <v>1.0001452613972945</v>
      </c>
      <c r="U586" s="79">
        <v>1.2839977806150491</v>
      </c>
      <c r="V586" s="79">
        <v>1.5444956183844214</v>
      </c>
      <c r="W586" s="79">
        <v>1.1768493502712527</v>
      </c>
      <c r="X586" s="79">
        <v>0.82737296843422958</v>
      </c>
      <c r="Y586" s="79">
        <v>0.76557290300174485</v>
      </c>
      <c r="Z586" s="79">
        <v>0.43621625427390037</v>
      </c>
      <c r="AA586" s="79">
        <v>0.20456324931019007</v>
      </c>
      <c r="AB586" s="79">
        <v>4.734976207743867E-2</v>
      </c>
      <c r="AC586" s="79">
        <v>-3.3217394258110112E-3</v>
      </c>
      <c r="AD586" s="79">
        <v>-1.7794710946964217E-2</v>
      </c>
      <c r="AE586" s="79">
        <v>-0.15732073191103443</v>
      </c>
      <c r="AF586" s="79">
        <v>-0.14097232719688502</v>
      </c>
      <c r="AG586" s="79">
        <v>-0.30867860655393292</v>
      </c>
      <c r="AH586" s="79">
        <v>-0.3983332234542048</v>
      </c>
      <c r="AI586" s="79">
        <v>-0.34824744553325998</v>
      </c>
      <c r="AJ586" s="79">
        <v>-0.33771435083283691</v>
      </c>
      <c r="AK586" s="79">
        <v>-0.42777120759888121</v>
      </c>
      <c r="AL586" s="79">
        <v>-0.37366732433466676</v>
      </c>
      <c r="AM586" s="79">
        <v>-0.34557475616515199</v>
      </c>
      <c r="AN586" s="79">
        <v>-0.41479441580965054</v>
      </c>
      <c r="AO586" s="79">
        <v>-0.33294243310057897</v>
      </c>
      <c r="AP586" s="79">
        <v>-7.8291912551298956E-2</v>
      </c>
      <c r="AQ586" s="79">
        <v>5.1279642314569059E-2</v>
      </c>
      <c r="AR586" s="79">
        <v>0.33847678714128465</v>
      </c>
      <c r="AS586" s="79">
        <v>0.38653320910083505</v>
      </c>
      <c r="AT586" s="80"/>
      <c r="AU586" s="86"/>
      <c r="AV586" s="86"/>
      <c r="AW586" s="86"/>
      <c r="AX586" s="86"/>
      <c r="AY586" s="86"/>
      <c r="AZ586" s="86"/>
      <c r="BA586" s="86"/>
      <c r="BB586" s="86"/>
      <c r="BC586" s="86"/>
      <c r="BD586" s="86"/>
      <c r="BE586" s="82"/>
      <c r="BF586" s="87"/>
      <c r="BG586" s="87"/>
      <c r="BH586" s="87"/>
      <c r="BI586" s="87"/>
      <c r="BJ586" s="87"/>
      <c r="BK586" s="87"/>
      <c r="BL586" s="87"/>
      <c r="BM586" s="87"/>
      <c r="BN586" s="87"/>
      <c r="BO586" s="87"/>
      <c r="BP586" s="87"/>
      <c r="BQ586" s="87"/>
    </row>
    <row r="587" spans="1:69" ht="15.75" x14ac:dyDescent="0.25">
      <c r="A587" s="80"/>
      <c r="B587" s="80"/>
      <c r="C587" s="80"/>
      <c r="D587" s="80"/>
      <c r="E587" s="80"/>
      <c r="F587" s="80"/>
      <c r="G587" s="80"/>
      <c r="H587" s="80"/>
      <c r="I587" s="80"/>
      <c r="J587" s="80"/>
      <c r="K587" s="80"/>
      <c r="L587" s="80"/>
      <c r="M587" s="80"/>
      <c r="N587" s="80"/>
      <c r="O587" s="69">
        <v>1991</v>
      </c>
      <c r="P587" s="79">
        <v>2.457259227671472</v>
      </c>
      <c r="Q587" s="79">
        <v>2.0794678782946789</v>
      </c>
      <c r="R587" s="79">
        <v>2.8522127624850397</v>
      </c>
      <c r="S587" s="79">
        <v>2.5852564102564104</v>
      </c>
      <c r="T587" s="79">
        <v>0.82499287232388152</v>
      </c>
      <c r="U587" s="79">
        <v>1.0839884734742133</v>
      </c>
      <c r="V587" s="79">
        <v>1.3216745587602239</v>
      </c>
      <c r="W587" s="79">
        <v>0.98622301341882046</v>
      </c>
      <c r="X587" s="79">
        <v>0.66735022042350212</v>
      </c>
      <c r="Y587" s="79">
        <v>0.61096197647933825</v>
      </c>
      <c r="Z587" s="79">
        <v>0.31044703489910086</v>
      </c>
      <c r="AA587" s="79">
        <v>9.907984519017049E-2</v>
      </c>
      <c r="AB587" s="79">
        <v>-4.4366483019269702E-2</v>
      </c>
      <c r="AC587" s="79">
        <v>-9.0600689533238951E-2</v>
      </c>
      <c r="AD587" s="79">
        <v>-0.10380626533676786</v>
      </c>
      <c r="AE587" s="79">
        <v>-0.23111401576748117</v>
      </c>
      <c r="AF587" s="79">
        <v>-0.21619723814486705</v>
      </c>
      <c r="AG587" s="79">
        <v>-0.36921750641116075</v>
      </c>
      <c r="AH587" s="79">
        <v>-0.45102108336717678</v>
      </c>
      <c r="AI587" s="79">
        <v>-0.40532130871847699</v>
      </c>
      <c r="AJ587" s="79">
        <v>-0.39571059537540931</v>
      </c>
      <c r="AK587" s="79">
        <v>-0.47788118811881186</v>
      </c>
      <c r="AL587" s="79">
        <v>-0.428515172945866</v>
      </c>
      <c r="AM587" s="79">
        <v>-0.40288266631541203</v>
      </c>
      <c r="AN587" s="79">
        <v>-0.46604077183603027</v>
      </c>
      <c r="AO587" s="79">
        <v>-0.39135655368815564</v>
      </c>
      <c r="AP587" s="79">
        <v>-0.15900573702230028</v>
      </c>
      <c r="AQ587" s="79">
        <v>-4.0780741743239028E-2</v>
      </c>
      <c r="AR587" s="79">
        <v>0.22126659670575349</v>
      </c>
      <c r="AS587" s="79">
        <v>0.26511472575829026</v>
      </c>
      <c r="AT587" s="79">
        <v>-8.7569834278462447E-2</v>
      </c>
      <c r="AU587" s="80"/>
      <c r="AV587" s="86"/>
      <c r="AW587" s="86"/>
      <c r="AX587" s="86"/>
      <c r="AY587" s="86"/>
      <c r="AZ587" s="86"/>
      <c r="BA587" s="86"/>
      <c r="BB587" s="86"/>
      <c r="BC587" s="86"/>
      <c r="BD587" s="86"/>
      <c r="BE587" s="82"/>
      <c r="BF587" s="87"/>
      <c r="BG587" s="87"/>
      <c r="BH587" s="87"/>
      <c r="BI587" s="87"/>
      <c r="BJ587" s="87"/>
      <c r="BK587" s="87"/>
      <c r="BL587" s="87"/>
      <c r="BM587" s="87"/>
      <c r="BN587" s="87"/>
      <c r="BO587" s="87"/>
      <c r="BP587" s="87"/>
      <c r="BQ587" s="87"/>
    </row>
    <row r="588" spans="1:69" ht="15.75" x14ac:dyDescent="0.25">
      <c r="A588" s="80"/>
      <c r="B588" s="80"/>
      <c r="C588" s="80"/>
      <c r="D588" s="80"/>
      <c r="E588" s="80"/>
      <c r="F588" s="80"/>
      <c r="G588" s="80"/>
      <c r="H588" s="80"/>
      <c r="I588" s="80"/>
      <c r="J588" s="80"/>
      <c r="K588" s="80"/>
      <c r="L588" s="80"/>
      <c r="M588" s="80"/>
      <c r="N588" s="80"/>
      <c r="O588" s="69">
        <v>1992</v>
      </c>
      <c r="P588" s="79">
        <v>3.0053577141707324</v>
      </c>
      <c r="Q588" s="79">
        <v>2.5676730061621669</v>
      </c>
      <c r="R588" s="79">
        <v>3.4629254240904723</v>
      </c>
      <c r="S588" s="79">
        <v>3.1536470002489416</v>
      </c>
      <c r="T588" s="79">
        <v>1.1143191175723071</v>
      </c>
      <c r="U588" s="79">
        <v>1.4143747283002464</v>
      </c>
      <c r="V588" s="79">
        <v>1.6897425073870829</v>
      </c>
      <c r="W588" s="79">
        <v>1.3011099674520821</v>
      </c>
      <c r="X588" s="79">
        <v>0.93168450145276704</v>
      </c>
      <c r="Y588" s="79">
        <v>0.86635671634987921</v>
      </c>
      <c r="Z588" s="79">
        <v>0.51819947380123044</v>
      </c>
      <c r="AA588" s="79">
        <v>0.27332307082653812</v>
      </c>
      <c r="AB588" s="79">
        <v>0.10713540035494297</v>
      </c>
      <c r="AC588" s="79">
        <v>5.3571428571428582E-2</v>
      </c>
      <c r="AD588" s="79">
        <v>3.8272299570229748E-2</v>
      </c>
      <c r="AE588" s="79">
        <v>-0.10921825484932295</v>
      </c>
      <c r="AF588" s="79">
        <v>-9.193663771078181E-2</v>
      </c>
      <c r="AG588" s="79">
        <v>-0.26921605807338927</v>
      </c>
      <c r="AH588" s="79">
        <v>-0.36398840993669401</v>
      </c>
      <c r="AI588" s="79">
        <v>-0.31104359646711877</v>
      </c>
      <c r="AJ588" s="79">
        <v>-0.29990924341680775</v>
      </c>
      <c r="AK588" s="79">
        <v>-0.3951067961165049</v>
      </c>
      <c r="AL588" s="79">
        <v>-0.33791451267179423</v>
      </c>
      <c r="AM588" s="79">
        <v>-0.30821834255412284</v>
      </c>
      <c r="AN588" s="79">
        <v>-0.38138925294888604</v>
      </c>
      <c r="AO588" s="79">
        <v>-0.29486493134432018</v>
      </c>
      <c r="AP588" s="79">
        <v>-2.5678250612467101E-2</v>
      </c>
      <c r="AQ588" s="79">
        <v>0.11128960908942744</v>
      </c>
      <c r="AR588" s="79">
        <v>0.41488076596125434</v>
      </c>
      <c r="AS588" s="79">
        <v>0.46568038218523655</v>
      </c>
      <c r="AT588" s="79">
        <v>5.7082782125159715E-2</v>
      </c>
      <c r="AU588" s="79">
        <v>0.15853554807587145</v>
      </c>
      <c r="AV588" s="80"/>
      <c r="AW588" s="86"/>
      <c r="AX588" s="86"/>
      <c r="AY588" s="86"/>
      <c r="AZ588" s="86"/>
      <c r="BA588" s="86"/>
      <c r="BB588" s="86"/>
      <c r="BC588" s="86"/>
      <c r="BD588" s="86"/>
      <c r="BE588" s="82"/>
      <c r="BF588" s="87"/>
      <c r="BG588" s="87"/>
      <c r="BH588" s="87"/>
      <c r="BI588" s="87"/>
      <c r="BJ588" s="87"/>
      <c r="BK588" s="87"/>
      <c r="BL588" s="87"/>
      <c r="BM588" s="87"/>
      <c r="BN588" s="87"/>
      <c r="BO588" s="87"/>
      <c r="BP588" s="87"/>
      <c r="BQ588" s="87"/>
    </row>
    <row r="589" spans="1:69" ht="15.75" x14ac:dyDescent="0.25">
      <c r="A589" s="80"/>
      <c r="B589" s="80"/>
      <c r="C589" s="80"/>
      <c r="D589" s="80"/>
      <c r="E589" s="80"/>
      <c r="F589" s="80"/>
      <c r="G589" s="80"/>
      <c r="H589" s="80"/>
      <c r="I589" s="80"/>
      <c r="J589" s="80"/>
      <c r="K589" s="80"/>
      <c r="L589" s="80"/>
      <c r="M589" s="80"/>
      <c r="N589" s="80"/>
      <c r="O589" s="69">
        <v>1993</v>
      </c>
      <c r="P589" s="79">
        <v>2.9920877061885909</v>
      </c>
      <c r="Q589" s="79">
        <v>2.55585307579691</v>
      </c>
      <c r="R589" s="79">
        <v>3.4481394648259962</v>
      </c>
      <c r="S589" s="79">
        <v>3.1398857003147826</v>
      </c>
      <c r="T589" s="79">
        <v>1.1073142422105597</v>
      </c>
      <c r="U589" s="79">
        <v>1.4063757493818159</v>
      </c>
      <c r="V589" s="79">
        <v>1.6808312172876612</v>
      </c>
      <c r="W589" s="79">
        <v>1.2934862419786142</v>
      </c>
      <c r="X589" s="79">
        <v>0.92528470633270388</v>
      </c>
      <c r="Y589" s="79">
        <v>0.86017335638783055</v>
      </c>
      <c r="Z589" s="79">
        <v>0.51316958119899214</v>
      </c>
      <c r="AA589" s="79">
        <v>0.26910446951311923</v>
      </c>
      <c r="AB589" s="79">
        <v>0.10346738949338043</v>
      </c>
      <c r="AC589" s="79">
        <v>5.0080878596969261E-2</v>
      </c>
      <c r="AD589" s="79">
        <v>3.4832436595148147E-2</v>
      </c>
      <c r="AE589" s="79">
        <v>-0.1121694721217964</v>
      </c>
      <c r="AF589" s="79">
        <v>-9.4945110093469606E-2</v>
      </c>
      <c r="AG589" s="79">
        <v>-0.27163719232271677</v>
      </c>
      <c r="AH589" s="79">
        <v>-0.36609555728261395</v>
      </c>
      <c r="AI589" s="79">
        <v>-0.31332615338878483</v>
      </c>
      <c r="AJ589" s="79">
        <v>-0.30222868916698736</v>
      </c>
      <c r="AK589" s="79">
        <v>-0.39711084624553039</v>
      </c>
      <c r="AL589" s="79">
        <v>-0.34010804451805643</v>
      </c>
      <c r="AM589" s="79">
        <v>-0.31051025972389962</v>
      </c>
      <c r="AN589" s="79">
        <v>-0.38343875018159607</v>
      </c>
      <c r="AO589" s="79">
        <v>-0.29720108922516153</v>
      </c>
      <c r="AP589" s="79">
        <v>-2.8906241297494722E-2</v>
      </c>
      <c r="AQ589" s="79">
        <v>0.10760783506686905</v>
      </c>
      <c r="AR589" s="79">
        <v>0.4101931748900105</v>
      </c>
      <c r="AS589" s="79">
        <v>0.46082448871483445</v>
      </c>
      <c r="AT589" s="79">
        <v>5.358059881030703E-2</v>
      </c>
      <c r="AU589" s="79">
        <v>0.15469724521563752</v>
      </c>
      <c r="AV589" s="79">
        <v>-3.3130643825376618E-3</v>
      </c>
      <c r="AW589" s="80"/>
      <c r="AX589" s="86"/>
      <c r="AY589" s="86"/>
      <c r="AZ589" s="86"/>
      <c r="BA589" s="86"/>
      <c r="BB589" s="86"/>
      <c r="BC589" s="86"/>
      <c r="BD589" s="86"/>
      <c r="BE589" s="82"/>
      <c r="BF589" s="87"/>
      <c r="BG589" s="87"/>
      <c r="BH589" s="87"/>
      <c r="BI589" s="87"/>
      <c r="BJ589" s="87"/>
      <c r="BK589" s="87"/>
      <c r="BL589" s="87"/>
      <c r="BM589" s="87"/>
      <c r="BN589" s="87"/>
      <c r="BO589" s="87"/>
      <c r="BP589" s="87"/>
      <c r="BQ589" s="87"/>
    </row>
    <row r="590" spans="1:69" ht="15.75" x14ac:dyDescent="0.25">
      <c r="A590" s="80"/>
      <c r="B590" s="80"/>
      <c r="C590" s="80"/>
      <c r="D590" s="80"/>
      <c r="E590" s="80"/>
      <c r="F590" s="80"/>
      <c r="G590" s="80"/>
      <c r="H590" s="80"/>
      <c r="I590" s="80"/>
      <c r="J590" s="80"/>
      <c r="K590" s="80"/>
      <c r="L590" s="80"/>
      <c r="M590" s="80"/>
      <c r="N590" s="80"/>
      <c r="O590" s="69">
        <v>1994</v>
      </c>
      <c r="P590" s="79">
        <v>2.9822395101932107</v>
      </c>
      <c r="Q590" s="79">
        <v>2.5470810395595955</v>
      </c>
      <c r="R590" s="79">
        <v>3.4371662216288379</v>
      </c>
      <c r="S590" s="79">
        <v>3.1296728971962615</v>
      </c>
      <c r="T590" s="79">
        <v>1.1021156480892496</v>
      </c>
      <c r="U590" s="79">
        <v>1.400439391825917</v>
      </c>
      <c r="V590" s="79">
        <v>1.6742177976432342</v>
      </c>
      <c r="W590" s="79">
        <v>1.2878283747958117</v>
      </c>
      <c r="X590" s="79">
        <v>0.92053516610955699</v>
      </c>
      <c r="Y590" s="79">
        <v>0.85558444122680011</v>
      </c>
      <c r="Z590" s="79">
        <v>0.50943669963258909</v>
      </c>
      <c r="AA590" s="79">
        <v>0.26597367919130255</v>
      </c>
      <c r="AB590" s="79">
        <v>0.10074521404883915</v>
      </c>
      <c r="AC590" s="79">
        <v>4.7490403871829096E-2</v>
      </c>
      <c r="AD590" s="79">
        <v>3.2279578690205923E-2</v>
      </c>
      <c r="AE590" s="79">
        <v>-0.11435968678959349</v>
      </c>
      <c r="AF590" s="79">
        <v>-9.7177816035415657E-2</v>
      </c>
      <c r="AG590" s="79">
        <v>-0.27343401148443802</v>
      </c>
      <c r="AH590" s="79">
        <v>-0.36765935438670699</v>
      </c>
      <c r="AI590" s="79">
        <v>-0.31502012885326314</v>
      </c>
      <c r="AJ590" s="79">
        <v>-0.30395004128517467</v>
      </c>
      <c r="AK590" s="79">
        <v>-0.39859813084112156</v>
      </c>
      <c r="AL590" s="79">
        <v>-0.34173595096492299</v>
      </c>
      <c r="AM590" s="79">
        <v>-0.31221118179745949</v>
      </c>
      <c r="AN590" s="79">
        <v>-0.38495976286424721</v>
      </c>
      <c r="AO590" s="79">
        <v>-0.29893484407426496</v>
      </c>
      <c r="AP590" s="79">
        <v>-3.1301860424491235E-2</v>
      </c>
      <c r="AQ590" s="79">
        <v>0.10487544543804202</v>
      </c>
      <c r="AR590" s="79">
        <v>0.40671432878246244</v>
      </c>
      <c r="AS590" s="79">
        <v>0.45722073876279479</v>
      </c>
      <c r="AT590" s="79">
        <v>5.0981490524702619E-2</v>
      </c>
      <c r="AU590" s="79">
        <v>0.15184868936638074</v>
      </c>
      <c r="AV590" s="79">
        <v>-5.7718200538571423E-3</v>
      </c>
      <c r="AW590" s="79">
        <v>-2.4669287651455417E-3</v>
      </c>
      <c r="AX590" s="80"/>
      <c r="AY590" s="86"/>
      <c r="AZ590" s="86"/>
      <c r="BA590" s="86"/>
      <c r="BB590" s="86"/>
      <c r="BC590" s="86"/>
      <c r="BD590" s="86"/>
      <c r="BE590" s="82"/>
      <c r="BF590" s="87"/>
      <c r="BG590" s="87"/>
      <c r="BH590" s="87"/>
      <c r="BI590" s="87"/>
      <c r="BJ590" s="87"/>
      <c r="BK590" s="87"/>
      <c r="BL590" s="87"/>
      <c r="BM590" s="87"/>
      <c r="BN590" s="87"/>
      <c r="BO590" s="87"/>
      <c r="BP590" s="87"/>
      <c r="BQ590" s="87"/>
    </row>
    <row r="591" spans="1:69" ht="15.75" x14ac:dyDescent="0.25">
      <c r="A591" s="80"/>
      <c r="B591" s="80"/>
      <c r="C591" s="80"/>
      <c r="D591" s="80"/>
      <c r="E591" s="80"/>
      <c r="F591" s="80"/>
      <c r="G591" s="80"/>
      <c r="H591" s="80"/>
      <c r="I591" s="80"/>
      <c r="J591" s="80"/>
      <c r="K591" s="80"/>
      <c r="L591" s="80"/>
      <c r="M591" s="80"/>
      <c r="N591" s="80"/>
      <c r="O591" s="69">
        <v>1995</v>
      </c>
      <c r="P591" s="79">
        <v>2.9061016258710017</v>
      </c>
      <c r="Q591" s="79">
        <v>2.4792631081719416</v>
      </c>
      <c r="R591" s="79">
        <v>3.3523304281924968</v>
      </c>
      <c r="S591" s="79">
        <v>3.0507161803713525</v>
      </c>
      <c r="T591" s="79">
        <v>1.0619245351146414</v>
      </c>
      <c r="U591" s="79">
        <v>1.3545445187853835</v>
      </c>
      <c r="V591" s="79">
        <v>1.6230884557721137</v>
      </c>
      <c r="W591" s="79">
        <v>1.2440865527121825</v>
      </c>
      <c r="X591" s="79">
        <v>0.88381575635539866</v>
      </c>
      <c r="Y591" s="79">
        <v>0.82010684798445854</v>
      </c>
      <c r="Z591" s="79">
        <v>0.48057723085022386</v>
      </c>
      <c r="AA591" s="79">
        <v>0.24176906837005344</v>
      </c>
      <c r="AB591" s="79">
        <v>7.9699666295884167E-2</v>
      </c>
      <c r="AC591" s="79">
        <v>2.7463054187192117E-2</v>
      </c>
      <c r="AD591" s="79">
        <v>1.2543050299757648E-2</v>
      </c>
      <c r="AE591" s="79">
        <v>-0.13129256577532453</v>
      </c>
      <c r="AF591" s="79">
        <v>-0.11443920145190563</v>
      </c>
      <c r="AG591" s="79">
        <v>-0.28732549064947827</v>
      </c>
      <c r="AH591" s="79">
        <v>-0.37974930497975901</v>
      </c>
      <c r="AI591" s="79">
        <v>-0.32811650792813235</v>
      </c>
      <c r="AJ591" s="79">
        <v>-0.31725807338707507</v>
      </c>
      <c r="AK591" s="79">
        <v>-0.410096551724138</v>
      </c>
      <c r="AL591" s="79">
        <v>-0.35432154052843712</v>
      </c>
      <c r="AM591" s="79">
        <v>-0.32536126615184652</v>
      </c>
      <c r="AN591" s="79">
        <v>-0.39671894066073127</v>
      </c>
      <c r="AO591" s="79">
        <v>-0.31233876355413948</v>
      </c>
      <c r="AP591" s="79">
        <v>-4.9822752175314219E-2</v>
      </c>
      <c r="AQ591" s="79">
        <v>8.3750930290250505E-2</v>
      </c>
      <c r="AR591" s="79">
        <v>0.37981884633719987</v>
      </c>
      <c r="AS591" s="79">
        <v>0.42935960591133004</v>
      </c>
      <c r="AT591" s="79">
        <v>3.0887393485705135E-2</v>
      </c>
      <c r="AU591" s="79">
        <v>0.12982607569807075</v>
      </c>
      <c r="AV591" s="79">
        <v>-2.4780829924021051E-2</v>
      </c>
      <c r="AW591" s="79">
        <v>-2.1539126052840044E-2</v>
      </c>
      <c r="AX591" s="79">
        <v>-1.9119363395225453E-2</v>
      </c>
      <c r="AY591" s="80"/>
      <c r="AZ591" s="86"/>
      <c r="BA591" s="86"/>
      <c r="BB591" s="86"/>
      <c r="BC591" s="86"/>
      <c r="BD591" s="86"/>
      <c r="BE591" s="82"/>
      <c r="BF591" s="87"/>
      <c r="BG591" s="87"/>
      <c r="BH591" s="87"/>
      <c r="BI591" s="87"/>
      <c r="BJ591" s="87"/>
      <c r="BK591" s="87"/>
      <c r="BL591" s="87"/>
      <c r="BM591" s="87"/>
      <c r="BN591" s="87"/>
      <c r="BO591" s="87"/>
      <c r="BP591" s="87"/>
      <c r="BQ591" s="87"/>
    </row>
    <row r="592" spans="1:69" ht="15.75" x14ac:dyDescent="0.25">
      <c r="A592" s="80"/>
      <c r="B592" s="80"/>
      <c r="C592" s="80"/>
      <c r="D592" s="80"/>
      <c r="E592" s="80"/>
      <c r="F592" s="80"/>
      <c r="G592" s="80"/>
      <c r="H592" s="80"/>
      <c r="I592" s="80"/>
      <c r="J592" s="80"/>
      <c r="K592" s="80"/>
      <c r="L592" s="80"/>
      <c r="M592" s="80"/>
      <c r="N592" s="80"/>
      <c r="O592" s="69">
        <v>1996</v>
      </c>
      <c r="P592" s="79">
        <v>2.5081345028205622</v>
      </c>
      <c r="Q592" s="79">
        <v>2.1247837673570524</v>
      </c>
      <c r="R592" s="79">
        <v>2.9088999737463896</v>
      </c>
      <c r="S592" s="79">
        <v>2.6380152270937249</v>
      </c>
      <c r="T592" s="79">
        <v>0.85184854278719835</v>
      </c>
      <c r="U592" s="79">
        <v>1.1146553919820692</v>
      </c>
      <c r="V592" s="79">
        <v>1.3558391452737792</v>
      </c>
      <c r="W592" s="79">
        <v>1.0154512649500766</v>
      </c>
      <c r="X592" s="79">
        <v>0.6918861014922395</v>
      </c>
      <c r="Y592" s="79">
        <v>0.63466807671970382</v>
      </c>
      <c r="Z592" s="79">
        <v>0.32973090951723427</v>
      </c>
      <c r="AA592" s="79">
        <v>0.11525334733525844</v>
      </c>
      <c r="AB592" s="79">
        <v>-3.0303864361995097E-2</v>
      </c>
      <c r="AC592" s="79">
        <v>-7.7218430034129718E-2</v>
      </c>
      <c r="AD592" s="79">
        <v>-9.0618332400483143E-2</v>
      </c>
      <c r="AE592" s="79">
        <v>-0.21979947918514486</v>
      </c>
      <c r="AF592" s="79">
        <v>-0.20466319382072934</v>
      </c>
      <c r="AG592" s="79">
        <v>-0.35993523082600726</v>
      </c>
      <c r="AH592" s="79">
        <v>-0.44294258777413575</v>
      </c>
      <c r="AI592" s="79">
        <v>-0.39657031839582613</v>
      </c>
      <c r="AJ592" s="79">
        <v>-0.38681817866453905</v>
      </c>
      <c r="AK592" s="79">
        <v>-0.47019795221843008</v>
      </c>
      <c r="AL592" s="79">
        <v>-0.42010549177784678</v>
      </c>
      <c r="AM592" s="79">
        <v>-0.39409579016671337</v>
      </c>
      <c r="AN592" s="79">
        <v>-0.45818329836866334</v>
      </c>
      <c r="AO592" s="79">
        <v>-0.38240006510582242</v>
      </c>
      <c r="AP592" s="79">
        <v>-0.1466300915441294</v>
      </c>
      <c r="AQ592" s="79">
        <v>-2.6665357134088033E-2</v>
      </c>
      <c r="AR592" s="79">
        <v>0.23923813717934583</v>
      </c>
      <c r="AS592" s="79">
        <v>0.28373151308304889</v>
      </c>
      <c r="AT592" s="79">
        <v>-7.4142974249028604E-2</v>
      </c>
      <c r="AU592" s="79">
        <v>1.4715493342787567E-2</v>
      </c>
      <c r="AV592" s="79">
        <v>-0.12413952681205534</v>
      </c>
      <c r="AW592" s="79">
        <v>-0.12122809892623293</v>
      </c>
      <c r="AX592" s="79">
        <v>-0.11905487004463115</v>
      </c>
      <c r="AY592" s="79">
        <v>-0.10188345341928963</v>
      </c>
      <c r="AZ592" s="80"/>
      <c r="BA592" s="86"/>
      <c r="BB592" s="86"/>
      <c r="BC592" s="86"/>
      <c r="BD592" s="86"/>
      <c r="BE592" s="82"/>
      <c r="BF592" s="87"/>
      <c r="BG592" s="87"/>
      <c r="BH592" s="87"/>
      <c r="BI592" s="87"/>
      <c r="BJ592" s="87"/>
      <c r="BK592" s="87"/>
      <c r="BL592" s="87"/>
      <c r="BM592" s="87"/>
      <c r="BN592" s="87"/>
      <c r="BO592" s="87"/>
      <c r="BP592" s="87"/>
      <c r="BQ592" s="87"/>
    </row>
    <row r="593" spans="1:69" ht="15.75" x14ac:dyDescent="0.25">
      <c r="A593" s="80"/>
      <c r="B593" s="80"/>
      <c r="C593" s="80"/>
      <c r="D593" s="80"/>
      <c r="E593" s="80"/>
      <c r="F593" s="80"/>
      <c r="G593" s="80"/>
      <c r="H593" s="80"/>
      <c r="I593" s="80"/>
      <c r="J593" s="80"/>
      <c r="K593" s="80"/>
      <c r="L593" s="80"/>
      <c r="M593" s="80"/>
      <c r="N593" s="80"/>
      <c r="O593" s="69">
        <v>1997</v>
      </c>
      <c r="P593" s="79">
        <v>2.0586796288764315</v>
      </c>
      <c r="Q593" s="79">
        <v>1.7244429899065461</v>
      </c>
      <c r="R593" s="79">
        <v>2.4080998637312629</v>
      </c>
      <c r="S593" s="79">
        <v>2.1719203057087015</v>
      </c>
      <c r="T593" s="79">
        <v>0.61459357075210397</v>
      </c>
      <c r="U593" s="79">
        <v>0.84373015468731438</v>
      </c>
      <c r="V593" s="79">
        <v>1.0540139486570705</v>
      </c>
      <c r="W593" s="79">
        <v>0.75723585345420519</v>
      </c>
      <c r="X593" s="79">
        <v>0.4751251837273609</v>
      </c>
      <c r="Y593" s="79">
        <v>0.42523781292228158</v>
      </c>
      <c r="Z593" s="79">
        <v>0.15936855943169298</v>
      </c>
      <c r="AA593" s="79">
        <v>-2.7630584919712247E-2</v>
      </c>
      <c r="AB593" s="79">
        <v>-0.15453931031108184</v>
      </c>
      <c r="AC593" s="79">
        <v>-0.19544327970095884</v>
      </c>
      <c r="AD593" s="79">
        <v>-0.20712641453057992</v>
      </c>
      <c r="AE593" s="79">
        <v>-0.31975714228273966</v>
      </c>
      <c r="AF593" s="79">
        <v>-0.30656008622238184</v>
      </c>
      <c r="AG593" s="79">
        <v>-0.44193899377006751</v>
      </c>
      <c r="AH593" s="79">
        <v>-0.51431162131327701</v>
      </c>
      <c r="AI593" s="79">
        <v>-0.47388047034738123</v>
      </c>
      <c r="AJ593" s="79">
        <v>-0.46537775441386681</v>
      </c>
      <c r="AK593" s="79">
        <v>-0.53807508532423209</v>
      </c>
      <c r="AL593" s="79">
        <v>-0.4944003664140183</v>
      </c>
      <c r="AM593" s="79">
        <v>-0.47172297351270132</v>
      </c>
      <c r="AN593" s="79">
        <v>-0.52759972386111353</v>
      </c>
      <c r="AO593" s="79">
        <v>-0.46152568034736668</v>
      </c>
      <c r="AP593" s="79">
        <v>-0.25596206394267057</v>
      </c>
      <c r="AQ593" s="79">
        <v>-0.15136696103867761</v>
      </c>
      <c r="AR593" s="79">
        <v>8.0469532302627003E-2</v>
      </c>
      <c r="AS593" s="79">
        <v>0.11926250970619576</v>
      </c>
      <c r="AT593" s="79">
        <v>-0.19276184489512804</v>
      </c>
      <c r="AU593" s="79">
        <v>-0.11528773879750148</v>
      </c>
      <c r="AV593" s="79">
        <v>-0.2363529434449779</v>
      </c>
      <c r="AW593" s="79">
        <v>-0.23381452162615995</v>
      </c>
      <c r="AX593" s="79">
        <v>-0.23191972229514887</v>
      </c>
      <c r="AY593" s="79">
        <v>-0.21694827174538964</v>
      </c>
      <c r="AZ593" s="79">
        <v>-0.12811791383219948</v>
      </c>
      <c r="BA593" s="80"/>
      <c r="BB593" s="86"/>
      <c r="BC593" s="86"/>
      <c r="BD593" s="86"/>
      <c r="BE593" s="82"/>
      <c r="BF593" s="87"/>
      <c r="BG593" s="87"/>
      <c r="BH593" s="87"/>
      <c r="BI593" s="87"/>
      <c r="BJ593" s="87"/>
      <c r="BK593" s="87"/>
      <c r="BL593" s="87"/>
      <c r="BM593" s="87"/>
      <c r="BN593" s="87"/>
      <c r="BO593" s="87"/>
      <c r="BP593" s="87"/>
      <c r="BQ593" s="87"/>
    </row>
    <row r="594" spans="1:69" ht="15.75" x14ac:dyDescent="0.25">
      <c r="A594" s="80"/>
      <c r="B594" s="80"/>
      <c r="C594" s="80"/>
      <c r="D594" s="80"/>
      <c r="E594" s="80"/>
      <c r="F594" s="80"/>
      <c r="G594" s="80"/>
      <c r="H594" s="80"/>
      <c r="I594" s="80"/>
      <c r="J594" s="80"/>
      <c r="K594" s="80"/>
      <c r="L594" s="80"/>
      <c r="M594" s="80"/>
      <c r="N594" s="80"/>
      <c r="O594" s="69">
        <v>1998</v>
      </c>
      <c r="P594" s="79">
        <v>4.2125194536033916</v>
      </c>
      <c r="Q594" s="79">
        <v>3.6429223744292241</v>
      </c>
      <c r="R594" s="79">
        <v>4.8079920079920075</v>
      </c>
      <c r="S594" s="79">
        <v>4.4055011655011658</v>
      </c>
      <c r="T594" s="79">
        <v>1.7515468824369347</v>
      </c>
      <c r="U594" s="79">
        <v>2.1420352781546814</v>
      </c>
      <c r="V594" s="79">
        <v>2.5003952569169958</v>
      </c>
      <c r="W594" s="79">
        <v>1.9946340192758532</v>
      </c>
      <c r="X594" s="79">
        <v>1.5138686131386858</v>
      </c>
      <c r="Y594" s="79">
        <v>1.4288518992744346</v>
      </c>
      <c r="Z594" s="79">
        <v>0.97576467730742567</v>
      </c>
      <c r="AA594" s="79">
        <v>0.65708577137148561</v>
      </c>
      <c r="AB594" s="79">
        <v>0.4408113391984359</v>
      </c>
      <c r="AC594" s="79">
        <v>0.37110389610389621</v>
      </c>
      <c r="AD594" s="79">
        <v>0.35119381235287533</v>
      </c>
      <c r="AE594" s="79">
        <v>0.15925155925155915</v>
      </c>
      <c r="AF594" s="79">
        <v>0.18174162679425845</v>
      </c>
      <c r="AG594" s="79">
        <v>-4.8967461708450732E-2</v>
      </c>
      <c r="AH594" s="79">
        <v>-0.1723029445801722</v>
      </c>
      <c r="AI594" s="79">
        <v>-0.10340126591082972</v>
      </c>
      <c r="AJ594" s="79">
        <v>-8.8911166394200006E-2</v>
      </c>
      <c r="AK594" s="79">
        <v>-0.21280000000000004</v>
      </c>
      <c r="AL594" s="79">
        <v>-0.13837072018890198</v>
      </c>
      <c r="AM594" s="79">
        <v>-9.9724517906336074E-2</v>
      </c>
      <c r="AN594" s="79">
        <v>-0.1949481710949601</v>
      </c>
      <c r="AO594" s="79">
        <v>-8.2346565506028938E-2</v>
      </c>
      <c r="AP594" s="79">
        <v>0.2679694137638064</v>
      </c>
      <c r="AQ594" s="79">
        <v>0.44621757139742751</v>
      </c>
      <c r="AR594" s="79">
        <v>0.84130708001675736</v>
      </c>
      <c r="AS594" s="79">
        <v>0.90741702741702757</v>
      </c>
      <c r="AT594" s="79">
        <v>0.37567352508922952</v>
      </c>
      <c r="AU594" s="79">
        <v>0.50770281033109566</v>
      </c>
      <c r="AV594" s="79">
        <v>0.30138674884437605</v>
      </c>
      <c r="AW594" s="79">
        <v>0.30571265894856708</v>
      </c>
      <c r="AX594" s="79">
        <v>0.30894172494172506</v>
      </c>
      <c r="AY594" s="79">
        <v>0.33445566778900121</v>
      </c>
      <c r="AZ594" s="79">
        <v>0.48583797155225744</v>
      </c>
      <c r="BA594" s="79">
        <v>0.70417307010284913</v>
      </c>
      <c r="BB594" s="80"/>
      <c r="BC594" s="86"/>
      <c r="BD594" s="86"/>
      <c r="BE594" s="82"/>
      <c r="BF594" s="87"/>
      <c r="BG594" s="87"/>
      <c r="BH594" s="87"/>
      <c r="BI594" s="87"/>
      <c r="BJ594" s="87"/>
      <c r="BK594" s="87"/>
      <c r="BL594" s="87"/>
      <c r="BM594" s="87"/>
      <c r="BN594" s="87"/>
      <c r="BO594" s="87"/>
      <c r="BP594" s="87"/>
      <c r="BQ594" s="87"/>
    </row>
    <row r="595" spans="1:69" ht="15.75" x14ac:dyDescent="0.25">
      <c r="A595" s="80"/>
      <c r="B595" s="80"/>
      <c r="C595" s="80"/>
      <c r="D595" s="80"/>
      <c r="E595" s="80"/>
      <c r="F595" s="80"/>
      <c r="G595" s="80"/>
      <c r="H595" s="80"/>
      <c r="I595" s="80"/>
      <c r="J595" s="80"/>
      <c r="K595" s="80"/>
      <c r="L595" s="80"/>
      <c r="M595" s="80"/>
      <c r="N595" s="80"/>
      <c r="O595" s="69">
        <v>1999</v>
      </c>
      <c r="P595" s="79">
        <v>5.0832511686613406</v>
      </c>
      <c r="Q595" s="79">
        <v>4.4185050457174739</v>
      </c>
      <c r="R595" s="79">
        <v>5.7781951673616527</v>
      </c>
      <c r="S595" s="79">
        <v>5.3084697476770693</v>
      </c>
      <c r="T595" s="79">
        <v>2.2111824113461687</v>
      </c>
      <c r="U595" s="79">
        <v>2.666900420792933</v>
      </c>
      <c r="V595" s="79">
        <v>3.0851230824081881</v>
      </c>
      <c r="W595" s="79">
        <v>2.4948763375606076</v>
      </c>
      <c r="X595" s="79">
        <v>1.9338008835948499</v>
      </c>
      <c r="Y595" s="79">
        <v>1.8345824483307032</v>
      </c>
      <c r="Z595" s="79">
        <v>1.305808714809009</v>
      </c>
      <c r="AA595" s="79">
        <v>0.93389569957366492</v>
      </c>
      <c r="AB595" s="79">
        <v>0.68149343921207184</v>
      </c>
      <c r="AC595" s="79">
        <v>0.60014163065889514</v>
      </c>
      <c r="AD595" s="79">
        <v>0.57690564251062748</v>
      </c>
      <c r="AE595" s="79">
        <v>0.35290015996285623</v>
      </c>
      <c r="AF595" s="79">
        <v>0.37914710846447192</v>
      </c>
      <c r="AG595" s="79">
        <v>0.1098989368754543</v>
      </c>
      <c r="AH595" s="79">
        <v>-3.4039273234849392E-2</v>
      </c>
      <c r="AI595" s="79">
        <v>4.6372170984941834E-2</v>
      </c>
      <c r="AJ595" s="79">
        <v>6.3282786974609026E-2</v>
      </c>
      <c r="AK595" s="79">
        <v>-8.1301209022869816E-2</v>
      </c>
      <c r="AL595" s="79">
        <v>5.5612012613709232E-3</v>
      </c>
      <c r="AM595" s="79">
        <v>5.0663105876272985E-2</v>
      </c>
      <c r="AN595" s="79">
        <v>-6.0467299429639659E-2</v>
      </c>
      <c r="AO595" s="79">
        <v>7.0943979681939009E-2</v>
      </c>
      <c r="AP595" s="79">
        <v>0.47977892202844197</v>
      </c>
      <c r="AQ595" s="79">
        <v>0.68780276210962676</v>
      </c>
      <c r="AR595" s="79">
        <v>1.1488904830145135</v>
      </c>
      <c r="AS595" s="79">
        <v>1.2260438477860962</v>
      </c>
      <c r="AT595" s="79">
        <v>0.60547459893130329</v>
      </c>
      <c r="AU595" s="79">
        <v>0.75955887830792568</v>
      </c>
      <c r="AV595" s="79">
        <v>0.5187784968965784</v>
      </c>
      <c r="AW595" s="79">
        <v>0.52382703396796559</v>
      </c>
      <c r="AX595" s="79">
        <v>0.52759550325645599</v>
      </c>
      <c r="AY595" s="79">
        <v>0.55737145402735566</v>
      </c>
      <c r="AZ595" s="79">
        <v>0.73404160067704582</v>
      </c>
      <c r="BA595" s="79">
        <v>0.98884875396248939</v>
      </c>
      <c r="BB595" s="79">
        <v>0.16704622837541949</v>
      </c>
      <c r="BC595" s="80"/>
      <c r="BD595" s="86"/>
      <c r="BE595" s="82"/>
      <c r="BF595" s="87"/>
      <c r="BG595" s="87"/>
      <c r="BH595" s="87"/>
      <c r="BI595" s="87"/>
      <c r="BJ595" s="87"/>
      <c r="BK595" s="87"/>
      <c r="BL595" s="87"/>
      <c r="BM595" s="87"/>
      <c r="BN595" s="87"/>
      <c r="BO595" s="87"/>
      <c r="BP595" s="87"/>
      <c r="BQ595" s="87"/>
    </row>
    <row r="596" spans="1:69" ht="15.75" x14ac:dyDescent="0.25">
      <c r="A596" s="80"/>
      <c r="B596" s="80"/>
      <c r="C596" s="80"/>
      <c r="D596" s="80"/>
      <c r="E596" s="80"/>
      <c r="F596" s="80"/>
      <c r="G596" s="80"/>
      <c r="H596" s="80"/>
      <c r="I596" s="80"/>
      <c r="J596" s="80"/>
      <c r="K596" s="80"/>
      <c r="L596" s="80"/>
      <c r="M596" s="80"/>
      <c r="N596" s="80"/>
      <c r="O596" s="69">
        <v>2000</v>
      </c>
      <c r="P596" s="79">
        <v>7.8199955853207408</v>
      </c>
      <c r="Q596" s="79">
        <v>6.8561922329409652</v>
      </c>
      <c r="R596" s="79">
        <v>8.8275822902982224</v>
      </c>
      <c r="S596" s="79">
        <v>8.146535920016154</v>
      </c>
      <c r="T596" s="79">
        <v>3.6558351622304288</v>
      </c>
      <c r="U596" s="79">
        <v>4.3165724423510063</v>
      </c>
      <c r="V596" s="79">
        <v>4.9229458974091447</v>
      </c>
      <c r="W596" s="79">
        <v>4.0671578427214081</v>
      </c>
      <c r="X596" s="79">
        <v>3.2536647138327637</v>
      </c>
      <c r="Y596" s="79">
        <v>3.1098097032883318</v>
      </c>
      <c r="Z596" s="79">
        <v>2.3431502532690742</v>
      </c>
      <c r="AA596" s="79">
        <v>1.8039203149430347</v>
      </c>
      <c r="AB596" s="79">
        <v>1.437966853481059</v>
      </c>
      <c r="AC596" s="79">
        <v>1.3200163410982584</v>
      </c>
      <c r="AD596" s="79">
        <v>1.2863269031306026</v>
      </c>
      <c r="AE596" s="79">
        <v>0.96154541501168334</v>
      </c>
      <c r="AF596" s="79">
        <v>0.99960038980953203</v>
      </c>
      <c r="AG596" s="79">
        <v>0.60922234706082201</v>
      </c>
      <c r="AH596" s="79">
        <v>0.4005289456980739</v>
      </c>
      <c r="AI596" s="79">
        <v>0.51711604088189711</v>
      </c>
      <c r="AJ596" s="79">
        <v>0.54163443643036513</v>
      </c>
      <c r="AK596" s="79">
        <v>0.33200472181734547</v>
      </c>
      <c r="AL596" s="79">
        <v>0.45794495574753735</v>
      </c>
      <c r="AM596" s="79">
        <v>0.5233373895898723</v>
      </c>
      <c r="AN596" s="79">
        <v>0.36221142963567449</v>
      </c>
      <c r="AO596" s="79">
        <v>0.55274226084587608</v>
      </c>
      <c r="AP596" s="79">
        <v>1.1455046319275426</v>
      </c>
      <c r="AQ596" s="79">
        <v>1.4471146263676162</v>
      </c>
      <c r="AR596" s="79">
        <v>2.1156373537830664</v>
      </c>
      <c r="AS596" s="79">
        <v>2.2275006186411153</v>
      </c>
      <c r="AT596" s="79">
        <v>1.3277485151142863</v>
      </c>
      <c r="AU596" s="79">
        <v>1.5511525183667443</v>
      </c>
      <c r="AV596" s="79">
        <v>1.2020494085000417</v>
      </c>
      <c r="AW596" s="79">
        <v>1.209369190874203</v>
      </c>
      <c r="AX596" s="79">
        <v>1.2148330261764722</v>
      </c>
      <c r="AY596" s="79">
        <v>1.2580046373867741</v>
      </c>
      <c r="AZ596" s="79">
        <v>1.514155480136069</v>
      </c>
      <c r="BA596" s="79">
        <v>1.8835957522496916</v>
      </c>
      <c r="BB596" s="79">
        <v>0.69207916897528654</v>
      </c>
      <c r="BC596" s="79">
        <v>0.4498818708584803</v>
      </c>
      <c r="BD596" s="80"/>
      <c r="BE596" s="82"/>
      <c r="BF596" s="87"/>
      <c r="BG596" s="87"/>
      <c r="BH596" s="87"/>
      <c r="BI596" s="87"/>
      <c r="BJ596" s="87"/>
      <c r="BK596" s="87"/>
      <c r="BL596" s="87"/>
      <c r="BM596" s="87"/>
      <c r="BN596" s="87"/>
      <c r="BO596" s="87"/>
      <c r="BP596" s="87"/>
      <c r="BQ596" s="87"/>
    </row>
    <row r="597" spans="1:69" ht="15.75" x14ac:dyDescent="0.25">
      <c r="A597" s="80"/>
      <c r="B597" s="80"/>
      <c r="C597" s="80"/>
      <c r="D597" s="80"/>
      <c r="E597" s="80"/>
      <c r="F597" s="80"/>
      <c r="G597" s="80"/>
      <c r="H597" s="80"/>
      <c r="I597" s="80"/>
      <c r="J597" s="80"/>
      <c r="K597" s="80"/>
      <c r="L597" s="80"/>
      <c r="M597" s="80"/>
      <c r="N597" s="80"/>
      <c r="O597" s="69">
        <v>2001</v>
      </c>
      <c r="P597" s="79">
        <v>9.5614123854834556</v>
      </c>
      <c r="Q597" s="79">
        <v>8.4073160410436092</v>
      </c>
      <c r="R597" s="79">
        <v>10.76793665212918</v>
      </c>
      <c r="S597" s="79">
        <v>9.952424728046509</v>
      </c>
      <c r="T597" s="79">
        <v>4.5750816053681351</v>
      </c>
      <c r="U597" s="79">
        <v>5.3662746197308913</v>
      </c>
      <c r="V597" s="79">
        <v>6.0923702346921917</v>
      </c>
      <c r="W597" s="79">
        <v>5.0676156900107303</v>
      </c>
      <c r="X597" s="79">
        <v>4.0935067662773204</v>
      </c>
      <c r="Y597" s="79">
        <v>3.9212490734722998</v>
      </c>
      <c r="Z597" s="79">
        <v>3.0032206535536665</v>
      </c>
      <c r="AA597" s="79">
        <v>2.357525347454144</v>
      </c>
      <c r="AB597" s="79">
        <v>1.9193181643544599</v>
      </c>
      <c r="AC597" s="79">
        <v>1.7780795446405102</v>
      </c>
      <c r="AD597" s="79">
        <v>1.7377384759892114</v>
      </c>
      <c r="AE597" s="79">
        <v>1.348832246046902</v>
      </c>
      <c r="AF597" s="79">
        <v>1.3944007815718145</v>
      </c>
      <c r="AG597" s="79">
        <v>0.92694663651885156</v>
      </c>
      <c r="AH597" s="79">
        <v>0.67704888400869023</v>
      </c>
      <c r="AI597" s="79">
        <v>0.81665489391546187</v>
      </c>
      <c r="AJ597" s="79">
        <v>0.84601419278503776</v>
      </c>
      <c r="AK597" s="79">
        <v>0.59499526166855521</v>
      </c>
      <c r="AL597" s="79">
        <v>0.74580109071848466</v>
      </c>
      <c r="AM597" s="79">
        <v>0.82410458350580307</v>
      </c>
      <c r="AN597" s="79">
        <v>0.63116597116507001</v>
      </c>
      <c r="AO597" s="79">
        <v>0.85931514211351601</v>
      </c>
      <c r="AP597" s="79">
        <v>1.5691123055054967</v>
      </c>
      <c r="AQ597" s="79">
        <v>1.9302720702752825</v>
      </c>
      <c r="AR597" s="79">
        <v>2.7307876878855328</v>
      </c>
      <c r="AS597" s="79">
        <v>2.8647371960824186</v>
      </c>
      <c r="AT597" s="79">
        <v>1.7873383563518792</v>
      </c>
      <c r="AU597" s="79">
        <v>2.0548511667714204</v>
      </c>
      <c r="AV597" s="79">
        <v>1.6368212627096366</v>
      </c>
      <c r="AW597" s="79">
        <v>1.6455862603196327</v>
      </c>
      <c r="AX597" s="79">
        <v>1.6521288733261139</v>
      </c>
      <c r="AY597" s="79">
        <v>1.7038242721420283</v>
      </c>
      <c r="AZ597" s="79">
        <v>2.0105494464342839</v>
      </c>
      <c r="BA597" s="79">
        <v>2.4529318748440025</v>
      </c>
      <c r="BB597" s="79">
        <v>1.0261626799651362</v>
      </c>
      <c r="BC597" s="79">
        <v>0.73614603320868044</v>
      </c>
      <c r="BD597" s="79">
        <v>0.19743964532827907</v>
      </c>
      <c r="BE597" s="80"/>
      <c r="BF597" s="87"/>
      <c r="BG597" s="87"/>
      <c r="BH597" s="87"/>
      <c r="BI597" s="87"/>
      <c r="BJ597" s="87"/>
      <c r="BK597" s="87"/>
      <c r="BL597" s="87"/>
      <c r="BM597" s="87"/>
      <c r="BN597" s="87"/>
      <c r="BO597" s="87"/>
      <c r="BP597" s="87"/>
      <c r="BQ597" s="87"/>
    </row>
    <row r="598" spans="1:69" ht="15.75" x14ac:dyDescent="0.25">
      <c r="A598" s="80"/>
      <c r="B598" s="80"/>
      <c r="C598" s="80"/>
      <c r="D598" s="80"/>
      <c r="E598" s="80"/>
      <c r="F598" s="80"/>
      <c r="G598" s="80"/>
      <c r="H598" s="80"/>
      <c r="I598" s="80"/>
      <c r="J598" s="80"/>
      <c r="K598" s="80"/>
      <c r="L598" s="80"/>
      <c r="M598" s="80"/>
      <c r="N598" s="80"/>
      <c r="O598" s="69">
        <v>2002</v>
      </c>
      <c r="P598" s="79">
        <v>9.2193320038686455</v>
      </c>
      <c r="Q598" s="79">
        <v>8.1026164285453319</v>
      </c>
      <c r="R598" s="79">
        <v>10.386777379690168</v>
      </c>
      <c r="S598" s="79">
        <v>9.5976795960670689</v>
      </c>
      <c r="T598" s="79">
        <v>4.3945066999019531</v>
      </c>
      <c r="U598" s="79">
        <v>5.1600732546203361</v>
      </c>
      <c r="V598" s="79">
        <v>5.8626508914941402</v>
      </c>
      <c r="W598" s="79">
        <v>4.8710877811503792</v>
      </c>
      <c r="X598" s="79">
        <v>3.9285298981492791</v>
      </c>
      <c r="Y598" s="79">
        <v>3.7618515705976998</v>
      </c>
      <c r="Z598" s="79">
        <v>2.8735577638876797</v>
      </c>
      <c r="AA598" s="79">
        <v>2.248776298537432</v>
      </c>
      <c r="AB598" s="79">
        <v>1.8247624898605785</v>
      </c>
      <c r="AC598" s="79">
        <v>1.6880985386821465</v>
      </c>
      <c r="AD598" s="79">
        <v>1.649064102861316</v>
      </c>
      <c r="AE598" s="79">
        <v>1.272754407046762</v>
      </c>
      <c r="AF598" s="79">
        <v>1.3168469939529637</v>
      </c>
      <c r="AG598" s="79">
        <v>0.86453352199282796</v>
      </c>
      <c r="AH598" s="79">
        <v>0.62272986858828039</v>
      </c>
      <c r="AI598" s="79">
        <v>0.75781408960910046</v>
      </c>
      <c r="AJ598" s="79">
        <v>0.78622245125601375</v>
      </c>
      <c r="AK598" s="79">
        <v>0.54333393382046014</v>
      </c>
      <c r="AL598" s="79">
        <v>0.68925521583555882</v>
      </c>
      <c r="AM598" s="79">
        <v>0.76502248640971238</v>
      </c>
      <c r="AN598" s="79">
        <v>0.5783330869326363</v>
      </c>
      <c r="AO598" s="79">
        <v>0.79909258757804413</v>
      </c>
      <c r="AP598" s="79">
        <v>1.485899673917833</v>
      </c>
      <c r="AQ598" s="79">
        <v>1.835361602674116</v>
      </c>
      <c r="AR598" s="79">
        <v>2.6099488048446737</v>
      </c>
      <c r="AS598" s="79">
        <v>2.7395597362292299</v>
      </c>
      <c r="AT598" s="79">
        <v>1.697057460783308</v>
      </c>
      <c r="AU598" s="79">
        <v>1.9559056266519983</v>
      </c>
      <c r="AV598" s="79">
        <v>1.5514155621389865</v>
      </c>
      <c r="AW598" s="79">
        <v>1.5598966646014545</v>
      </c>
      <c r="AX598" s="79">
        <v>1.5662273647053497</v>
      </c>
      <c r="AY598" s="79">
        <v>1.6162483679850208</v>
      </c>
      <c r="AZ598" s="79">
        <v>1.9130388232413089</v>
      </c>
      <c r="BA598" s="79">
        <v>2.3410926425212413</v>
      </c>
      <c r="BB598" s="79">
        <v>0.96053599316623506</v>
      </c>
      <c r="BC598" s="79">
        <v>0.67991288219609669</v>
      </c>
      <c r="BD598" s="79">
        <v>0.15865500214952968</v>
      </c>
      <c r="BE598" s="79">
        <v>-3.2389643461417657E-2</v>
      </c>
      <c r="BF598" s="80"/>
      <c r="BG598" s="87"/>
      <c r="BH598" s="87"/>
      <c r="BI598" s="87"/>
      <c r="BJ598" s="87"/>
      <c r="BK598" s="87"/>
      <c r="BL598" s="87"/>
      <c r="BM598" s="87"/>
      <c r="BN598" s="87"/>
      <c r="BO598" s="87"/>
      <c r="BP598" s="87"/>
      <c r="BQ598" s="87"/>
    </row>
    <row r="599" spans="1:69" ht="15.75" x14ac:dyDescent="0.25">
      <c r="A599" s="80"/>
      <c r="B599" s="80"/>
      <c r="C599" s="80"/>
      <c r="D599" s="80"/>
      <c r="E599" s="80"/>
      <c r="F599" s="80"/>
      <c r="G599" s="80"/>
      <c r="H599" s="80"/>
      <c r="I599" s="80"/>
      <c r="J599" s="80"/>
      <c r="K599" s="80"/>
      <c r="L599" s="80"/>
      <c r="M599" s="80"/>
      <c r="N599" s="80"/>
      <c r="O599" s="69">
        <v>2003</v>
      </c>
      <c r="P599" s="79">
        <v>9.5743932197221326</v>
      </c>
      <c r="Q599" s="79">
        <v>8.4188783970716248</v>
      </c>
      <c r="R599" s="79">
        <v>10.782400402756181</v>
      </c>
      <c r="S599" s="79">
        <v>9.9658861482351355</v>
      </c>
      <c r="T599" s="79">
        <v>4.5819338337960165</v>
      </c>
      <c r="U599" s="79">
        <v>5.374099288680493</v>
      </c>
      <c r="V599" s="79">
        <v>6.1010873341686223</v>
      </c>
      <c r="W599" s="79">
        <v>5.0750732828611227</v>
      </c>
      <c r="X599" s="79">
        <v>4.0997671000862246</v>
      </c>
      <c r="Y599" s="79">
        <v>3.9272976885758815</v>
      </c>
      <c r="Z599" s="79">
        <v>3.0081409371130943</v>
      </c>
      <c r="AA599" s="79">
        <v>2.3616520190011587</v>
      </c>
      <c r="AB599" s="79">
        <v>1.922906243656574</v>
      </c>
      <c r="AC599" s="79">
        <v>1.7814940301993172</v>
      </c>
      <c r="AD599" s="79">
        <v>1.7411033790957799</v>
      </c>
      <c r="AE599" s="79">
        <v>1.3517191517871137</v>
      </c>
      <c r="AF599" s="79">
        <v>1.3973436947459337</v>
      </c>
      <c r="AG599" s="79">
        <v>0.92931501055467736</v>
      </c>
      <c r="AH599" s="79">
        <v>0.67911011339533911</v>
      </c>
      <c r="AI599" s="79">
        <v>0.81888771043526853</v>
      </c>
      <c r="AJ599" s="79">
        <v>0.84828309426943826</v>
      </c>
      <c r="AK599" s="79">
        <v>0.59695564048414362</v>
      </c>
      <c r="AL599" s="79">
        <v>0.74794682215526365</v>
      </c>
      <c r="AM599" s="79">
        <v>0.82634655629961684</v>
      </c>
      <c r="AN599" s="79">
        <v>0.63317080672253467</v>
      </c>
      <c r="AO599" s="79">
        <v>0.86160039154572388</v>
      </c>
      <c r="AP599" s="79">
        <v>1.5722699533428399</v>
      </c>
      <c r="AQ599" s="79">
        <v>1.9338736128180916</v>
      </c>
      <c r="AR599" s="79">
        <v>2.7353731291871815</v>
      </c>
      <c r="AS599" s="79">
        <v>2.8694872722168712</v>
      </c>
      <c r="AT599" s="79">
        <v>1.7907642217428228</v>
      </c>
      <c r="AU599" s="79">
        <v>2.0586058271494387</v>
      </c>
      <c r="AV599" s="79">
        <v>1.6400621303586738</v>
      </c>
      <c r="AW599" s="79">
        <v>1.6488379008631393</v>
      </c>
      <c r="AX599" s="79">
        <v>1.6553885552727801</v>
      </c>
      <c r="AY599" s="79">
        <v>1.7071474919355694</v>
      </c>
      <c r="AZ599" s="79">
        <v>2.0142496563972259</v>
      </c>
      <c r="BA599" s="79">
        <v>2.4571758087676892</v>
      </c>
      <c r="BB599" s="79">
        <v>1.0286529985824997</v>
      </c>
      <c r="BC599" s="79">
        <v>0.73827989779503023</v>
      </c>
      <c r="BD599" s="79">
        <v>0.19891139597861746</v>
      </c>
      <c r="BE599" s="79">
        <v>1.2290812786099965E-3</v>
      </c>
      <c r="BF599" s="79">
        <v>3.4744072872774326E-2</v>
      </c>
      <c r="BG599" s="80"/>
      <c r="BH599" s="87"/>
      <c r="BI599" s="87"/>
      <c r="BJ599" s="87"/>
      <c r="BK599" s="87"/>
      <c r="BL599" s="87"/>
      <c r="BM599" s="87"/>
      <c r="BN599" s="87"/>
      <c r="BO599" s="87"/>
      <c r="BP599" s="87"/>
      <c r="BQ599" s="87"/>
    </row>
    <row r="600" spans="1:69" ht="15.75" x14ac:dyDescent="0.25">
      <c r="A600" s="80"/>
      <c r="B600" s="80"/>
      <c r="C600" s="80"/>
      <c r="D600" s="80"/>
      <c r="E600" s="80"/>
      <c r="F600" s="80"/>
      <c r="G600" s="80"/>
      <c r="H600" s="80"/>
      <c r="I600" s="80"/>
      <c r="J600" s="80"/>
      <c r="K600" s="80"/>
      <c r="L600" s="80"/>
      <c r="M600" s="80"/>
      <c r="N600" s="80"/>
      <c r="O600" s="69">
        <v>2004</v>
      </c>
      <c r="P600" s="79">
        <v>7.2490332851189825</v>
      </c>
      <c r="Q600" s="79">
        <v>6.3476217302966562</v>
      </c>
      <c r="R600" s="79">
        <v>8.1913938777745798</v>
      </c>
      <c r="S600" s="79">
        <v>7.5544350354689973</v>
      </c>
      <c r="T600" s="79">
        <v>3.3544397331883129</v>
      </c>
      <c r="U600" s="79">
        <v>3.972404194021478</v>
      </c>
      <c r="V600" s="79">
        <v>4.5395240713048732</v>
      </c>
      <c r="W600" s="79">
        <v>3.7391354452747785</v>
      </c>
      <c r="X600" s="79">
        <v>2.9783037835689088</v>
      </c>
      <c r="Y600" s="79">
        <v>2.8437612252724915</v>
      </c>
      <c r="Z600" s="79">
        <v>2.1267314648398061</v>
      </c>
      <c r="AA600" s="79">
        <v>1.622408569600807</v>
      </c>
      <c r="AB600" s="79">
        <v>1.2801451007359788</v>
      </c>
      <c r="AC600" s="79">
        <v>1.1698301132475604</v>
      </c>
      <c r="AD600" s="79">
        <v>1.1383215606112456</v>
      </c>
      <c r="AE600" s="79">
        <v>0.83456479792733174</v>
      </c>
      <c r="AF600" s="79">
        <v>0.87015628442356929</v>
      </c>
      <c r="AG600" s="79">
        <v>0.50504935922587324</v>
      </c>
      <c r="AH600" s="79">
        <v>0.30986572250261274</v>
      </c>
      <c r="AI600" s="79">
        <v>0.41890555358680476</v>
      </c>
      <c r="AJ600" s="79">
        <v>0.44183675111638615</v>
      </c>
      <c r="AK600" s="79">
        <v>0.24577741336900699</v>
      </c>
      <c r="AL600" s="79">
        <v>0.36356490788372725</v>
      </c>
      <c r="AM600" s="79">
        <v>0.42472416336659102</v>
      </c>
      <c r="AN600" s="79">
        <v>0.27402869034719135</v>
      </c>
      <c r="AO600" s="79">
        <v>0.45222551066194716</v>
      </c>
      <c r="AP600" s="79">
        <v>1.0066154173141399</v>
      </c>
      <c r="AQ600" s="79">
        <v>1.2887006926629758</v>
      </c>
      <c r="AR600" s="79">
        <v>1.9139466099610203</v>
      </c>
      <c r="AS600" s="79">
        <v>2.0185684078145134</v>
      </c>
      <c r="AT600" s="79">
        <v>1.1770617450786129</v>
      </c>
      <c r="AU600" s="79">
        <v>1.3860036930684134</v>
      </c>
      <c r="AV600" s="79">
        <v>1.0594997685061591</v>
      </c>
      <c r="AW600" s="79">
        <v>1.0663457048629501</v>
      </c>
      <c r="AX600" s="79">
        <v>1.0714558388575566</v>
      </c>
      <c r="AY600" s="79">
        <v>1.1118327363742289</v>
      </c>
      <c r="AZ600" s="79">
        <v>1.3514016576293491</v>
      </c>
      <c r="BA600" s="79">
        <v>1.6969262185033624</v>
      </c>
      <c r="BB600" s="79">
        <v>0.58254244584477521</v>
      </c>
      <c r="BC600" s="79">
        <v>0.35602378669073376</v>
      </c>
      <c r="BD600" s="79">
        <v>-6.4734987073238479E-2</v>
      </c>
      <c r="BE600" s="79">
        <v>-0.21894600986727991</v>
      </c>
      <c r="BF600" s="79">
        <v>-0.19280112614051328</v>
      </c>
      <c r="BG600" s="79">
        <v>-0.21990481026052242</v>
      </c>
      <c r="BH600" s="80"/>
      <c r="BI600" s="87"/>
      <c r="BJ600" s="87"/>
      <c r="BK600" s="87"/>
      <c r="BL600" s="87"/>
      <c r="BM600" s="87"/>
      <c r="BN600" s="87"/>
      <c r="BO600" s="87"/>
      <c r="BP600" s="87"/>
      <c r="BQ600" s="87"/>
    </row>
    <row r="601" spans="1:69" ht="15.75" x14ac:dyDescent="0.25">
      <c r="A601" s="80"/>
      <c r="B601" s="80"/>
      <c r="C601" s="80"/>
      <c r="D601" s="80"/>
      <c r="E601" s="80"/>
      <c r="F601" s="80"/>
      <c r="G601" s="80"/>
      <c r="H601" s="80"/>
      <c r="I601" s="80"/>
      <c r="J601" s="80"/>
      <c r="K601" s="80"/>
      <c r="L601" s="80"/>
      <c r="M601" s="80"/>
      <c r="N601" s="80"/>
      <c r="O601" s="69">
        <v>2005</v>
      </c>
      <c r="P601" s="79">
        <v>6.9967734572270945</v>
      </c>
      <c r="Q601" s="79">
        <v>6.1229275474712566</v>
      </c>
      <c r="R601" s="79">
        <v>7.9103161614466933</v>
      </c>
      <c r="S601" s="79">
        <v>7.2928358595203919</v>
      </c>
      <c r="T601" s="79">
        <v>3.2212786487687297</v>
      </c>
      <c r="U601" s="79">
        <v>3.8203454275166142</v>
      </c>
      <c r="V601" s="79">
        <v>4.3701224771385361</v>
      </c>
      <c r="W601" s="79">
        <v>3.594210161249316</v>
      </c>
      <c r="X601" s="79">
        <v>2.8566451366635626</v>
      </c>
      <c r="Y601" s="79">
        <v>2.7262169614017262</v>
      </c>
      <c r="Z601" s="79">
        <v>2.0311143526373958</v>
      </c>
      <c r="AA601" s="79">
        <v>1.5422139199291796</v>
      </c>
      <c r="AB601" s="79">
        <v>1.2104170500906004</v>
      </c>
      <c r="AC601" s="79">
        <v>1.1034755536278427</v>
      </c>
      <c r="AD601" s="79">
        <v>1.0729305492996062</v>
      </c>
      <c r="AE601" s="79">
        <v>0.77846283007413875</v>
      </c>
      <c r="AF601" s="79">
        <v>0.81296590997197482</v>
      </c>
      <c r="AG601" s="79">
        <v>0.45902414885219023</v>
      </c>
      <c r="AH601" s="79">
        <v>0.26980933161423171</v>
      </c>
      <c r="AI601" s="79">
        <v>0.37551466663422678</v>
      </c>
      <c r="AJ601" s="79">
        <v>0.39774461593965532</v>
      </c>
      <c r="AK601" s="79">
        <v>0.20768087708093289</v>
      </c>
      <c r="AL601" s="79">
        <v>0.32186636732835294</v>
      </c>
      <c r="AM601" s="79">
        <v>0.38115534023035541</v>
      </c>
      <c r="AN601" s="79">
        <v>0.23506821497414601</v>
      </c>
      <c r="AO601" s="79">
        <v>0.40781568168954446</v>
      </c>
      <c r="AP601" s="79">
        <v>0.94525204995689793</v>
      </c>
      <c r="AQ601" s="79">
        <v>1.2187110074632901</v>
      </c>
      <c r="AR601" s="79">
        <v>1.8248365718622572</v>
      </c>
      <c r="AS601" s="79">
        <v>1.9262589794589704</v>
      </c>
      <c r="AT601" s="79">
        <v>1.110486038308917</v>
      </c>
      <c r="AU601" s="79">
        <v>1.3130384303328824</v>
      </c>
      <c r="AV601" s="79">
        <v>0.99651916954507092</v>
      </c>
      <c r="AW601" s="79">
        <v>1.0031557535247491</v>
      </c>
      <c r="AX601" s="79">
        <v>1.0081096169022508</v>
      </c>
      <c r="AY601" s="79">
        <v>1.0472517674047803</v>
      </c>
      <c r="AZ601" s="79">
        <v>1.2794945435523177</v>
      </c>
      <c r="BA601" s="79">
        <v>1.6144527794709285</v>
      </c>
      <c r="BB601" s="79">
        <v>0.53414745564142907</v>
      </c>
      <c r="BC601" s="79">
        <v>0.31455585763473209</v>
      </c>
      <c r="BD601" s="79">
        <v>-9.333588890495001E-2</v>
      </c>
      <c r="BE601" s="79">
        <v>-0.24283105655276072</v>
      </c>
      <c r="BF601" s="79">
        <v>-0.21748569728434067</v>
      </c>
      <c r="BG601" s="79">
        <v>-0.24376053631971623</v>
      </c>
      <c r="BH601" s="79">
        <v>-3.0580532187566397E-2</v>
      </c>
      <c r="BI601" s="80"/>
      <c r="BJ601" s="87"/>
      <c r="BK601" s="87"/>
      <c r="BL601" s="87"/>
      <c r="BM601" s="87"/>
      <c r="BN601" s="87"/>
      <c r="BO601" s="87"/>
      <c r="BP601" s="87"/>
      <c r="BQ601" s="87"/>
    </row>
    <row r="602" spans="1:69" ht="15.75" x14ac:dyDescent="0.25">
      <c r="A602" s="80"/>
      <c r="B602" s="80"/>
      <c r="C602" s="80"/>
      <c r="D602" s="80"/>
      <c r="E602" s="80"/>
      <c r="F602" s="80"/>
      <c r="G602" s="80"/>
      <c r="H602" s="80"/>
      <c r="I602" s="80"/>
      <c r="J602" s="80"/>
      <c r="K602" s="80"/>
      <c r="L602" s="80"/>
      <c r="M602" s="80"/>
      <c r="N602" s="80"/>
      <c r="O602" s="69">
        <v>2006</v>
      </c>
      <c r="P602" s="79">
        <v>9.9183217527985885</v>
      </c>
      <c r="Q602" s="79">
        <v>8.725224204629507</v>
      </c>
      <c r="R602" s="79">
        <v>11.165618957470176</v>
      </c>
      <c r="S602" s="79">
        <v>10.322547855292882</v>
      </c>
      <c r="T602" s="79">
        <v>4.7634843280226482</v>
      </c>
      <c r="U602" s="79">
        <v>5.5814146941593492</v>
      </c>
      <c r="V602" s="79">
        <v>6.3320477778878317</v>
      </c>
      <c r="W602" s="79">
        <v>5.2726629694834726</v>
      </c>
      <c r="X602" s="79">
        <v>4.2656352857418289</v>
      </c>
      <c r="Y602" s="79">
        <v>4.0875563654427749</v>
      </c>
      <c r="Z602" s="79">
        <v>3.1385043541169138</v>
      </c>
      <c r="AA602" s="79">
        <v>2.4709886044283231</v>
      </c>
      <c r="AB602" s="79">
        <v>2.0179727723748275</v>
      </c>
      <c r="AC602" s="79">
        <v>1.871961174903485</v>
      </c>
      <c r="AD602" s="79">
        <v>1.8302568316480299</v>
      </c>
      <c r="AE602" s="79">
        <v>1.4282080151455736</v>
      </c>
      <c r="AF602" s="79">
        <v>1.4753164808038866</v>
      </c>
      <c r="AG602" s="79">
        <v>0.99206532328041264</v>
      </c>
      <c r="AH602" s="79">
        <v>0.73372259717330446</v>
      </c>
      <c r="AI602" s="79">
        <v>0.87804641288583196</v>
      </c>
      <c r="AJ602" s="79">
        <v>0.90839787155391738</v>
      </c>
      <c r="AK602" s="79">
        <v>0.64889607804944138</v>
      </c>
      <c r="AL602" s="79">
        <v>0.80479819640889771</v>
      </c>
      <c r="AM602" s="79">
        <v>0.88574785516808008</v>
      </c>
      <c r="AN602" s="79">
        <v>0.68628913021855975</v>
      </c>
      <c r="AO602" s="79">
        <v>0.92214830938225223</v>
      </c>
      <c r="AP602" s="79">
        <v>1.6559321563030867</v>
      </c>
      <c r="AQ602" s="79">
        <v>2.0292968514779046</v>
      </c>
      <c r="AR602" s="79">
        <v>2.8568648662656253</v>
      </c>
      <c r="AS602" s="79">
        <v>2.99534102605775</v>
      </c>
      <c r="AT602" s="79">
        <v>1.881532876265346</v>
      </c>
      <c r="AU602" s="79">
        <v>2.1580859385404785</v>
      </c>
      <c r="AV602" s="79">
        <v>1.7259292507558501</v>
      </c>
      <c r="AW602" s="79">
        <v>1.7349904502029982</v>
      </c>
      <c r="AX602" s="79">
        <v>1.7417541624132129</v>
      </c>
      <c r="AY602" s="79">
        <v>1.7951965408385828</v>
      </c>
      <c r="AZ602" s="79">
        <v>2.1122870984622137</v>
      </c>
      <c r="BA602" s="79">
        <v>2.5696192728786378</v>
      </c>
      <c r="BB602" s="79">
        <v>1.0946342454896361</v>
      </c>
      <c r="BC602" s="79">
        <v>0.79481685863075058</v>
      </c>
      <c r="BD602" s="79">
        <v>0.23790558024429467</v>
      </c>
      <c r="BE602" s="79">
        <v>3.3793715678189236E-2</v>
      </c>
      <c r="BF602" s="79">
        <v>6.8398770943671583E-2</v>
      </c>
      <c r="BG602" s="79">
        <v>3.2524658950170413E-2</v>
      </c>
      <c r="BH602" s="79">
        <v>0.32358803455126389</v>
      </c>
      <c r="BI602" s="79">
        <v>0.36534088544563453</v>
      </c>
      <c r="BJ602" s="80"/>
      <c r="BK602" s="87"/>
      <c r="BL602" s="87"/>
      <c r="BM602" s="87"/>
      <c r="BN602" s="87"/>
      <c r="BO602" s="87"/>
      <c r="BP602" s="87"/>
      <c r="BQ602" s="87"/>
    </row>
    <row r="603" spans="1:69" ht="15.75" x14ac:dyDescent="0.25">
      <c r="A603" s="80"/>
      <c r="B603" s="80"/>
      <c r="C603" s="80"/>
      <c r="D603" s="80"/>
      <c r="E603" s="80"/>
      <c r="F603" s="80"/>
      <c r="G603" s="80"/>
      <c r="H603" s="80"/>
      <c r="I603" s="80"/>
      <c r="J603" s="80"/>
      <c r="K603" s="80"/>
      <c r="L603" s="80"/>
      <c r="M603" s="80"/>
      <c r="N603" s="80"/>
      <c r="O603" s="69">
        <v>2007</v>
      </c>
      <c r="P603" s="79">
        <v>9.6032785766675826</v>
      </c>
      <c r="Q603" s="79">
        <v>8.4446073120903868</v>
      </c>
      <c r="R603" s="79">
        <v>10.814585591469712</v>
      </c>
      <c r="S603" s="79">
        <v>9.9958409200157217</v>
      </c>
      <c r="T603" s="79">
        <v>4.597181626069748</v>
      </c>
      <c r="U603" s="79">
        <v>5.3915109859130004</v>
      </c>
      <c r="V603" s="79">
        <v>6.1204848956254558</v>
      </c>
      <c r="W603" s="79">
        <v>5.091668150916334</v>
      </c>
      <c r="X603" s="79">
        <v>4.1136977900051424</v>
      </c>
      <c r="Y603" s="79">
        <v>3.9407572554326875</v>
      </c>
      <c r="Z603" s="79">
        <v>3.0190897054490637</v>
      </c>
      <c r="AA603" s="79">
        <v>2.3708348171511404</v>
      </c>
      <c r="AB603" s="79">
        <v>1.9308905495559081</v>
      </c>
      <c r="AC603" s="79">
        <v>1.7890920498903287</v>
      </c>
      <c r="AD603" s="79">
        <v>1.748591066368643</v>
      </c>
      <c r="AE603" s="79">
        <v>1.358143184421736</v>
      </c>
      <c r="AF603" s="79">
        <v>1.4038923568681732</v>
      </c>
      <c r="AG603" s="79">
        <v>0.93458519027866838</v>
      </c>
      <c r="AH603" s="79">
        <v>0.68369682527263909</v>
      </c>
      <c r="AI603" s="79">
        <v>0.8238562433494433</v>
      </c>
      <c r="AJ603" s="79">
        <v>0.85333192457155349</v>
      </c>
      <c r="AK603" s="79">
        <v>0.60131793652732479</v>
      </c>
      <c r="AL603" s="79">
        <v>0.75272157062834411</v>
      </c>
      <c r="AM603" s="79">
        <v>0.83133546404010228</v>
      </c>
      <c r="AN603" s="79">
        <v>0.63763202929340379</v>
      </c>
      <c r="AO603" s="79">
        <v>0.86668559981084659</v>
      </c>
      <c r="AP603" s="79">
        <v>1.5792964497307167</v>
      </c>
      <c r="AQ603" s="79">
        <v>1.9418878775402537</v>
      </c>
      <c r="AR603" s="79">
        <v>2.7455767960944968</v>
      </c>
      <c r="AS603" s="79">
        <v>2.880057289685618</v>
      </c>
      <c r="AT603" s="79">
        <v>1.798387564191001</v>
      </c>
      <c r="AU603" s="79">
        <v>2.0669608144510145</v>
      </c>
      <c r="AV603" s="79">
        <v>1.6472738100653965</v>
      </c>
      <c r="AW603" s="79">
        <v>1.6560735527504142</v>
      </c>
      <c r="AX603" s="79">
        <v>1.6626421011410066</v>
      </c>
      <c r="AY603" s="79">
        <v>1.714542424201063</v>
      </c>
      <c r="AZ603" s="79">
        <v>2.0224834789380171</v>
      </c>
      <c r="BA603" s="79">
        <v>2.4666195428131736</v>
      </c>
      <c r="BB603" s="79">
        <v>1.0341945331901992</v>
      </c>
      <c r="BC603" s="79">
        <v>0.74302823978265964</v>
      </c>
      <c r="BD603" s="79">
        <v>0.20218638139851097</v>
      </c>
      <c r="BE603" s="79">
        <v>3.9640712488106912E-3</v>
      </c>
      <c r="BF603" s="79">
        <v>3.7570613485655456E-2</v>
      </c>
      <c r="BG603" s="79">
        <v>2.7316325717467197E-3</v>
      </c>
      <c r="BH603" s="79">
        <v>0.28539650770904168</v>
      </c>
      <c r="BI603" s="79">
        <v>0.32594459920392721</v>
      </c>
      <c r="BJ603" s="79">
        <v>-2.8854542233127917E-2</v>
      </c>
      <c r="BK603" s="80"/>
      <c r="BL603" s="87"/>
      <c r="BM603" s="87"/>
      <c r="BN603" s="87"/>
      <c r="BO603" s="87"/>
      <c r="BP603" s="87"/>
      <c r="BQ603" s="87"/>
    </row>
    <row r="604" spans="1:69" ht="15.75" x14ac:dyDescent="0.25">
      <c r="A604" s="80"/>
      <c r="B604" s="80"/>
      <c r="C604" s="80"/>
      <c r="D604" s="80"/>
      <c r="E604" s="80"/>
      <c r="F604" s="80"/>
      <c r="G604" s="80"/>
      <c r="H604" s="80"/>
      <c r="I604" s="80"/>
      <c r="J604" s="80"/>
      <c r="K604" s="80"/>
      <c r="L604" s="80"/>
      <c r="M604" s="80"/>
      <c r="N604" s="80"/>
      <c r="O604" s="69">
        <v>2008</v>
      </c>
      <c r="P604" s="79">
        <v>7.4368106953269022</v>
      </c>
      <c r="Q604" s="79">
        <v>6.5148797994562875</v>
      </c>
      <c r="R604" s="79">
        <v>8.400622775139194</v>
      </c>
      <c r="S604" s="79">
        <v>7.7491644784511271</v>
      </c>
      <c r="T604" s="79">
        <v>3.4535623076455662</v>
      </c>
      <c r="U604" s="79">
        <v>4.0855938430128003</v>
      </c>
      <c r="V604" s="79">
        <v>4.6656233908179301</v>
      </c>
      <c r="W604" s="79">
        <v>3.8470150658048121</v>
      </c>
      <c r="X604" s="79">
        <v>3.068864162667702</v>
      </c>
      <c r="Y604" s="79">
        <v>2.9312589360213792</v>
      </c>
      <c r="Z604" s="79">
        <v>2.197907021609883</v>
      </c>
      <c r="AA604" s="79">
        <v>1.6821039390685264</v>
      </c>
      <c r="AB604" s="79">
        <v>1.3320493332824599</v>
      </c>
      <c r="AC604" s="79">
        <v>1.2192231833412166</v>
      </c>
      <c r="AD604" s="79">
        <v>1.1869973837004413</v>
      </c>
      <c r="AE604" s="79">
        <v>0.87632603402694353</v>
      </c>
      <c r="AF604" s="79">
        <v>0.91272770966034578</v>
      </c>
      <c r="AG604" s="79">
        <v>0.53930964902496414</v>
      </c>
      <c r="AH604" s="79">
        <v>0.33968293678581574</v>
      </c>
      <c r="AI604" s="79">
        <v>0.45120490321639256</v>
      </c>
      <c r="AJ604" s="79">
        <v>0.47465809656490687</v>
      </c>
      <c r="AK604" s="79">
        <v>0.2741357492239434</v>
      </c>
      <c r="AL604" s="79">
        <v>0.39460450709527461</v>
      </c>
      <c r="AM604" s="79">
        <v>0.45715596530152103</v>
      </c>
      <c r="AN604" s="79">
        <v>0.30303012599851237</v>
      </c>
      <c r="AO604" s="79">
        <v>0.48528334131974177</v>
      </c>
      <c r="AP604" s="79">
        <v>1.0522931389722965</v>
      </c>
      <c r="AQ604" s="79">
        <v>1.3407996809874152</v>
      </c>
      <c r="AR604" s="79">
        <v>1.9802784247313299</v>
      </c>
      <c r="AS604" s="79">
        <v>2.0872817877419991</v>
      </c>
      <c r="AT604" s="79">
        <v>1.2266194328977498</v>
      </c>
      <c r="AU604" s="79">
        <v>1.4403176446243084</v>
      </c>
      <c r="AV604" s="79">
        <v>1.1063813265611546</v>
      </c>
      <c r="AW604" s="79">
        <v>1.1133831008392021</v>
      </c>
      <c r="AX604" s="79">
        <v>1.1186095597041485</v>
      </c>
      <c r="AY604" s="79">
        <v>1.1599055793756057</v>
      </c>
      <c r="AZ604" s="79">
        <v>1.4049279434821136</v>
      </c>
      <c r="BA604" s="79">
        <v>1.758317875359199</v>
      </c>
      <c r="BB604" s="79">
        <v>0.61856675460358668</v>
      </c>
      <c r="BC604" s="79">
        <v>0.38689172309541153</v>
      </c>
      <c r="BD604" s="79">
        <v>-4.3445020611073727E-2</v>
      </c>
      <c r="BE604" s="79">
        <v>-0.20116643613659047</v>
      </c>
      <c r="BF604" s="79">
        <v>-0.17442640163436804</v>
      </c>
      <c r="BG604" s="79">
        <v>-0.20214706224546855</v>
      </c>
      <c r="BH604" s="79">
        <v>2.2763565586123261E-2</v>
      </c>
      <c r="BI604" s="79">
        <v>5.5026848072346375E-2</v>
      </c>
      <c r="BJ604" s="79">
        <v>-0.22727953193315861</v>
      </c>
      <c r="BK604" s="79">
        <v>-0.20432056610376848</v>
      </c>
      <c r="BL604" s="80"/>
      <c r="BM604" s="87"/>
      <c r="BN604" s="87"/>
      <c r="BO604" s="87"/>
      <c r="BP604" s="87"/>
      <c r="BQ604" s="87"/>
    </row>
    <row r="605" spans="1:69" ht="15.75" x14ac:dyDescent="0.25">
      <c r="A605" s="80"/>
      <c r="B605" s="80"/>
      <c r="C605" s="80"/>
      <c r="D605" s="80"/>
      <c r="E605" s="80"/>
      <c r="F605" s="80"/>
      <c r="G605" s="80"/>
      <c r="H605" s="80"/>
      <c r="I605" s="80"/>
      <c r="J605" s="80"/>
      <c r="K605" s="80"/>
      <c r="L605" s="80"/>
      <c r="M605" s="80"/>
      <c r="N605" s="80"/>
      <c r="O605" s="69">
        <v>2009</v>
      </c>
      <c r="P605" s="79">
        <v>6.8208233325783709</v>
      </c>
      <c r="Q605" s="79">
        <v>5.9662043394743183</v>
      </c>
      <c r="R605" s="79">
        <v>7.7142656858828014</v>
      </c>
      <c r="S605" s="79">
        <v>7.1103715805235508</v>
      </c>
      <c r="T605" s="79">
        <v>3.128399375846898</v>
      </c>
      <c r="U605" s="79">
        <v>3.7142851041426979</v>
      </c>
      <c r="V605" s="79">
        <v>4.2519656074603649</v>
      </c>
      <c r="W605" s="79">
        <v>3.4931254106485969</v>
      </c>
      <c r="X605" s="79">
        <v>2.7717887635086393</v>
      </c>
      <c r="Y605" s="79">
        <v>2.6442303523857742</v>
      </c>
      <c r="Z605" s="79">
        <v>1.9644218358337477</v>
      </c>
      <c r="AA605" s="79">
        <v>1.4862785031654335</v>
      </c>
      <c r="AB605" s="79">
        <v>1.1617820402870382</v>
      </c>
      <c r="AC605" s="79">
        <v>1.057193539033334</v>
      </c>
      <c r="AD605" s="79">
        <v>1.027320605428083</v>
      </c>
      <c r="AE605" s="79">
        <v>0.73933195331385437</v>
      </c>
      <c r="AF605" s="79">
        <v>0.77307587437828584</v>
      </c>
      <c r="AG605" s="79">
        <v>0.42692176628137546</v>
      </c>
      <c r="AH605" s="79">
        <v>0.24187017448133608</v>
      </c>
      <c r="AI605" s="79">
        <v>0.34524971310703734</v>
      </c>
      <c r="AJ605" s="79">
        <v>0.36699054484872023</v>
      </c>
      <c r="AK605" s="79">
        <v>0.18110870994441974</v>
      </c>
      <c r="AL605" s="79">
        <v>0.29278181799799985</v>
      </c>
      <c r="AM605" s="79">
        <v>0.35076627699471291</v>
      </c>
      <c r="AN605" s="79">
        <v>0.20789345411131535</v>
      </c>
      <c r="AO605" s="79">
        <v>0.37684002056814064</v>
      </c>
      <c r="AP605" s="79">
        <v>0.90245137009597509</v>
      </c>
      <c r="AQ605" s="79">
        <v>1.1698935087044811</v>
      </c>
      <c r="AR605" s="79">
        <v>1.7626827107343987</v>
      </c>
      <c r="AS605" s="79">
        <v>1.8618735576455097</v>
      </c>
      <c r="AT605" s="79">
        <v>1.0640497745462809</v>
      </c>
      <c r="AU605" s="79">
        <v>1.2621454792806612</v>
      </c>
      <c r="AV605" s="79">
        <v>0.95259047772655436</v>
      </c>
      <c r="AW605" s="79">
        <v>0.95908103934049826</v>
      </c>
      <c r="AX605" s="79">
        <v>0.96392590464728711</v>
      </c>
      <c r="AY605" s="79">
        <v>1.0022068245176403</v>
      </c>
      <c r="AZ605" s="79">
        <v>1.2293396465529982</v>
      </c>
      <c r="BA605" s="79">
        <v>1.5569279171128014</v>
      </c>
      <c r="BB605" s="79">
        <v>0.50039216202289094</v>
      </c>
      <c r="BC605" s="79">
        <v>0.2856321588147403</v>
      </c>
      <c r="BD605" s="79">
        <v>-0.11328489261438049</v>
      </c>
      <c r="BE605" s="79">
        <v>-0.25949077196076481</v>
      </c>
      <c r="BF605" s="79">
        <v>-0.23470307749883179</v>
      </c>
      <c r="BG605" s="79">
        <v>-0.26039980071935687</v>
      </c>
      <c r="BH605" s="79">
        <v>-5.1910319396224265E-2</v>
      </c>
      <c r="BI605" s="79">
        <v>-2.200263963832922E-2</v>
      </c>
      <c r="BJ605" s="79">
        <v>-0.28369730168707169</v>
      </c>
      <c r="BK605" s="79">
        <v>-0.26241461298696606</v>
      </c>
      <c r="BL605" s="79">
        <v>-7.3011874391080381E-2</v>
      </c>
      <c r="BM605" s="80"/>
      <c r="BN605" s="87"/>
      <c r="BO605" s="87"/>
      <c r="BP605" s="87"/>
      <c r="BQ605" s="87"/>
    </row>
    <row r="606" spans="1:69" ht="15.75" x14ac:dyDescent="0.25">
      <c r="A606" s="80"/>
      <c r="B606" s="80"/>
      <c r="C606" s="80"/>
      <c r="D606" s="80"/>
      <c r="E606" s="80"/>
      <c r="F606" s="80"/>
      <c r="G606" s="80"/>
      <c r="H606" s="80"/>
      <c r="I606" s="80"/>
      <c r="J606" s="80"/>
      <c r="K606" s="80"/>
      <c r="L606" s="80"/>
      <c r="M606" s="80"/>
      <c r="N606" s="80"/>
      <c r="O606" s="69">
        <v>2010</v>
      </c>
      <c r="P606" s="79">
        <v>6.7350619677158372</v>
      </c>
      <c r="Q606" s="79">
        <v>5.88981453156548</v>
      </c>
      <c r="R606" s="79">
        <v>7.6187070359535918</v>
      </c>
      <c r="S606" s="79">
        <v>7.0214350956152938</v>
      </c>
      <c r="T606" s="79">
        <v>3.0831282899120702</v>
      </c>
      <c r="U606" s="79">
        <v>3.6625893289423783</v>
      </c>
      <c r="V606" s="79">
        <v>4.194373750496835</v>
      </c>
      <c r="W606" s="79">
        <v>3.4438548222042069</v>
      </c>
      <c r="X606" s="79">
        <v>2.7304281882116359</v>
      </c>
      <c r="Y606" s="79">
        <v>2.6042685535311465</v>
      </c>
      <c r="Z606" s="79">
        <v>1.9319146621183712</v>
      </c>
      <c r="AA606" s="79">
        <v>1.4590145401793844</v>
      </c>
      <c r="AB606" s="79">
        <v>1.1380764315005516</v>
      </c>
      <c r="AC606" s="79">
        <v>1.0346348238966607</v>
      </c>
      <c r="AD606" s="79">
        <v>1.0050894700677948</v>
      </c>
      <c r="AE606" s="79">
        <v>0.72025883582712613</v>
      </c>
      <c r="AF606" s="79">
        <v>0.7536327287496043</v>
      </c>
      <c r="AG606" s="79">
        <v>0.41127446764996617</v>
      </c>
      <c r="AH606" s="79">
        <v>0.22825210939834953</v>
      </c>
      <c r="AI606" s="79">
        <v>0.33049801158267167</v>
      </c>
      <c r="AJ606" s="79">
        <v>0.35200043832220518</v>
      </c>
      <c r="AK606" s="79">
        <v>0.16815694122284386</v>
      </c>
      <c r="AL606" s="79">
        <v>0.2786054674443269</v>
      </c>
      <c r="AM606" s="79">
        <v>0.33595408208899341</v>
      </c>
      <c r="AN606" s="79">
        <v>0.19464796999436951</v>
      </c>
      <c r="AO606" s="79">
        <v>0.3617419069373915</v>
      </c>
      <c r="AP606" s="79">
        <v>0.88158952228969845</v>
      </c>
      <c r="AQ606" s="79">
        <v>1.1460989514054227</v>
      </c>
      <c r="AR606" s="79">
        <v>1.7323877622514503</v>
      </c>
      <c r="AS606" s="79">
        <v>1.830490904959152</v>
      </c>
      <c r="AT606" s="79">
        <v>1.0414158754947682</v>
      </c>
      <c r="AU606" s="79">
        <v>1.2373393079134378</v>
      </c>
      <c r="AV606" s="79">
        <v>0.93117881590191531</v>
      </c>
      <c r="AW606" s="79">
        <v>0.93759820349759204</v>
      </c>
      <c r="AX606" s="79">
        <v>0.94238994111646168</v>
      </c>
      <c r="AY606" s="79">
        <v>0.98025108115077131</v>
      </c>
      <c r="AZ606" s="79">
        <v>1.2048932164649897</v>
      </c>
      <c r="BA606" s="79">
        <v>1.5288892287673874</v>
      </c>
      <c r="BB606" s="79">
        <v>0.48393920378918176</v>
      </c>
      <c r="BC606" s="79">
        <v>0.27153420979295007</v>
      </c>
      <c r="BD606" s="79">
        <v>-0.12300840823668617</v>
      </c>
      <c r="BE606" s="79">
        <v>-0.26761102725733965</v>
      </c>
      <c r="BF606" s="79">
        <v>-0.24309514899920651</v>
      </c>
      <c r="BG606" s="79">
        <v>-0.26851008781389968</v>
      </c>
      <c r="BH606" s="79">
        <v>-6.2306854589898951E-2</v>
      </c>
      <c r="BI606" s="79">
        <v>-3.2727135626773964E-2</v>
      </c>
      <c r="BJ606" s="79">
        <v>-0.29155211369978334</v>
      </c>
      <c r="BK606" s="79">
        <v>-0.27050280610972816</v>
      </c>
      <c r="BL606" s="79">
        <v>-8.317701474560274E-2</v>
      </c>
      <c r="BM606" s="79">
        <v>-1.0965771916274646E-2</v>
      </c>
      <c r="BN606" s="80"/>
      <c r="BO606" s="87"/>
      <c r="BP606" s="87"/>
      <c r="BQ606" s="87"/>
    </row>
    <row r="607" spans="1:69" ht="15.75" x14ac:dyDescent="0.25">
      <c r="A607" s="80"/>
      <c r="B607" s="80"/>
      <c r="C607" s="80"/>
      <c r="D607" s="80"/>
      <c r="E607" s="80"/>
      <c r="F607" s="80"/>
      <c r="G607" s="80"/>
      <c r="H607" s="80"/>
      <c r="I607" s="80"/>
      <c r="J607" s="80"/>
      <c r="K607" s="80"/>
      <c r="L607" s="80"/>
      <c r="M607" s="80"/>
      <c r="N607" s="80"/>
      <c r="O607" s="69">
        <v>2011</v>
      </c>
      <c r="P607" s="79">
        <v>6.6710829733644239</v>
      </c>
      <c r="Q607" s="79">
        <v>5.8328268297426487</v>
      </c>
      <c r="R607" s="79">
        <v>7.5474191508569719</v>
      </c>
      <c r="S607" s="79">
        <v>6.955087424088604</v>
      </c>
      <c r="T607" s="79">
        <v>3.0493555233994418</v>
      </c>
      <c r="U607" s="79">
        <v>3.6240236681132312</v>
      </c>
      <c r="V607" s="79">
        <v>4.1514095428112041</v>
      </c>
      <c r="W607" s="79">
        <v>3.4070983794303862</v>
      </c>
      <c r="X607" s="79">
        <v>2.6995727089694412</v>
      </c>
      <c r="Y607" s="79">
        <v>2.5744565780887001</v>
      </c>
      <c r="Z607" s="79">
        <v>1.9076639253577075</v>
      </c>
      <c r="AA607" s="79">
        <v>1.4386753007482309</v>
      </c>
      <c r="AB607" s="79">
        <v>1.1203917664642793</v>
      </c>
      <c r="AC607" s="79">
        <v>1.0178057551123916</v>
      </c>
      <c r="AD607" s="79">
        <v>0.98850477967811623</v>
      </c>
      <c r="AE607" s="79">
        <v>0.70603006418965042</v>
      </c>
      <c r="AF607" s="79">
        <v>0.73912791173386472</v>
      </c>
      <c r="AG607" s="79">
        <v>0.39960139747018913</v>
      </c>
      <c r="AH607" s="79">
        <v>0.21809287148955306</v>
      </c>
      <c r="AI607" s="79">
        <v>0.3194930674564449</v>
      </c>
      <c r="AJ607" s="79">
        <v>0.34081764123957647</v>
      </c>
      <c r="AK607" s="79">
        <v>0.15849476829443088</v>
      </c>
      <c r="AL607" s="79">
        <v>0.26802974195941998</v>
      </c>
      <c r="AM607" s="79">
        <v>0.32490400918350648</v>
      </c>
      <c r="AN607" s="79">
        <v>0.18476668190085374</v>
      </c>
      <c r="AO607" s="79">
        <v>0.3504785352752563</v>
      </c>
      <c r="AP607" s="79">
        <v>0.86602633663964212</v>
      </c>
      <c r="AQ607" s="79">
        <v>1.1283479297248442</v>
      </c>
      <c r="AR607" s="79">
        <v>1.7097873717262559</v>
      </c>
      <c r="AS607" s="79">
        <v>1.8070790742102918</v>
      </c>
      <c r="AT607" s="79">
        <v>1.0245307186191945</v>
      </c>
      <c r="AU607" s="79">
        <v>1.2188336101516577</v>
      </c>
      <c r="AV607" s="79">
        <v>0.91520546247955814</v>
      </c>
      <c r="AW607" s="79">
        <v>0.92157175341428554</v>
      </c>
      <c r="AX607" s="79">
        <v>0.92632385714847121</v>
      </c>
      <c r="AY607" s="79">
        <v>0.96387183645123098</v>
      </c>
      <c r="AZ607" s="79">
        <v>1.1866558899599844</v>
      </c>
      <c r="BA607" s="79">
        <v>1.5079720350386294</v>
      </c>
      <c r="BB607" s="79">
        <v>0.4716651020000393</v>
      </c>
      <c r="BC607" s="79">
        <v>0.26101697277978686</v>
      </c>
      <c r="BD607" s="79">
        <v>-0.13026226610231761</v>
      </c>
      <c r="BE607" s="79">
        <v>-0.273668833923364</v>
      </c>
      <c r="BF607" s="79">
        <v>-0.24935573377394457</v>
      </c>
      <c r="BG607" s="79">
        <v>-0.27456045808309748</v>
      </c>
      <c r="BH607" s="79">
        <v>-7.0062793030204393E-2</v>
      </c>
      <c r="BI607" s="79">
        <v>-4.0727736705899485E-2</v>
      </c>
      <c r="BJ607" s="79">
        <v>-0.29741189653087768</v>
      </c>
      <c r="BK607" s="79">
        <v>-0.27653669401419184</v>
      </c>
      <c r="BL607" s="79">
        <v>-9.0760329894163674E-2</v>
      </c>
      <c r="BM607" s="79">
        <v>-1.9146367696376586E-2</v>
      </c>
      <c r="BN607" s="79">
        <v>-8.2712969357511667E-3</v>
      </c>
      <c r="BO607" s="80"/>
      <c r="BP607" s="87"/>
      <c r="BQ607" s="87"/>
    </row>
    <row r="608" spans="1:69" ht="15.75" x14ac:dyDescent="0.25">
      <c r="A608" s="80"/>
      <c r="B608" s="80"/>
      <c r="C608" s="80"/>
      <c r="D608" s="80"/>
      <c r="E608" s="80"/>
      <c r="F608" s="80"/>
      <c r="G608" s="80"/>
      <c r="H608" s="80"/>
      <c r="I608" s="80"/>
      <c r="J608" s="80"/>
      <c r="K608" s="80"/>
      <c r="L608" s="80"/>
      <c r="M608" s="80"/>
      <c r="N608" s="80"/>
      <c r="O608" s="69">
        <v>2012</v>
      </c>
      <c r="P608" s="79">
        <v>6.5800755828823592</v>
      </c>
      <c r="Q608" s="79">
        <v>5.7517642546734091</v>
      </c>
      <c r="R608" s="79">
        <v>7.4460151750458801</v>
      </c>
      <c r="S608" s="79">
        <v>6.8607106913591087</v>
      </c>
      <c r="T608" s="79">
        <v>3.0013152035908433</v>
      </c>
      <c r="U608" s="79">
        <v>3.5691656605772071</v>
      </c>
      <c r="V608" s="79">
        <v>4.0902947899890174</v>
      </c>
      <c r="W608" s="79">
        <v>3.3548139074070322</v>
      </c>
      <c r="X608" s="79">
        <v>2.6556821058680247</v>
      </c>
      <c r="Y608" s="79">
        <v>2.5320503146324422</v>
      </c>
      <c r="Z608" s="79">
        <v>1.8731682867152299</v>
      </c>
      <c r="AA608" s="79">
        <v>1.4097436002145811</v>
      </c>
      <c r="AB608" s="79">
        <v>1.0952360847781855</v>
      </c>
      <c r="AC608" s="79">
        <v>0.99386712259986498</v>
      </c>
      <c r="AD608" s="79">
        <v>0.96491376500809123</v>
      </c>
      <c r="AE608" s="79">
        <v>0.68579024345443618</v>
      </c>
      <c r="AF608" s="79">
        <v>0.71849542822260826</v>
      </c>
      <c r="AG608" s="79">
        <v>0.38299695304675085</v>
      </c>
      <c r="AH608" s="79">
        <v>0.20364178890004356</v>
      </c>
      <c r="AI608" s="79">
        <v>0.30383900384569512</v>
      </c>
      <c r="AJ608" s="79">
        <v>0.32491058938454831</v>
      </c>
      <c r="AK608" s="79">
        <v>0.14475073943753014</v>
      </c>
      <c r="AL608" s="79">
        <v>0.25298622355790279</v>
      </c>
      <c r="AM608" s="79">
        <v>0.30918575180919811</v>
      </c>
      <c r="AN608" s="79">
        <v>0.17071097106781055</v>
      </c>
      <c r="AO608" s="79">
        <v>0.33445686951773695</v>
      </c>
      <c r="AP608" s="79">
        <v>0.84388836889010288</v>
      </c>
      <c r="AQ608" s="79">
        <v>1.1030978585426248</v>
      </c>
      <c r="AR608" s="79">
        <v>1.6776392802092768</v>
      </c>
      <c r="AS608" s="79">
        <v>1.7737767435866085</v>
      </c>
      <c r="AT608" s="79">
        <v>1.0005123031891885</v>
      </c>
      <c r="AU608" s="79">
        <v>1.1925100444341514</v>
      </c>
      <c r="AV608" s="79">
        <v>0.89248404856936336</v>
      </c>
      <c r="AW608" s="79">
        <v>0.89877481176869389</v>
      </c>
      <c r="AX608" s="79">
        <v>0.90347053799247456</v>
      </c>
      <c r="AY608" s="79">
        <v>0.94057305951227421</v>
      </c>
      <c r="AZ608" s="79">
        <v>1.1607140709080368</v>
      </c>
      <c r="BA608" s="79">
        <v>1.4782182191689055</v>
      </c>
      <c r="BB608" s="79">
        <v>0.45420571574889507</v>
      </c>
      <c r="BC608" s="79">
        <v>0.24605665173453703</v>
      </c>
      <c r="BD608" s="79">
        <v>-0.14058056950754039</v>
      </c>
      <c r="BE608" s="79">
        <v>-0.28228580551393967</v>
      </c>
      <c r="BF608" s="79">
        <v>-0.25826114857479582</v>
      </c>
      <c r="BG608" s="79">
        <v>-0.28316685171638212</v>
      </c>
      <c r="BH608" s="79">
        <v>-8.1095284636977225E-2</v>
      </c>
      <c r="BI608" s="79">
        <v>-5.2108250480466509E-2</v>
      </c>
      <c r="BJ608" s="79">
        <v>-0.30574718766284475</v>
      </c>
      <c r="BK608" s="79">
        <v>-0.28511964218668689</v>
      </c>
      <c r="BL608" s="79">
        <v>-0.10154727223156533</v>
      </c>
      <c r="BM608" s="79">
        <v>-3.0782916255524456E-2</v>
      </c>
      <c r="BN608" s="79">
        <v>-2.0036864020010658E-2</v>
      </c>
      <c r="BO608" s="79">
        <v>-1.1863695230264261E-2</v>
      </c>
      <c r="BP608" s="80"/>
      <c r="BQ608" s="87"/>
    </row>
    <row r="609" spans="1:69" ht="15.75" x14ac:dyDescent="0.25">
      <c r="A609" s="80"/>
      <c r="B609" s="80"/>
      <c r="C609" s="80"/>
      <c r="D609" s="80"/>
      <c r="E609" s="80"/>
      <c r="F609" s="80"/>
      <c r="G609" s="80"/>
      <c r="H609" s="80"/>
      <c r="I609" s="80"/>
      <c r="J609" s="80"/>
      <c r="K609" s="80"/>
      <c r="L609" s="80"/>
      <c r="M609" s="80"/>
      <c r="N609" s="80"/>
      <c r="O609" s="69">
        <v>2013</v>
      </c>
      <c r="P609" s="79">
        <v>6.6375553717726241</v>
      </c>
      <c r="Q609" s="79">
        <v>5.8029629504848161</v>
      </c>
      <c r="R609" s="79">
        <v>7.5100613925165787</v>
      </c>
      <c r="S609" s="79">
        <v>6.9203185390812498</v>
      </c>
      <c r="T609" s="79">
        <v>3.0316572167635343</v>
      </c>
      <c r="U609" s="79">
        <v>3.6038136894395731</v>
      </c>
      <c r="V609" s="79">
        <v>4.1288945462471904</v>
      </c>
      <c r="W609" s="79">
        <v>3.3878365047831607</v>
      </c>
      <c r="X609" s="79">
        <v>2.6834031798068825</v>
      </c>
      <c r="Y609" s="79">
        <v>2.5588338874629479</v>
      </c>
      <c r="Z609" s="79">
        <v>1.8949555505440416</v>
      </c>
      <c r="AA609" s="79">
        <v>1.4280167100148045</v>
      </c>
      <c r="AB609" s="79">
        <v>1.1111242809460817</v>
      </c>
      <c r="AC609" s="79">
        <v>1.0089866369146154</v>
      </c>
      <c r="AD609" s="79">
        <v>0.9798137257229016</v>
      </c>
      <c r="AE609" s="79">
        <v>0.69857360771611321</v>
      </c>
      <c r="AF609" s="79">
        <v>0.73152679622719474</v>
      </c>
      <c r="AG609" s="79">
        <v>0.39348423276155003</v>
      </c>
      <c r="AH609" s="79">
        <v>0.21276901661287953</v>
      </c>
      <c r="AI609" s="79">
        <v>0.31372602804070265</v>
      </c>
      <c r="AJ609" s="79">
        <v>0.3349573996232586</v>
      </c>
      <c r="AK609" s="79">
        <v>0.15343139573381248</v>
      </c>
      <c r="AL609" s="79">
        <v>0.26248763061183245</v>
      </c>
      <c r="AM609" s="79">
        <v>0.31911332044744123</v>
      </c>
      <c r="AN609" s="79">
        <v>0.17958848405995759</v>
      </c>
      <c r="AO609" s="79">
        <v>0.34457606929409013</v>
      </c>
      <c r="AP609" s="79">
        <v>0.85787059281678257</v>
      </c>
      <c r="AQ609" s="79">
        <v>1.1190456706195371</v>
      </c>
      <c r="AR609" s="79">
        <v>1.6979438456278952</v>
      </c>
      <c r="AS609" s="79">
        <v>1.7948103203506882</v>
      </c>
      <c r="AT609" s="79">
        <v>1.015682207974751</v>
      </c>
      <c r="AU609" s="79">
        <v>1.2091358700101464</v>
      </c>
      <c r="AV609" s="79">
        <v>0.90683477402065193</v>
      </c>
      <c r="AW609" s="79">
        <v>0.91317324014018453</v>
      </c>
      <c r="AX609" s="79">
        <v>0.9179045741028431</v>
      </c>
      <c r="AY609" s="79">
        <v>0.9552884444140809</v>
      </c>
      <c r="AZ609" s="79">
        <v>1.1770987872990564</v>
      </c>
      <c r="BA609" s="79">
        <v>1.4970105726889045</v>
      </c>
      <c r="BB609" s="79">
        <v>0.46523297222283094</v>
      </c>
      <c r="BC609" s="79">
        <v>0.2555055117760851</v>
      </c>
      <c r="BD609" s="79">
        <v>-0.13406358337821292</v>
      </c>
      <c r="BE609" s="79">
        <v>-0.27684337160526373</v>
      </c>
      <c r="BF609" s="79">
        <v>-0.25263653545247972</v>
      </c>
      <c r="BG609" s="79">
        <v>-0.27773109878986335</v>
      </c>
      <c r="BH609" s="79">
        <v>-7.4127220998058879E-2</v>
      </c>
      <c r="BI609" s="79">
        <v>-4.4920377871881183E-2</v>
      </c>
      <c r="BJ609" s="79">
        <v>-0.30048266164944609</v>
      </c>
      <c r="BK609" s="79">
        <v>-0.27969869728981805</v>
      </c>
      <c r="BL609" s="79">
        <v>-9.4734296218946912E-2</v>
      </c>
      <c r="BM609" s="79">
        <v>-2.3433333424414161E-2</v>
      </c>
      <c r="BN609" s="79">
        <v>-1.2605793767416603E-2</v>
      </c>
      <c r="BO609" s="79">
        <v>-4.3706477570657019E-3</v>
      </c>
      <c r="BP609" s="79">
        <v>7.5830099926797604E-3</v>
      </c>
      <c r="BQ609" s="80"/>
    </row>
    <row r="610" spans="1:69" ht="15.75" x14ac:dyDescent="0.25">
      <c r="A610" s="80"/>
      <c r="B610" s="80"/>
      <c r="C610" s="80"/>
      <c r="D610" s="80"/>
      <c r="E610" s="80"/>
      <c r="F610" s="80"/>
      <c r="G610" s="80"/>
      <c r="H610" s="80"/>
      <c r="I610" s="80"/>
      <c r="J610" s="80"/>
      <c r="K610" s="80"/>
      <c r="L610" s="80"/>
      <c r="M610" s="80"/>
      <c r="N610" s="80"/>
      <c r="O610" s="69">
        <v>2014</v>
      </c>
      <c r="P610" s="79">
        <v>7.6484615722561644</v>
      </c>
      <c r="Q610" s="79">
        <v>6.7034025667685748</v>
      </c>
      <c r="R610" s="79">
        <v>8.6364524181038576</v>
      </c>
      <c r="S610" s="79">
        <v>7.9686512491200743</v>
      </c>
      <c r="T610" s="79">
        <v>3.565287034193525</v>
      </c>
      <c r="U610" s="79">
        <v>4.2131740905079722</v>
      </c>
      <c r="V610" s="79">
        <v>4.8077546063116889</v>
      </c>
      <c r="W610" s="79">
        <v>3.9686101834640435</v>
      </c>
      <c r="X610" s="79">
        <v>3.1709381215644772</v>
      </c>
      <c r="Y610" s="79">
        <v>3.0298808479371933</v>
      </c>
      <c r="Z610" s="79">
        <v>2.2781316289768436</v>
      </c>
      <c r="AA610" s="79">
        <v>1.7493888019413788</v>
      </c>
      <c r="AB610" s="79">
        <v>1.3905525170394364</v>
      </c>
      <c r="AC610" s="79">
        <v>1.2748959428492712</v>
      </c>
      <c r="AD610" s="79">
        <v>1.241861707532975</v>
      </c>
      <c r="AE610" s="79">
        <v>0.92339667065115683</v>
      </c>
      <c r="AF610" s="79">
        <v>0.96071154048171836</v>
      </c>
      <c r="AG610" s="79">
        <v>0.57792569113460468</v>
      </c>
      <c r="AH610" s="79">
        <v>0.37329102384825769</v>
      </c>
      <c r="AI610" s="79">
        <v>0.48761069700052034</v>
      </c>
      <c r="AJ610" s="79">
        <v>0.51165225117853086</v>
      </c>
      <c r="AK610" s="79">
        <v>0.30609948035276208</v>
      </c>
      <c r="AL610" s="79">
        <v>0.4295903895045729</v>
      </c>
      <c r="AM610" s="79">
        <v>0.49371105098687351</v>
      </c>
      <c r="AN610" s="79">
        <v>0.33571871873718673</v>
      </c>
      <c r="AO610" s="79">
        <v>0.52254404717543579</v>
      </c>
      <c r="AP610" s="79">
        <v>1.1037781915905791</v>
      </c>
      <c r="AQ610" s="79">
        <v>1.3995223811981883</v>
      </c>
      <c r="AR610" s="79">
        <v>2.0550434710108592</v>
      </c>
      <c r="AS610" s="79">
        <v>2.1647311843564401</v>
      </c>
      <c r="AT610" s="79">
        <v>1.2824777391439217</v>
      </c>
      <c r="AU610" s="79">
        <v>1.501536911966264</v>
      </c>
      <c r="AV610" s="79">
        <v>1.1592232677891388</v>
      </c>
      <c r="AW610" s="79">
        <v>1.1664006927626356</v>
      </c>
      <c r="AX610" s="79">
        <v>1.1717582656992316</v>
      </c>
      <c r="AY610" s="79">
        <v>1.2140902620084002</v>
      </c>
      <c r="AZ610" s="79">
        <v>1.4652594036239908</v>
      </c>
      <c r="BA610" s="79">
        <v>1.8275146866012479</v>
      </c>
      <c r="BB610" s="79">
        <v>0.65917108784649658</v>
      </c>
      <c r="BC610" s="79">
        <v>0.42168411799431194</v>
      </c>
      <c r="BD610" s="79">
        <v>-1.9448310535445497E-2</v>
      </c>
      <c r="BE610" s="79">
        <v>-0.18112641978232194</v>
      </c>
      <c r="BF610" s="79">
        <v>-0.15371556878843057</v>
      </c>
      <c r="BG610" s="79">
        <v>-0.18213164646402058</v>
      </c>
      <c r="BH610" s="79">
        <v>4.8421223836948218E-2</v>
      </c>
      <c r="BI610" s="79">
        <v>8.1493882315761504E-2</v>
      </c>
      <c r="BJ610" s="79">
        <v>-0.20789460431138265</v>
      </c>
      <c r="BK610" s="79">
        <v>-0.18435967613950793</v>
      </c>
      <c r="BL610" s="79">
        <v>2.5086597835660206E-2</v>
      </c>
      <c r="BM610" s="79">
        <v>0.10582495019804239</v>
      </c>
      <c r="BN610" s="79">
        <v>0.11808562211299958</v>
      </c>
      <c r="BO610" s="79">
        <v>0.12741077137157819</v>
      </c>
      <c r="BP610" s="79">
        <v>0.14094661427736674</v>
      </c>
      <c r="BQ610" s="79">
        <v>0.1323599177060914</v>
      </c>
    </row>
    <row r="611" spans="1:69" x14ac:dyDescent="0.25">
      <c r="A611" s="80"/>
      <c r="B611" s="80"/>
      <c r="C611" s="80"/>
      <c r="D611" s="80"/>
      <c r="E611" s="80"/>
      <c r="F611" s="80"/>
      <c r="G611" s="80"/>
      <c r="H611" s="80"/>
      <c r="I611" s="80"/>
      <c r="J611" s="80"/>
      <c r="K611" s="80"/>
      <c r="L611" s="80"/>
      <c r="M611" s="80"/>
      <c r="N611" s="80"/>
      <c r="O611" s="88"/>
      <c r="P611" s="88"/>
      <c r="Q611" s="88"/>
      <c r="R611" s="88"/>
      <c r="S611" s="88"/>
      <c r="T611" s="88"/>
      <c r="U611" s="88"/>
      <c r="V611" s="88"/>
      <c r="W611" s="88"/>
      <c r="X611" s="88"/>
      <c r="Y611" s="88"/>
      <c r="Z611" s="88"/>
      <c r="AA611" s="88"/>
      <c r="AB611" s="88"/>
      <c r="AC611" s="88"/>
      <c r="AD611" s="88"/>
      <c r="AE611" s="88"/>
      <c r="AF611" s="88"/>
      <c r="AG611" s="88"/>
      <c r="AH611" s="88"/>
      <c r="AI611" s="88"/>
      <c r="AJ611" s="88"/>
      <c r="AK611" s="88"/>
      <c r="AL611" s="88"/>
      <c r="AM611" s="88"/>
      <c r="AN611" s="88"/>
      <c r="AO611" s="88"/>
      <c r="AP611" s="88"/>
      <c r="AQ611" s="88"/>
      <c r="AR611" s="88"/>
      <c r="AS611" s="88"/>
      <c r="AT611" s="88"/>
      <c r="AU611" s="88"/>
      <c r="AV611" s="88"/>
      <c r="AW611" s="88"/>
      <c r="AX611" s="88"/>
      <c r="AY611" s="88"/>
      <c r="AZ611" s="88"/>
      <c r="BA611" s="88"/>
      <c r="BB611" s="88"/>
      <c r="BC611" s="88"/>
      <c r="BD611" s="88"/>
      <c r="BE611" s="88"/>
      <c r="BF611" s="88"/>
      <c r="BG611" s="88"/>
      <c r="BH611" s="88"/>
      <c r="BI611" s="88"/>
      <c r="BJ611" s="88"/>
      <c r="BK611" s="88"/>
      <c r="BL611" s="88"/>
      <c r="BM611" s="88"/>
      <c r="BN611" s="88"/>
      <c r="BO611" s="88"/>
      <c r="BP611" s="88"/>
      <c r="BQ611" s="88"/>
    </row>
    <row r="612" spans="1:69" ht="15.75" x14ac:dyDescent="0.25">
      <c r="A612" s="80"/>
      <c r="B612" s="80"/>
      <c r="C612" s="80"/>
      <c r="D612" s="80"/>
      <c r="E612" s="80"/>
      <c r="F612" s="80"/>
      <c r="G612" s="80"/>
      <c r="H612" s="80"/>
      <c r="I612" s="80"/>
      <c r="J612" s="80"/>
      <c r="K612" s="80"/>
      <c r="L612" s="80"/>
      <c r="M612" s="80"/>
      <c r="N612" s="80"/>
      <c r="O612" s="89" t="s">
        <v>168</v>
      </c>
      <c r="P612" s="90"/>
      <c r="Q612" s="70"/>
      <c r="R612" s="70"/>
      <c r="S612" s="70"/>
      <c r="T612" s="70"/>
      <c r="U612" s="70"/>
      <c r="V612" s="70"/>
      <c r="W612" s="70"/>
      <c r="X612" s="70"/>
      <c r="Y612" s="70"/>
      <c r="Z612" s="70"/>
      <c r="AA612" s="70"/>
      <c r="AB612" s="70"/>
      <c r="AC612" s="69"/>
      <c r="AD612" s="71"/>
      <c r="AE612" s="72"/>
      <c r="AF612" s="72"/>
      <c r="AG612" s="72"/>
      <c r="AH612" s="73"/>
      <c r="AI612" s="73"/>
      <c r="AJ612" s="73"/>
      <c r="AK612" s="73"/>
      <c r="AL612" s="73"/>
      <c r="AM612" s="73"/>
      <c r="AN612" s="73"/>
      <c r="AO612" s="73"/>
      <c r="AP612" s="73"/>
      <c r="AQ612" s="73"/>
      <c r="AR612" s="69"/>
      <c r="AS612" s="74"/>
      <c r="AT612" s="74"/>
      <c r="AU612" s="74"/>
      <c r="AV612" s="74"/>
      <c r="AW612" s="74"/>
      <c r="AX612" s="74"/>
      <c r="AY612" s="74"/>
      <c r="AZ612" s="74"/>
      <c r="BA612" s="74"/>
      <c r="BB612" s="74"/>
      <c r="BC612" s="74"/>
      <c r="BD612" s="74"/>
      <c r="BE612" s="69"/>
      <c r="BF612" s="75"/>
      <c r="BG612" s="75"/>
      <c r="BH612" s="75"/>
      <c r="BI612" s="75"/>
      <c r="BJ612" s="75"/>
      <c r="BK612" s="75"/>
      <c r="BL612" s="75"/>
      <c r="BM612" s="75"/>
      <c r="BN612" s="75"/>
      <c r="BO612" s="75"/>
      <c r="BP612" s="75"/>
      <c r="BQ612" s="75"/>
    </row>
    <row r="613" spans="1:69" ht="15.75" x14ac:dyDescent="0.25">
      <c r="A613" s="80"/>
      <c r="B613" s="80"/>
      <c r="C613" s="80"/>
      <c r="D613" s="80"/>
      <c r="E613" s="80"/>
      <c r="F613" s="80"/>
      <c r="G613" s="80"/>
      <c r="H613" s="80"/>
      <c r="I613" s="80"/>
      <c r="J613" s="80"/>
      <c r="K613" s="80"/>
      <c r="L613" s="80"/>
      <c r="M613" s="80"/>
      <c r="N613" s="80"/>
      <c r="O613" s="91"/>
      <c r="P613" s="90" t="s">
        <v>162</v>
      </c>
      <c r="Q613" s="70"/>
      <c r="R613" s="70"/>
      <c r="S613" s="70"/>
      <c r="T613" s="70"/>
      <c r="U613" s="70"/>
      <c r="V613" s="70"/>
      <c r="W613" s="70"/>
      <c r="X613" s="70"/>
      <c r="Y613" s="70"/>
      <c r="Z613" s="70"/>
      <c r="AA613" s="70"/>
      <c r="AB613" s="70"/>
      <c r="AC613" s="69"/>
      <c r="AD613" s="71"/>
      <c r="AE613" s="72"/>
      <c r="AF613" s="72"/>
      <c r="AG613" s="72"/>
      <c r="AH613" s="73"/>
      <c r="AI613" s="73"/>
      <c r="AJ613" s="73"/>
      <c r="AK613" s="73"/>
      <c r="AL613" s="73"/>
      <c r="AM613" s="73"/>
      <c r="AN613" s="73"/>
      <c r="AO613" s="73"/>
      <c r="AP613" s="73"/>
      <c r="AQ613" s="73"/>
      <c r="AR613" s="69"/>
      <c r="AS613" s="74"/>
      <c r="AT613" s="74"/>
      <c r="AU613" s="74"/>
      <c r="AV613" s="74"/>
      <c r="AW613" s="74"/>
      <c r="AX613" s="74"/>
      <c r="AY613" s="74"/>
      <c r="AZ613" s="74"/>
      <c r="BA613" s="74"/>
      <c r="BB613" s="74"/>
      <c r="BC613" s="74"/>
      <c r="BD613" s="74"/>
      <c r="BE613" s="69"/>
      <c r="BF613" s="75"/>
      <c r="BG613" s="75"/>
      <c r="BH613" s="75"/>
      <c r="BI613" s="75"/>
      <c r="BJ613" s="75"/>
      <c r="BK613" s="75"/>
      <c r="BL613" s="75"/>
      <c r="BM613" s="75"/>
      <c r="BN613" s="75"/>
      <c r="BO613" s="75"/>
      <c r="BP613" s="75"/>
      <c r="BQ613" s="75"/>
    </row>
    <row r="614" spans="1:69" ht="15.75" x14ac:dyDescent="0.25">
      <c r="A614" s="80"/>
      <c r="B614" s="80"/>
      <c r="C614" s="80"/>
      <c r="D614" s="80"/>
      <c r="E614" s="80"/>
      <c r="F614" s="80"/>
      <c r="G614" s="80"/>
      <c r="H614" s="80"/>
      <c r="I614" s="80"/>
      <c r="J614" s="80"/>
      <c r="K614" s="80"/>
      <c r="L614" s="80"/>
      <c r="M614" s="80"/>
      <c r="N614" s="80"/>
      <c r="O614" s="89" t="s">
        <v>163</v>
      </c>
      <c r="P614" s="76">
        <v>1960</v>
      </c>
      <c r="Q614" s="77">
        <v>1961</v>
      </c>
      <c r="R614" s="77">
        <v>1962</v>
      </c>
      <c r="S614" s="77">
        <v>1963</v>
      </c>
      <c r="T614" s="77">
        <v>1964</v>
      </c>
      <c r="U614" s="77">
        <v>1965</v>
      </c>
      <c r="V614" s="77">
        <v>1966</v>
      </c>
      <c r="W614" s="77">
        <v>1967</v>
      </c>
      <c r="X614" s="77">
        <v>1968</v>
      </c>
      <c r="Y614" s="77">
        <v>1969</v>
      </c>
      <c r="Z614" s="77">
        <v>1970</v>
      </c>
      <c r="AA614" s="77">
        <v>1971</v>
      </c>
      <c r="AB614" s="77">
        <v>1972</v>
      </c>
      <c r="AC614" s="77">
        <v>1973</v>
      </c>
      <c r="AD614" s="77">
        <v>1974</v>
      </c>
      <c r="AE614" s="77">
        <v>1975</v>
      </c>
      <c r="AF614" s="77">
        <v>1976</v>
      </c>
      <c r="AG614" s="77">
        <v>1977</v>
      </c>
      <c r="AH614" s="77">
        <v>1978</v>
      </c>
      <c r="AI614" s="77">
        <v>1979</v>
      </c>
      <c r="AJ614" s="77">
        <v>1980</v>
      </c>
      <c r="AK614" s="77">
        <v>1981</v>
      </c>
      <c r="AL614" s="77">
        <v>1982</v>
      </c>
      <c r="AM614" s="77">
        <v>1983</v>
      </c>
      <c r="AN614" s="77">
        <v>1984</v>
      </c>
      <c r="AO614" s="77">
        <v>1985</v>
      </c>
      <c r="AP614" s="77">
        <v>1986</v>
      </c>
      <c r="AQ614" s="77">
        <v>1987</v>
      </c>
      <c r="AR614" s="77">
        <v>1988</v>
      </c>
      <c r="AS614" s="77">
        <v>1989</v>
      </c>
      <c r="AT614" s="77">
        <v>1990</v>
      </c>
      <c r="AU614" s="77">
        <v>1991</v>
      </c>
      <c r="AV614" s="77">
        <v>1992</v>
      </c>
      <c r="AW614" s="77">
        <v>1993</v>
      </c>
      <c r="AX614" s="77">
        <v>1994</v>
      </c>
      <c r="AY614" s="77">
        <v>1995</v>
      </c>
      <c r="AZ614" s="77">
        <v>1996</v>
      </c>
      <c r="BA614" s="77">
        <v>1997</v>
      </c>
      <c r="BB614" s="77">
        <v>1998</v>
      </c>
      <c r="BC614" s="77">
        <v>1999</v>
      </c>
      <c r="BD614" s="77">
        <v>2000</v>
      </c>
      <c r="BE614" s="77">
        <v>2001</v>
      </c>
      <c r="BF614" s="77">
        <v>2002</v>
      </c>
      <c r="BG614" s="77">
        <v>2003</v>
      </c>
      <c r="BH614" s="77">
        <v>2004</v>
      </c>
      <c r="BI614" s="77">
        <v>2005</v>
      </c>
      <c r="BJ614" s="77">
        <v>2006</v>
      </c>
      <c r="BK614" s="77">
        <v>2007</v>
      </c>
      <c r="BL614" s="77">
        <v>2008</v>
      </c>
      <c r="BM614" s="77">
        <v>2009</v>
      </c>
      <c r="BN614" s="77">
        <v>2010</v>
      </c>
      <c r="BO614" s="77">
        <v>2011</v>
      </c>
      <c r="BP614" s="77">
        <v>2012</v>
      </c>
      <c r="BQ614" s="77">
        <v>2013</v>
      </c>
    </row>
    <row r="615" spans="1:69" ht="15.75" x14ac:dyDescent="0.25">
      <c r="A615" s="80"/>
      <c r="B615" s="80"/>
      <c r="C615" s="80"/>
      <c r="D615" s="80"/>
      <c r="E615" s="80"/>
      <c r="F615" s="80"/>
      <c r="G615" s="80"/>
      <c r="H615" s="80"/>
      <c r="I615" s="80"/>
      <c r="J615" s="80"/>
      <c r="K615" s="80"/>
      <c r="L615" s="80"/>
      <c r="M615" s="80"/>
      <c r="N615" s="80"/>
      <c r="O615" s="69">
        <v>1961</v>
      </c>
      <c r="P615" s="79">
        <v>-1.5775207584663054E-2</v>
      </c>
      <c r="Q615" s="80"/>
      <c r="R615" s="79"/>
      <c r="S615" s="81"/>
      <c r="T615" s="81"/>
      <c r="U615" s="81"/>
      <c r="V615" s="81"/>
      <c r="W615" s="81"/>
      <c r="X615" s="81"/>
      <c r="Y615" s="81"/>
      <c r="Z615" s="81"/>
      <c r="AA615" s="81"/>
      <c r="AB615" s="81"/>
      <c r="AC615" s="82"/>
      <c r="AD615" s="83"/>
      <c r="AE615" s="84"/>
      <c r="AF615" s="84"/>
      <c r="AG615" s="84"/>
      <c r="AH615" s="85"/>
      <c r="AI615" s="85"/>
      <c r="AJ615" s="85"/>
      <c r="AK615" s="85"/>
      <c r="AL615" s="85"/>
      <c r="AM615" s="85"/>
      <c r="AN615" s="85"/>
      <c r="AO615" s="85"/>
      <c r="AP615" s="85"/>
      <c r="AQ615" s="85"/>
      <c r="AR615" s="82"/>
      <c r="AS615" s="86"/>
      <c r="AT615" s="86"/>
      <c r="AU615" s="86"/>
      <c r="AV615" s="86"/>
      <c r="AW615" s="86"/>
      <c r="AX615" s="86"/>
      <c r="AY615" s="86"/>
      <c r="AZ615" s="86"/>
      <c r="BA615" s="86"/>
      <c r="BB615" s="86"/>
      <c r="BC615" s="86"/>
      <c r="BD615" s="86"/>
      <c r="BE615" s="82"/>
      <c r="BF615" s="87"/>
      <c r="BG615" s="87"/>
      <c r="BH615" s="87"/>
      <c r="BI615" s="87"/>
      <c r="BJ615" s="87"/>
      <c r="BK615" s="87"/>
      <c r="BL615" s="87"/>
      <c r="BM615" s="87"/>
      <c r="BN615" s="87"/>
      <c r="BO615" s="87"/>
      <c r="BP615" s="87"/>
      <c r="BQ615" s="87"/>
    </row>
    <row r="616" spans="1:69" ht="15.75" x14ac:dyDescent="0.25">
      <c r="A616" s="80"/>
      <c r="B616" s="80"/>
      <c r="C616" s="80"/>
      <c r="D616" s="80"/>
      <c r="E616" s="80"/>
      <c r="F616" s="80"/>
      <c r="G616" s="80"/>
      <c r="H616" s="80"/>
      <c r="I616" s="80"/>
      <c r="J616" s="80"/>
      <c r="K616" s="80"/>
      <c r="L616" s="80"/>
      <c r="M616" s="80"/>
      <c r="N616" s="80"/>
      <c r="O616" s="69">
        <v>1962</v>
      </c>
      <c r="P616" s="79">
        <v>-2.8534510231276049E-2</v>
      </c>
      <c r="Q616" s="79">
        <v>-1.2963809431482646E-2</v>
      </c>
      <c r="R616" s="35"/>
      <c r="S616" s="81"/>
      <c r="T616" s="81"/>
      <c r="U616" s="81"/>
      <c r="V616" s="81"/>
      <c r="W616" s="81"/>
      <c r="X616" s="81"/>
      <c r="Y616" s="81"/>
      <c r="Z616" s="81"/>
      <c r="AA616" s="81"/>
      <c r="AB616" s="81"/>
      <c r="AC616" s="82"/>
      <c r="AD616" s="83"/>
      <c r="AE616" s="84"/>
      <c r="AF616" s="84"/>
      <c r="AG616" s="84"/>
      <c r="AH616" s="85"/>
      <c r="AI616" s="85"/>
      <c r="AJ616" s="85"/>
      <c r="AK616" s="85"/>
      <c r="AL616" s="85"/>
      <c r="AM616" s="85"/>
      <c r="AN616" s="85"/>
      <c r="AO616" s="85"/>
      <c r="AP616" s="85"/>
      <c r="AQ616" s="85"/>
      <c r="AR616" s="82"/>
      <c r="AS616" s="86"/>
      <c r="AT616" s="86"/>
      <c r="AU616" s="86"/>
      <c r="AV616" s="86"/>
      <c r="AW616" s="86"/>
      <c r="AX616" s="86"/>
      <c r="AY616" s="86"/>
      <c r="AZ616" s="86"/>
      <c r="BA616" s="86"/>
      <c r="BB616" s="86"/>
      <c r="BC616" s="86"/>
      <c r="BD616" s="86"/>
      <c r="BE616" s="82"/>
      <c r="BF616" s="87"/>
      <c r="BG616" s="87"/>
      <c r="BH616" s="87"/>
      <c r="BI616" s="87"/>
      <c r="BJ616" s="87"/>
      <c r="BK616" s="87"/>
      <c r="BL616" s="87"/>
      <c r="BM616" s="87"/>
      <c r="BN616" s="87"/>
      <c r="BO616" s="87"/>
      <c r="BP616" s="87"/>
      <c r="BQ616" s="87"/>
    </row>
    <row r="617" spans="1:69" ht="15.75" x14ac:dyDescent="0.25">
      <c r="A617" s="80"/>
      <c r="B617" s="80"/>
      <c r="C617" s="80"/>
      <c r="D617" s="80"/>
      <c r="E617" s="80"/>
      <c r="F617" s="80"/>
      <c r="G617" s="80"/>
      <c r="H617" s="80"/>
      <c r="I617" s="80"/>
      <c r="J617" s="80"/>
      <c r="K617" s="80"/>
      <c r="L617" s="80"/>
      <c r="M617" s="80"/>
      <c r="N617" s="80"/>
      <c r="O617" s="69">
        <v>1963</v>
      </c>
      <c r="P617" s="79">
        <v>5.6852586009301924E-2</v>
      </c>
      <c r="Q617" s="79">
        <v>7.379187575201468E-2</v>
      </c>
      <c r="R617" s="79">
        <v>8.7895141041918035E-2</v>
      </c>
      <c r="S617" s="80"/>
      <c r="T617" s="81"/>
      <c r="U617" s="81"/>
      <c r="V617" s="81"/>
      <c r="W617" s="81"/>
      <c r="X617" s="81"/>
      <c r="Y617" s="81"/>
      <c r="Z617" s="81"/>
      <c r="AA617" s="81"/>
      <c r="AB617" s="81"/>
      <c r="AC617" s="82"/>
      <c r="AD617" s="83"/>
      <c r="AE617" s="84"/>
      <c r="AF617" s="84"/>
      <c r="AG617" s="84"/>
      <c r="AH617" s="85"/>
      <c r="AI617" s="85"/>
      <c r="AJ617" s="85"/>
      <c r="AK617" s="85"/>
      <c r="AL617" s="85"/>
      <c r="AM617" s="85"/>
      <c r="AN617" s="85"/>
      <c r="AO617" s="85"/>
      <c r="AP617" s="85"/>
      <c r="AQ617" s="85"/>
      <c r="AR617" s="82"/>
      <c r="AS617" s="86"/>
      <c r="AT617" s="86"/>
      <c r="AU617" s="86"/>
      <c r="AV617" s="86"/>
      <c r="AW617" s="86"/>
      <c r="AX617" s="86"/>
      <c r="AY617" s="86"/>
      <c r="AZ617" s="86"/>
      <c r="BA617" s="86"/>
      <c r="BB617" s="86"/>
      <c r="BC617" s="86"/>
      <c r="BD617" s="86"/>
      <c r="BE617" s="82"/>
      <c r="BF617" s="87"/>
      <c r="BG617" s="87"/>
      <c r="BH617" s="87"/>
      <c r="BI617" s="87"/>
      <c r="BJ617" s="87"/>
      <c r="BK617" s="87"/>
      <c r="BL617" s="87"/>
      <c r="BM617" s="87"/>
      <c r="BN617" s="87"/>
      <c r="BO617" s="87"/>
      <c r="BP617" s="87"/>
      <c r="BQ617" s="87"/>
    </row>
    <row r="618" spans="1:69" ht="15.75" x14ac:dyDescent="0.25">
      <c r="A618" s="80"/>
      <c r="B618" s="80"/>
      <c r="C618" s="80"/>
      <c r="D618" s="80"/>
      <c r="E618" s="80"/>
      <c r="F618" s="80"/>
      <c r="G618" s="80"/>
      <c r="H618" s="80"/>
      <c r="I618" s="80"/>
      <c r="J618" s="80"/>
      <c r="K618" s="80"/>
      <c r="L618" s="80"/>
      <c r="M618" s="80"/>
      <c r="N618" s="80"/>
      <c r="O618" s="69">
        <v>1964</v>
      </c>
      <c r="P618" s="79">
        <v>1.8985590719209421E-2</v>
      </c>
      <c r="Q618" s="79">
        <v>3.5317946237228726E-2</v>
      </c>
      <c r="R618" s="79">
        <v>4.8915891970386455E-2</v>
      </c>
      <c r="S618" s="79">
        <v>-3.5829968901414239E-2</v>
      </c>
      <c r="T618" s="80"/>
      <c r="U618" s="81"/>
      <c r="V618" s="81"/>
      <c r="W618" s="81"/>
      <c r="X618" s="81"/>
      <c r="Y618" s="81"/>
      <c r="Z618" s="81"/>
      <c r="AA618" s="81"/>
      <c r="AB618" s="81"/>
      <c r="AC618" s="82"/>
      <c r="AD618" s="83"/>
      <c r="AE618" s="84"/>
      <c r="AF618" s="84"/>
      <c r="AG618" s="84"/>
      <c r="AH618" s="85"/>
      <c r="AI618" s="85"/>
      <c r="AJ618" s="85"/>
      <c r="AK618" s="85"/>
      <c r="AL618" s="85"/>
      <c r="AM618" s="85"/>
      <c r="AN618" s="85"/>
      <c r="AO618" s="85"/>
      <c r="AP618" s="85"/>
      <c r="AQ618" s="85"/>
      <c r="AR618" s="82"/>
      <c r="AS618" s="86"/>
      <c r="AT618" s="86"/>
      <c r="AU618" s="86"/>
      <c r="AV618" s="86"/>
      <c r="AW618" s="86"/>
      <c r="AX618" s="86"/>
      <c r="AY618" s="86"/>
      <c r="AZ618" s="86"/>
      <c r="BA618" s="86"/>
      <c r="BB618" s="86"/>
      <c r="BC618" s="86"/>
      <c r="BD618" s="86"/>
      <c r="BE618" s="82"/>
      <c r="BF618" s="87"/>
      <c r="BG618" s="87"/>
      <c r="BH618" s="87"/>
      <c r="BI618" s="87"/>
      <c r="BJ618" s="87"/>
      <c r="BK618" s="87"/>
      <c r="BL618" s="87"/>
      <c r="BM618" s="87"/>
      <c r="BN618" s="87"/>
      <c r="BO618" s="87"/>
      <c r="BP618" s="87"/>
      <c r="BQ618" s="87"/>
    </row>
    <row r="619" spans="1:69" ht="15.75" x14ac:dyDescent="0.25">
      <c r="A619" s="80"/>
      <c r="B619" s="80"/>
      <c r="C619" s="80"/>
      <c r="D619" s="80"/>
      <c r="E619" s="80"/>
      <c r="F619" s="80"/>
      <c r="G619" s="80"/>
      <c r="H619" s="80"/>
      <c r="I619" s="80"/>
      <c r="J619" s="80"/>
      <c r="K619" s="80"/>
      <c r="L619" s="80"/>
      <c r="M619" s="80"/>
      <c r="N619" s="80"/>
      <c r="O619" s="69">
        <v>1965</v>
      </c>
      <c r="P619" s="79">
        <v>4.6364190558073844E-2</v>
      </c>
      <c r="Q619" s="79">
        <v>6.3135371737836135E-2</v>
      </c>
      <c r="R619" s="79">
        <v>7.7098673682356914E-2</v>
      </c>
      <c r="S619" s="79">
        <v>-9.9241801459108749E-3</v>
      </c>
      <c r="T619" s="79">
        <v>2.6868485764887366E-2</v>
      </c>
      <c r="U619" s="80"/>
      <c r="V619" s="81"/>
      <c r="W619" s="81"/>
      <c r="X619" s="81"/>
      <c r="Y619" s="81"/>
      <c r="Z619" s="81"/>
      <c r="AA619" s="81"/>
      <c r="AB619" s="81"/>
      <c r="AC619" s="82"/>
      <c r="AD619" s="83"/>
      <c r="AE619" s="84"/>
      <c r="AF619" s="84"/>
      <c r="AG619" s="84"/>
      <c r="AH619" s="85"/>
      <c r="AI619" s="85"/>
      <c r="AJ619" s="85"/>
      <c r="AK619" s="85"/>
      <c r="AL619" s="85"/>
      <c r="AM619" s="85"/>
      <c r="AN619" s="85"/>
      <c r="AO619" s="85"/>
      <c r="AP619" s="85"/>
      <c r="AQ619" s="85"/>
      <c r="AR619" s="82"/>
      <c r="AS619" s="86"/>
      <c r="AT619" s="86"/>
      <c r="AU619" s="86"/>
      <c r="AV619" s="86"/>
      <c r="AW619" s="86"/>
      <c r="AX619" s="86"/>
      <c r="AY619" s="86"/>
      <c r="AZ619" s="86"/>
      <c r="BA619" s="86"/>
      <c r="BB619" s="86"/>
      <c r="BC619" s="86"/>
      <c r="BD619" s="86"/>
      <c r="BE619" s="82"/>
      <c r="BF619" s="87"/>
      <c r="BG619" s="87"/>
      <c r="BH619" s="87"/>
      <c r="BI619" s="87"/>
      <c r="BJ619" s="87"/>
      <c r="BK619" s="87"/>
      <c r="BL619" s="87"/>
      <c r="BM619" s="87"/>
      <c r="BN619" s="87"/>
      <c r="BO619" s="87"/>
      <c r="BP619" s="87"/>
      <c r="BQ619" s="87"/>
    </row>
    <row r="620" spans="1:69" ht="15.75" x14ac:dyDescent="0.25">
      <c r="A620" s="80"/>
      <c r="B620" s="80"/>
      <c r="C620" s="80"/>
      <c r="D620" s="80"/>
      <c r="E620" s="80"/>
      <c r="F620" s="80"/>
      <c r="G620" s="80"/>
      <c r="H620" s="80"/>
      <c r="I620" s="80"/>
      <c r="J620" s="80"/>
      <c r="K620" s="80"/>
      <c r="L620" s="80"/>
      <c r="M620" s="80"/>
      <c r="N620" s="80"/>
      <c r="O620" s="69">
        <v>1966</v>
      </c>
      <c r="P620" s="79">
        <v>0.15026225669862298</v>
      </c>
      <c r="Q620" s="79">
        <v>0.16869872163636698</v>
      </c>
      <c r="R620" s="79">
        <v>0.18404850075782417</v>
      </c>
      <c r="S620" s="79">
        <v>8.8384768061208957E-2</v>
      </c>
      <c r="T620" s="79">
        <v>0.12883073830980993</v>
      </c>
      <c r="U620" s="79">
        <v>9.9294363356543708E-2</v>
      </c>
      <c r="V620" s="80"/>
      <c r="W620" s="81"/>
      <c r="X620" s="81"/>
      <c r="Y620" s="81"/>
      <c r="Z620" s="81"/>
      <c r="AA620" s="81"/>
      <c r="AB620" s="81"/>
      <c r="AC620" s="82"/>
      <c r="AD620" s="83"/>
      <c r="AE620" s="84"/>
      <c r="AF620" s="84"/>
      <c r="AG620" s="84"/>
      <c r="AH620" s="85"/>
      <c r="AI620" s="85"/>
      <c r="AJ620" s="85"/>
      <c r="AK620" s="85"/>
      <c r="AL620" s="85"/>
      <c r="AM620" s="85"/>
      <c r="AN620" s="85"/>
      <c r="AO620" s="85"/>
      <c r="AP620" s="85"/>
      <c r="AQ620" s="85"/>
      <c r="AR620" s="82"/>
      <c r="AS620" s="86"/>
      <c r="AT620" s="86"/>
      <c r="AU620" s="86"/>
      <c r="AV620" s="86"/>
      <c r="AW620" s="86"/>
      <c r="AX620" s="86"/>
      <c r="AY620" s="86"/>
      <c r="AZ620" s="86"/>
      <c r="BA620" s="86"/>
      <c r="BB620" s="86"/>
      <c r="BC620" s="86"/>
      <c r="BD620" s="86"/>
      <c r="BE620" s="82"/>
      <c r="BF620" s="87"/>
      <c r="BG620" s="87"/>
      <c r="BH620" s="87"/>
      <c r="BI620" s="87"/>
      <c r="BJ620" s="87"/>
      <c r="BK620" s="87"/>
      <c r="BL620" s="87"/>
      <c r="BM620" s="87"/>
      <c r="BN620" s="87"/>
      <c r="BO620" s="87"/>
      <c r="BP620" s="87"/>
      <c r="BQ620" s="87"/>
    </row>
    <row r="621" spans="1:69" ht="15.75" x14ac:dyDescent="0.25">
      <c r="A621" s="80"/>
      <c r="B621" s="80"/>
      <c r="C621" s="80"/>
      <c r="D621" s="80"/>
      <c r="E621" s="80"/>
      <c r="F621" s="80"/>
      <c r="G621" s="80"/>
      <c r="H621" s="80"/>
      <c r="I621" s="80"/>
      <c r="J621" s="80"/>
      <c r="K621" s="80"/>
      <c r="L621" s="80"/>
      <c r="M621" s="80"/>
      <c r="N621" s="80"/>
      <c r="O621" s="69">
        <v>1967</v>
      </c>
      <c r="P621" s="79">
        <v>0.19530069297137559</v>
      </c>
      <c r="Q621" s="79">
        <v>0.21445903637323319</v>
      </c>
      <c r="R621" s="79">
        <v>0.2304098349967531</v>
      </c>
      <c r="S621" s="79">
        <v>0.13100039569837899</v>
      </c>
      <c r="T621" s="79">
        <v>0.17303002501509501</v>
      </c>
      <c r="U621" s="79">
        <v>0.14233715541609571</v>
      </c>
      <c r="V621" s="79">
        <v>3.9154928374349862E-2</v>
      </c>
      <c r="W621" s="80"/>
      <c r="X621" s="81"/>
      <c r="Y621" s="81"/>
      <c r="Z621" s="81"/>
      <c r="AA621" s="81"/>
      <c r="AB621" s="81"/>
      <c r="AC621" s="82"/>
      <c r="AD621" s="83"/>
      <c r="AE621" s="84"/>
      <c r="AF621" s="84"/>
      <c r="AG621" s="84"/>
      <c r="AH621" s="85"/>
      <c r="AI621" s="85"/>
      <c r="AJ621" s="85"/>
      <c r="AK621" s="85"/>
      <c r="AL621" s="85"/>
      <c r="AM621" s="85"/>
      <c r="AN621" s="85"/>
      <c r="AO621" s="85"/>
      <c r="AP621" s="85"/>
      <c r="AQ621" s="85"/>
      <c r="AR621" s="82"/>
      <c r="AS621" s="86"/>
      <c r="AT621" s="86"/>
      <c r="AU621" s="86"/>
      <c r="AV621" s="86"/>
      <c r="AW621" s="86"/>
      <c r="AX621" s="86"/>
      <c r="AY621" s="86"/>
      <c r="AZ621" s="86"/>
      <c r="BA621" s="86"/>
      <c r="BB621" s="86"/>
      <c r="BC621" s="86"/>
      <c r="BD621" s="86"/>
      <c r="BE621" s="82"/>
      <c r="BF621" s="87"/>
      <c r="BG621" s="87"/>
      <c r="BH621" s="87"/>
      <c r="BI621" s="87"/>
      <c r="BJ621" s="87"/>
      <c r="BK621" s="87"/>
      <c r="BL621" s="87"/>
      <c r="BM621" s="87"/>
      <c r="BN621" s="87"/>
      <c r="BO621" s="87"/>
      <c r="BP621" s="87"/>
      <c r="BQ621" s="87"/>
    </row>
    <row r="622" spans="1:69" ht="15.75" x14ac:dyDescent="0.25">
      <c r="A622" s="80"/>
      <c r="B622" s="80"/>
      <c r="C622" s="80"/>
      <c r="D622" s="80"/>
      <c r="E622" s="80"/>
      <c r="F622" s="80"/>
      <c r="G622" s="80"/>
      <c r="H622" s="80"/>
      <c r="I622" s="80"/>
      <c r="J622" s="80"/>
      <c r="K622" s="80"/>
      <c r="L622" s="80"/>
      <c r="M622" s="80"/>
      <c r="N622" s="80"/>
      <c r="O622" s="69">
        <v>1968</v>
      </c>
      <c r="P622" s="79">
        <v>0.23599074182682453</v>
      </c>
      <c r="Q622" s="79">
        <v>0.25580126750682769</v>
      </c>
      <c r="R622" s="79">
        <v>0.27229505818171257</v>
      </c>
      <c r="S622" s="79">
        <v>0.1695015541324946</v>
      </c>
      <c r="T622" s="79">
        <v>0.21296194282242095</v>
      </c>
      <c r="U622" s="79">
        <v>0.18122423624571304</v>
      </c>
      <c r="V622" s="79">
        <v>7.4529512403763973E-2</v>
      </c>
      <c r="W622" s="79">
        <v>3.4041684318193037E-2</v>
      </c>
      <c r="X622" s="80"/>
      <c r="Y622" s="81"/>
      <c r="Z622" s="81"/>
      <c r="AA622" s="81"/>
      <c r="AB622" s="81"/>
      <c r="AC622" s="82"/>
      <c r="AD622" s="83"/>
      <c r="AE622" s="84"/>
      <c r="AF622" s="84"/>
      <c r="AG622" s="84"/>
      <c r="AH622" s="85"/>
      <c r="AI622" s="85"/>
      <c r="AJ622" s="85"/>
      <c r="AK622" s="85"/>
      <c r="AL622" s="85"/>
      <c r="AM622" s="85"/>
      <c r="AN622" s="85"/>
      <c r="AO622" s="85"/>
      <c r="AP622" s="85"/>
      <c r="AQ622" s="85"/>
      <c r="AR622" s="82"/>
      <c r="AS622" s="86"/>
      <c r="AT622" s="86"/>
      <c r="AU622" s="86"/>
      <c r="AV622" s="86"/>
      <c r="AW622" s="86"/>
      <c r="AX622" s="86"/>
      <c r="AY622" s="86"/>
      <c r="AZ622" s="86"/>
      <c r="BA622" s="86"/>
      <c r="BB622" s="86"/>
      <c r="BC622" s="86"/>
      <c r="BD622" s="86"/>
      <c r="BE622" s="82"/>
      <c r="BF622" s="87"/>
      <c r="BG622" s="87"/>
      <c r="BH622" s="87"/>
      <c r="BI622" s="87"/>
      <c r="BJ622" s="87"/>
      <c r="BK622" s="87"/>
      <c r="BL622" s="87"/>
      <c r="BM622" s="87"/>
      <c r="BN622" s="87"/>
      <c r="BO622" s="87"/>
      <c r="BP622" s="87"/>
      <c r="BQ622" s="87"/>
    </row>
    <row r="623" spans="1:69" ht="15.75" x14ac:dyDescent="0.25">
      <c r="A623" s="80"/>
      <c r="B623" s="80"/>
      <c r="C623" s="80"/>
      <c r="D623" s="80"/>
      <c r="E623" s="80"/>
      <c r="F623" s="80"/>
      <c r="G623" s="80"/>
      <c r="H623" s="80"/>
      <c r="I623" s="80"/>
      <c r="J623" s="80"/>
      <c r="K623" s="80"/>
      <c r="L623" s="80"/>
      <c r="M623" s="80"/>
      <c r="N623" s="80"/>
      <c r="O623" s="69">
        <v>1969</v>
      </c>
      <c r="P623" s="79">
        <v>0.3051880865409457</v>
      </c>
      <c r="Q623" s="79">
        <v>0.32610771096097746</v>
      </c>
      <c r="R623" s="79">
        <v>0.34352491188510548</v>
      </c>
      <c r="S623" s="79">
        <v>0.234976479992696</v>
      </c>
      <c r="T623" s="79">
        <v>0.28087001271502959</v>
      </c>
      <c r="U623" s="79">
        <v>0.24735546028656547</v>
      </c>
      <c r="V623" s="79">
        <v>0.13468739753921563</v>
      </c>
      <c r="W623" s="79">
        <v>9.1932845195967464E-2</v>
      </c>
      <c r="X623" s="79">
        <v>5.598532608087807E-2</v>
      </c>
      <c r="Y623" s="80"/>
      <c r="Z623" s="81"/>
      <c r="AA623" s="81"/>
      <c r="AB623" s="81"/>
      <c r="AC623" s="82"/>
      <c r="AD623" s="83"/>
      <c r="AE623" s="84"/>
      <c r="AF623" s="84"/>
      <c r="AG623" s="84"/>
      <c r="AH623" s="85"/>
      <c r="AI623" s="85"/>
      <c r="AJ623" s="85"/>
      <c r="AK623" s="85"/>
      <c r="AL623" s="85"/>
      <c r="AM623" s="85"/>
      <c r="AN623" s="85"/>
      <c r="AO623" s="85"/>
      <c r="AP623" s="85"/>
      <c r="AQ623" s="85"/>
      <c r="AR623" s="82"/>
      <c r="AS623" s="86"/>
      <c r="AT623" s="86"/>
      <c r="AU623" s="86"/>
      <c r="AV623" s="86"/>
      <c r="AW623" s="86"/>
      <c r="AX623" s="86"/>
      <c r="AY623" s="86"/>
      <c r="AZ623" s="86"/>
      <c r="BA623" s="86"/>
      <c r="BB623" s="86"/>
      <c r="BC623" s="86"/>
      <c r="BD623" s="86"/>
      <c r="BE623" s="82"/>
      <c r="BF623" s="87"/>
      <c r="BG623" s="87"/>
      <c r="BH623" s="87"/>
      <c r="BI623" s="87"/>
      <c r="BJ623" s="87"/>
      <c r="BK623" s="87"/>
      <c r="BL623" s="87"/>
      <c r="BM623" s="87"/>
      <c r="BN623" s="87"/>
      <c r="BO623" s="87"/>
      <c r="BP623" s="87"/>
      <c r="BQ623" s="87"/>
    </row>
    <row r="624" spans="1:69" ht="15.75" x14ac:dyDescent="0.25">
      <c r="A624" s="80"/>
      <c r="B624" s="80"/>
      <c r="C624" s="80"/>
      <c r="D624" s="80"/>
      <c r="E624" s="80"/>
      <c r="F624" s="80"/>
      <c r="G624" s="80"/>
      <c r="H624" s="80"/>
      <c r="I624" s="80"/>
      <c r="J624" s="80"/>
      <c r="K624" s="80"/>
      <c r="L624" s="80"/>
      <c r="M624" s="80"/>
      <c r="N624" s="80"/>
      <c r="O624" s="69">
        <v>1970</v>
      </c>
      <c r="P624" s="79">
        <v>0.39588246608440697</v>
      </c>
      <c r="Q624" s="79">
        <v>0.41825574486783801</v>
      </c>
      <c r="R624" s="79">
        <v>0.43688322517429168</v>
      </c>
      <c r="S624" s="79">
        <v>0.32079202394279899</v>
      </c>
      <c r="T624" s="79">
        <v>0.3698745878233472</v>
      </c>
      <c r="U624" s="79">
        <v>0.33403118979054419</v>
      </c>
      <c r="V624" s="79">
        <v>0.21353409446880448</v>
      </c>
      <c r="W624" s="79">
        <v>0.16780863116075748</v>
      </c>
      <c r="X624" s="79">
        <v>0.12936320544056709</v>
      </c>
      <c r="Y624" s="79">
        <v>6.9487593764223379E-2</v>
      </c>
      <c r="Z624" s="80"/>
      <c r="AA624" s="81"/>
      <c r="AB624" s="81"/>
      <c r="AC624" s="82"/>
      <c r="AD624" s="83"/>
      <c r="AE624" s="84"/>
      <c r="AF624" s="84"/>
      <c r="AG624" s="84"/>
      <c r="AH624" s="85"/>
      <c r="AI624" s="85"/>
      <c r="AJ624" s="85"/>
      <c r="AK624" s="85"/>
      <c r="AL624" s="85"/>
      <c r="AM624" s="85"/>
      <c r="AN624" s="85"/>
      <c r="AO624" s="85"/>
      <c r="AP624" s="85"/>
      <c r="AQ624" s="85"/>
      <c r="AR624" s="82"/>
      <c r="AS624" s="86"/>
      <c r="AT624" s="86"/>
      <c r="AU624" s="86"/>
      <c r="AV624" s="86"/>
      <c r="AW624" s="86"/>
      <c r="AX624" s="86"/>
      <c r="AY624" s="86"/>
      <c r="AZ624" s="86"/>
      <c r="BA624" s="86"/>
      <c r="BB624" s="86"/>
      <c r="BC624" s="86"/>
      <c r="BD624" s="86"/>
      <c r="BE624" s="82"/>
      <c r="BF624" s="87"/>
      <c r="BG624" s="87"/>
      <c r="BH624" s="87"/>
      <c r="BI624" s="87"/>
      <c r="BJ624" s="87"/>
      <c r="BK624" s="87"/>
      <c r="BL624" s="87"/>
      <c r="BM624" s="87"/>
      <c r="BN624" s="87"/>
      <c r="BO624" s="87"/>
      <c r="BP624" s="87"/>
      <c r="BQ624" s="87"/>
    </row>
    <row r="625" spans="1:69" ht="15.75" x14ac:dyDescent="0.25">
      <c r="A625" s="80"/>
      <c r="B625" s="80"/>
      <c r="C625" s="80"/>
      <c r="D625" s="80"/>
      <c r="E625" s="80"/>
      <c r="F625" s="80"/>
      <c r="G625" s="80"/>
      <c r="H625" s="80"/>
      <c r="I625" s="80"/>
      <c r="J625" s="80"/>
      <c r="K625" s="80"/>
      <c r="L625" s="80"/>
      <c r="M625" s="80"/>
      <c r="N625" s="80"/>
      <c r="O625" s="69">
        <v>1971</v>
      </c>
      <c r="P625" s="79">
        <v>0.53455796843377945</v>
      </c>
      <c r="Q625" s="79">
        <v>0.55915394558177844</v>
      </c>
      <c r="R625" s="79">
        <v>0.57963199372024066</v>
      </c>
      <c r="S625" s="79">
        <v>0.45200758246550105</v>
      </c>
      <c r="T625" s="79">
        <v>0.50596630846435653</v>
      </c>
      <c r="U625" s="79">
        <v>0.46656200802832293</v>
      </c>
      <c r="V625" s="79">
        <v>0.33409399421495994</v>
      </c>
      <c r="W625" s="79">
        <v>0.28382588369379308</v>
      </c>
      <c r="X625" s="79">
        <v>0.24156105422413221</v>
      </c>
      <c r="Y625" s="79">
        <v>0.17573703304381039</v>
      </c>
      <c r="Z625" s="79">
        <v>9.9346116681565247E-2</v>
      </c>
      <c r="AA625" s="80"/>
      <c r="AB625" s="81"/>
      <c r="AC625" s="82"/>
      <c r="AD625" s="83"/>
      <c r="AE625" s="84"/>
      <c r="AF625" s="84"/>
      <c r="AG625" s="84"/>
      <c r="AH625" s="85"/>
      <c r="AI625" s="85"/>
      <c r="AJ625" s="85"/>
      <c r="AK625" s="85"/>
      <c r="AL625" s="85"/>
      <c r="AM625" s="85"/>
      <c r="AN625" s="85"/>
      <c r="AO625" s="85"/>
      <c r="AP625" s="85"/>
      <c r="AQ625" s="85"/>
      <c r="AR625" s="82"/>
      <c r="AS625" s="86"/>
      <c r="AT625" s="86"/>
      <c r="AU625" s="86"/>
      <c r="AV625" s="86"/>
      <c r="AW625" s="86"/>
      <c r="AX625" s="86"/>
      <c r="AY625" s="86"/>
      <c r="AZ625" s="86"/>
      <c r="BA625" s="86"/>
      <c r="BB625" s="86"/>
      <c r="BC625" s="86"/>
      <c r="BD625" s="86"/>
      <c r="BE625" s="82"/>
      <c r="BF625" s="87"/>
      <c r="BG625" s="87"/>
      <c r="BH625" s="87"/>
      <c r="BI625" s="87"/>
      <c r="BJ625" s="87"/>
      <c r="BK625" s="87"/>
      <c r="BL625" s="87"/>
      <c r="BM625" s="87"/>
      <c r="BN625" s="87"/>
      <c r="BO625" s="87"/>
      <c r="BP625" s="87"/>
      <c r="BQ625" s="87"/>
    </row>
    <row r="626" spans="1:69" ht="15.75" x14ac:dyDescent="0.25">
      <c r="A626" s="80"/>
      <c r="B626" s="80"/>
      <c r="C626" s="80"/>
      <c r="D626" s="80"/>
      <c r="E626" s="80"/>
      <c r="F626" s="80"/>
      <c r="G626" s="80"/>
      <c r="H626" s="80"/>
      <c r="I626" s="80"/>
      <c r="J626" s="80"/>
      <c r="K626" s="80"/>
      <c r="L626" s="80"/>
      <c r="M626" s="80"/>
      <c r="N626" s="80"/>
      <c r="O626" s="69">
        <v>1972</v>
      </c>
      <c r="P626" s="79">
        <v>0.53882111620073947</v>
      </c>
      <c r="Q626" s="79">
        <v>0.56348542330903428</v>
      </c>
      <c r="R626" s="79">
        <v>0.58402036140994096</v>
      </c>
      <c r="S626" s="79">
        <v>0.45604139742077088</v>
      </c>
      <c r="T626" s="79">
        <v>0.51015002588468916</v>
      </c>
      <c r="U626" s="79">
        <v>0.47063625655998015</v>
      </c>
      <c r="V626" s="79">
        <v>0.33780023402430193</v>
      </c>
      <c r="W626" s="79">
        <v>0.28739247391835177</v>
      </c>
      <c r="X626" s="79">
        <v>0.2450102287387074</v>
      </c>
      <c r="Y626" s="79">
        <v>0.17900334217651037</v>
      </c>
      <c r="Z626" s="79">
        <v>0.1024002045940802</v>
      </c>
      <c r="AA626" s="79">
        <v>2.7780949658819669E-3</v>
      </c>
      <c r="AB626" s="80"/>
      <c r="AC626" s="82"/>
      <c r="AD626" s="83"/>
      <c r="AE626" s="84"/>
      <c r="AF626" s="84"/>
      <c r="AG626" s="84"/>
      <c r="AH626" s="85"/>
      <c r="AI626" s="85"/>
      <c r="AJ626" s="85"/>
      <c r="AK626" s="85"/>
      <c r="AL626" s="85"/>
      <c r="AM626" s="85"/>
      <c r="AN626" s="85"/>
      <c r="AO626" s="85"/>
      <c r="AP626" s="85"/>
      <c r="AQ626" s="85"/>
      <c r="AR626" s="82"/>
      <c r="AS626" s="86"/>
      <c r="AT626" s="86"/>
      <c r="AU626" s="86"/>
      <c r="AV626" s="86"/>
      <c r="AW626" s="86"/>
      <c r="AX626" s="86"/>
      <c r="AY626" s="86"/>
      <c r="AZ626" s="86"/>
      <c r="BA626" s="86"/>
      <c r="BB626" s="86"/>
      <c r="BC626" s="86"/>
      <c r="BD626" s="86"/>
      <c r="BE626" s="82"/>
      <c r="BF626" s="87"/>
      <c r="BG626" s="87"/>
      <c r="BH626" s="87"/>
      <c r="BI626" s="87"/>
      <c r="BJ626" s="87"/>
      <c r="BK626" s="87"/>
      <c r="BL626" s="87"/>
      <c r="BM626" s="87"/>
      <c r="BN626" s="87"/>
      <c r="BO626" s="87"/>
      <c r="BP626" s="87"/>
      <c r="BQ626" s="87"/>
    </row>
    <row r="627" spans="1:69" ht="15.75" x14ac:dyDescent="0.25">
      <c r="A627" s="80"/>
      <c r="B627" s="80"/>
      <c r="C627" s="80"/>
      <c r="D627" s="80"/>
      <c r="E627" s="80"/>
      <c r="F627" s="80"/>
      <c r="G627" s="80"/>
      <c r="H627" s="80"/>
      <c r="I627" s="80"/>
      <c r="J627" s="80"/>
      <c r="K627" s="80"/>
      <c r="L627" s="80"/>
      <c r="M627" s="80"/>
      <c r="N627" s="80"/>
      <c r="O627" s="69">
        <v>1973</v>
      </c>
      <c r="P627" s="79">
        <v>0.62578601094475694</v>
      </c>
      <c r="Q627" s="79">
        <v>0.65184419603472565</v>
      </c>
      <c r="R627" s="79">
        <v>0.67353964506943698</v>
      </c>
      <c r="S627" s="79">
        <v>0.53832808138716859</v>
      </c>
      <c r="T627" s="79">
        <v>0.59549460340971283</v>
      </c>
      <c r="U627" s="79">
        <v>0.55374775399916065</v>
      </c>
      <c r="V627" s="79">
        <v>0.41340464009567574</v>
      </c>
      <c r="W627" s="79">
        <v>0.36014813720491201</v>
      </c>
      <c r="X627" s="79">
        <v>0.31537070297290865</v>
      </c>
      <c r="Y627" s="79">
        <v>0.24563350501725076</v>
      </c>
      <c r="Z627" s="79">
        <v>0.16470121979915184</v>
      </c>
      <c r="AA627" s="79">
        <v>5.9449068974623258E-2</v>
      </c>
      <c r="AB627" s="79">
        <v>5.6513972825333242E-2</v>
      </c>
      <c r="AC627" s="80"/>
      <c r="AD627" s="83"/>
      <c r="AE627" s="84"/>
      <c r="AF627" s="84"/>
      <c r="AG627" s="84"/>
      <c r="AH627" s="85"/>
      <c r="AI627" s="85"/>
      <c r="AJ627" s="85"/>
      <c r="AK627" s="85"/>
      <c r="AL627" s="85"/>
      <c r="AM627" s="85"/>
      <c r="AN627" s="85"/>
      <c r="AO627" s="85"/>
      <c r="AP627" s="85"/>
      <c r="AQ627" s="85"/>
      <c r="AR627" s="82"/>
      <c r="AS627" s="86"/>
      <c r="AT627" s="86"/>
      <c r="AU627" s="86"/>
      <c r="AV627" s="86"/>
      <c r="AW627" s="86"/>
      <c r="AX627" s="86"/>
      <c r="AY627" s="86"/>
      <c r="AZ627" s="86"/>
      <c r="BA627" s="86"/>
      <c r="BB627" s="86"/>
      <c r="BC627" s="86"/>
      <c r="BD627" s="86"/>
      <c r="BE627" s="82"/>
      <c r="BF627" s="87"/>
      <c r="BG627" s="87"/>
      <c r="BH627" s="87"/>
      <c r="BI627" s="87"/>
      <c r="BJ627" s="87"/>
      <c r="BK627" s="87"/>
      <c r="BL627" s="87"/>
      <c r="BM627" s="87"/>
      <c r="BN627" s="87"/>
      <c r="BO627" s="87"/>
      <c r="BP627" s="87"/>
      <c r="BQ627" s="87"/>
    </row>
    <row r="628" spans="1:69" ht="15.75" x14ac:dyDescent="0.25">
      <c r="A628" s="80"/>
      <c r="B628" s="80"/>
      <c r="C628" s="80"/>
      <c r="D628" s="80"/>
      <c r="E628" s="80"/>
      <c r="F628" s="80"/>
      <c r="G628" s="80"/>
      <c r="H628" s="80"/>
      <c r="I628" s="80"/>
      <c r="J628" s="80"/>
      <c r="K628" s="80"/>
      <c r="L628" s="80"/>
      <c r="M628" s="80"/>
      <c r="N628" s="80"/>
      <c r="O628" s="69">
        <v>1974</v>
      </c>
      <c r="P628" s="79">
        <v>0.97507254634629847</v>
      </c>
      <c r="Q628" s="79">
        <v>1.006729114696828</v>
      </c>
      <c r="R628" s="79">
        <v>1.0330856496163363</v>
      </c>
      <c r="S628" s="79">
        <v>0.86882501163593207</v>
      </c>
      <c r="T628" s="79">
        <v>0.93827328309154412</v>
      </c>
      <c r="U628" s="79">
        <v>0.88755747202405888</v>
      </c>
      <c r="V628" s="79">
        <v>0.71706281314921194</v>
      </c>
      <c r="W628" s="79">
        <v>0.65236459575414674</v>
      </c>
      <c r="X628" s="79">
        <v>0.59796710404731113</v>
      </c>
      <c r="Y628" s="79">
        <v>0.51324745200571331</v>
      </c>
      <c r="Z628" s="79">
        <v>0.41492754177690833</v>
      </c>
      <c r="AA628" s="79">
        <v>0.28706284609249577</v>
      </c>
      <c r="AB628" s="79">
        <v>0.28349716906838313</v>
      </c>
      <c r="AC628" s="79">
        <v>0.21484164155070345</v>
      </c>
      <c r="AD628" s="80"/>
      <c r="AE628" s="84"/>
      <c r="AF628" s="84"/>
      <c r="AG628" s="84"/>
      <c r="AH628" s="85"/>
      <c r="AI628" s="85"/>
      <c r="AJ628" s="85"/>
      <c r="AK628" s="85"/>
      <c r="AL628" s="85"/>
      <c r="AM628" s="85"/>
      <c r="AN628" s="85"/>
      <c r="AO628" s="85"/>
      <c r="AP628" s="85"/>
      <c r="AQ628" s="85"/>
      <c r="AR628" s="82"/>
      <c r="AS628" s="86"/>
      <c r="AT628" s="86"/>
      <c r="AU628" s="86"/>
      <c r="AV628" s="86"/>
      <c r="AW628" s="86"/>
      <c r="AX628" s="86"/>
      <c r="AY628" s="86"/>
      <c r="AZ628" s="86"/>
      <c r="BA628" s="86"/>
      <c r="BB628" s="86"/>
      <c r="BC628" s="86"/>
      <c r="BD628" s="86"/>
      <c r="BE628" s="82"/>
      <c r="BF628" s="87"/>
      <c r="BG628" s="87"/>
      <c r="BH628" s="87"/>
      <c r="BI628" s="87"/>
      <c r="BJ628" s="87"/>
      <c r="BK628" s="87"/>
      <c r="BL628" s="87"/>
      <c r="BM628" s="87"/>
      <c r="BN628" s="87"/>
      <c r="BO628" s="87"/>
      <c r="BP628" s="87"/>
      <c r="BQ628" s="87"/>
    </row>
    <row r="629" spans="1:69" ht="15.75" x14ac:dyDescent="0.25">
      <c r="A629" s="80"/>
      <c r="B629" s="80"/>
      <c r="C629" s="80"/>
      <c r="D629" s="80"/>
      <c r="E629" s="80"/>
      <c r="F629" s="80"/>
      <c r="G629" s="80"/>
      <c r="H629" s="80"/>
      <c r="I629" s="80"/>
      <c r="J629" s="80"/>
      <c r="K629" s="80"/>
      <c r="L629" s="80"/>
      <c r="M629" s="80"/>
      <c r="N629" s="80"/>
      <c r="O629" s="69">
        <v>1975</v>
      </c>
      <c r="P629" s="79">
        <v>1.0143442207509943</v>
      </c>
      <c r="Q629" s="79">
        <v>1.0466302375981533</v>
      </c>
      <c r="R629" s="79">
        <v>1.0735108369423887</v>
      </c>
      <c r="S629" s="79">
        <v>0.90598409600075003</v>
      </c>
      <c r="T629" s="79">
        <v>0.97681325339375169</v>
      </c>
      <c r="U629" s="79">
        <v>0.92508902629461398</v>
      </c>
      <c r="V629" s="79">
        <v>0.75120430929584703</v>
      </c>
      <c r="W629" s="79">
        <v>0.68521965443153365</v>
      </c>
      <c r="X629" s="79">
        <v>0.62974054140061297</v>
      </c>
      <c r="Y629" s="79">
        <v>0.54333635245589662</v>
      </c>
      <c r="Z629" s="79">
        <v>0.44306148239073151</v>
      </c>
      <c r="AA629" s="79">
        <v>0.31265436835006011</v>
      </c>
      <c r="AB629" s="79">
        <v>0.30901779261015988</v>
      </c>
      <c r="AC629" s="79">
        <v>0.2389971418073914</v>
      </c>
      <c r="AD629" s="79">
        <v>1.9883661730474012E-2</v>
      </c>
      <c r="AE629" s="80"/>
      <c r="AF629" s="84"/>
      <c r="AG629" s="84"/>
      <c r="AH629" s="85"/>
      <c r="AI629" s="85"/>
      <c r="AJ629" s="85"/>
      <c r="AK629" s="85"/>
      <c r="AL629" s="85"/>
      <c r="AM629" s="85"/>
      <c r="AN629" s="85"/>
      <c r="AO629" s="85"/>
      <c r="AP629" s="85"/>
      <c r="AQ629" s="85"/>
      <c r="AR629" s="82"/>
      <c r="AS629" s="86"/>
      <c r="AT629" s="86"/>
      <c r="AU629" s="86"/>
      <c r="AV629" s="86"/>
      <c r="AW629" s="86"/>
      <c r="AX629" s="86"/>
      <c r="AY629" s="86"/>
      <c r="AZ629" s="86"/>
      <c r="BA629" s="86"/>
      <c r="BB629" s="86"/>
      <c r="BC629" s="86"/>
      <c r="BD629" s="86"/>
      <c r="BE629" s="82"/>
      <c r="BF629" s="87"/>
      <c r="BG629" s="87"/>
      <c r="BH629" s="87"/>
      <c r="BI629" s="87"/>
      <c r="BJ629" s="87"/>
      <c r="BK629" s="87"/>
      <c r="BL629" s="87"/>
      <c r="BM629" s="87"/>
      <c r="BN629" s="87"/>
      <c r="BO629" s="87"/>
      <c r="BP629" s="87"/>
      <c r="BQ629" s="87"/>
    </row>
    <row r="630" spans="1:69" ht="15.75" x14ac:dyDescent="0.25">
      <c r="A630" s="80"/>
      <c r="B630" s="80"/>
      <c r="C630" s="80"/>
      <c r="D630" s="80"/>
      <c r="E630" s="80"/>
      <c r="F630" s="80"/>
      <c r="G630" s="80"/>
      <c r="H630" s="80"/>
      <c r="I630" s="80"/>
      <c r="J630" s="80"/>
      <c r="K630" s="80"/>
      <c r="L630" s="80"/>
      <c r="M630" s="80"/>
      <c r="N630" s="80"/>
      <c r="O630" s="69">
        <v>1976</v>
      </c>
      <c r="P630" s="79">
        <v>1.0557504230050512</v>
      </c>
      <c r="Q630" s="79">
        <v>1.0887001006753108</v>
      </c>
      <c r="R630" s="79">
        <v>1.1161332488449611</v>
      </c>
      <c r="S630" s="79">
        <v>0.94516288290272243</v>
      </c>
      <c r="T630" s="79">
        <v>1.0174479813341459</v>
      </c>
      <c r="U630" s="79">
        <v>0.96466052790723422</v>
      </c>
      <c r="V630" s="79">
        <v>0.78720149342748769</v>
      </c>
      <c r="W630" s="79">
        <v>0.71986047953732857</v>
      </c>
      <c r="X630" s="79">
        <v>0.66324095596913757</v>
      </c>
      <c r="Y630" s="79">
        <v>0.57506067072162115</v>
      </c>
      <c r="Z630" s="79">
        <v>0.4727245831603869</v>
      </c>
      <c r="AA630" s="79">
        <v>0.33963686305263391</v>
      </c>
      <c r="AB630" s="79">
        <v>0.33592553504892131</v>
      </c>
      <c r="AC630" s="79">
        <v>0.26446556260527698</v>
      </c>
      <c r="AD630" s="79">
        <v>4.0848057357690093E-2</v>
      </c>
      <c r="AE630" s="79">
        <v>2.0555673567360638E-2</v>
      </c>
      <c r="AF630" s="80"/>
      <c r="AG630" s="84"/>
      <c r="AH630" s="85"/>
      <c r="AI630" s="85"/>
      <c r="AJ630" s="85"/>
      <c r="AK630" s="85"/>
      <c r="AL630" s="85"/>
      <c r="AM630" s="85"/>
      <c r="AN630" s="85"/>
      <c r="AO630" s="85"/>
      <c r="AP630" s="85"/>
      <c r="AQ630" s="85"/>
      <c r="AR630" s="82"/>
      <c r="AS630" s="86"/>
      <c r="AT630" s="86"/>
      <c r="AU630" s="86"/>
      <c r="AV630" s="86"/>
      <c r="AW630" s="86"/>
      <c r="AX630" s="86"/>
      <c r="AY630" s="86"/>
      <c r="AZ630" s="86"/>
      <c r="BA630" s="86"/>
      <c r="BB630" s="86"/>
      <c r="BC630" s="86"/>
      <c r="BD630" s="86"/>
      <c r="BE630" s="82"/>
      <c r="BF630" s="87"/>
      <c r="BG630" s="87"/>
      <c r="BH630" s="87"/>
      <c r="BI630" s="87"/>
      <c r="BJ630" s="87"/>
      <c r="BK630" s="87"/>
      <c r="BL630" s="87"/>
      <c r="BM630" s="87"/>
      <c r="BN630" s="87"/>
      <c r="BO630" s="87"/>
      <c r="BP630" s="87"/>
      <c r="BQ630" s="87"/>
    </row>
    <row r="631" spans="1:69" ht="15.75" x14ac:dyDescent="0.25">
      <c r="A631" s="80"/>
      <c r="B631" s="80"/>
      <c r="C631" s="80"/>
      <c r="D631" s="80"/>
      <c r="E631" s="80"/>
      <c r="F631" s="80"/>
      <c r="G631" s="80"/>
      <c r="H631" s="80"/>
      <c r="I631" s="80"/>
      <c r="J631" s="80"/>
      <c r="K631" s="80"/>
      <c r="L631" s="80"/>
      <c r="M631" s="80"/>
      <c r="N631" s="80"/>
      <c r="O631" s="69">
        <v>1977</v>
      </c>
      <c r="P631" s="79">
        <v>0.95789390097239668</v>
      </c>
      <c r="Q631" s="79">
        <v>0.98927512907658732</v>
      </c>
      <c r="R631" s="79">
        <v>1.0154024220031852</v>
      </c>
      <c r="S631" s="79">
        <v>0.85257047850490308</v>
      </c>
      <c r="T631" s="79">
        <v>0.92141470772957368</v>
      </c>
      <c r="U631" s="79">
        <v>0.87114000903276556</v>
      </c>
      <c r="V631" s="79">
        <v>0.70212826646313153</v>
      </c>
      <c r="W631" s="79">
        <v>0.63799277661699083</v>
      </c>
      <c r="X631" s="79">
        <v>0.58406841954057176</v>
      </c>
      <c r="Y631" s="79">
        <v>0.5000856360566962</v>
      </c>
      <c r="Z631" s="79">
        <v>0.40262088574297328</v>
      </c>
      <c r="AA631" s="79">
        <v>0.27586832250507154</v>
      </c>
      <c r="AB631" s="79">
        <v>0.27233365877271287</v>
      </c>
      <c r="AC631" s="79">
        <v>0.20427527841419257</v>
      </c>
      <c r="AD631" s="79">
        <v>-8.6977288027625596E-3</v>
      </c>
      <c r="AE631" s="79">
        <v>-2.8024167467043719E-2</v>
      </c>
      <c r="AF631" s="79">
        <v>-4.7601362956116965E-2</v>
      </c>
      <c r="AG631" s="80"/>
      <c r="AH631" s="85"/>
      <c r="AI631" s="85"/>
      <c r="AJ631" s="85"/>
      <c r="AK631" s="85"/>
      <c r="AL631" s="85"/>
      <c r="AM631" s="85"/>
      <c r="AN631" s="85"/>
      <c r="AO631" s="85"/>
      <c r="AP631" s="85"/>
      <c r="AQ631" s="85"/>
      <c r="AR631" s="82"/>
      <c r="AS631" s="86"/>
      <c r="AT631" s="86"/>
      <c r="AU631" s="86"/>
      <c r="AV631" s="86"/>
      <c r="AW631" s="86"/>
      <c r="AX631" s="86"/>
      <c r="AY631" s="86"/>
      <c r="AZ631" s="86"/>
      <c r="BA631" s="86"/>
      <c r="BB631" s="86"/>
      <c r="BC631" s="86"/>
      <c r="BD631" s="86"/>
      <c r="BE631" s="82"/>
      <c r="BF631" s="87"/>
      <c r="BG631" s="87"/>
      <c r="BH631" s="87"/>
      <c r="BI631" s="87"/>
      <c r="BJ631" s="87"/>
      <c r="BK631" s="87"/>
      <c r="BL631" s="87"/>
      <c r="BM631" s="87"/>
      <c r="BN631" s="87"/>
      <c r="BO631" s="87"/>
      <c r="BP631" s="87"/>
      <c r="BQ631" s="87"/>
    </row>
    <row r="632" spans="1:69" ht="15.75" x14ac:dyDescent="0.25">
      <c r="A632" s="80"/>
      <c r="B632" s="80"/>
      <c r="C632" s="80"/>
      <c r="D632" s="80"/>
      <c r="E632" s="80"/>
      <c r="F632" s="80"/>
      <c r="G632" s="80"/>
      <c r="H632" s="80"/>
      <c r="I632" s="80"/>
      <c r="J632" s="80"/>
      <c r="K632" s="80"/>
      <c r="L632" s="80"/>
      <c r="M632" s="80"/>
      <c r="N632" s="80"/>
      <c r="O632" s="69">
        <v>1978</v>
      </c>
      <c r="P632" s="79">
        <v>0.8526081614431219</v>
      </c>
      <c r="Q632" s="79">
        <v>0.88230186408607802</v>
      </c>
      <c r="R632" s="79">
        <v>0.90702416190221113</v>
      </c>
      <c r="S632" s="79">
        <v>0.75294850575008776</v>
      </c>
      <c r="T632" s="79">
        <v>0.81809063672385585</v>
      </c>
      <c r="U632" s="79">
        <v>0.77051945982119407</v>
      </c>
      <c r="V632" s="79">
        <v>0.61059632327701296</v>
      </c>
      <c r="W632" s="79">
        <v>0.54990971923370846</v>
      </c>
      <c r="X632" s="79">
        <v>0.49888514432148717</v>
      </c>
      <c r="Y632" s="79">
        <v>0.41941853480517716</v>
      </c>
      <c r="Z632" s="79">
        <v>0.32719495119089592</v>
      </c>
      <c r="AA632" s="79">
        <v>0.2072585067177064</v>
      </c>
      <c r="AB632" s="79">
        <v>0.20391391951853674</v>
      </c>
      <c r="AC632" s="79">
        <v>0.13951537839014666</v>
      </c>
      <c r="AD632" s="79">
        <v>-6.2005005907111832E-2</v>
      </c>
      <c r="AE632" s="79">
        <v>-8.029216538153218E-2</v>
      </c>
      <c r="AF632" s="79">
        <v>-9.8816597233131215E-2</v>
      </c>
      <c r="AG632" s="79">
        <v>-5.3774997448525798E-2</v>
      </c>
      <c r="AH632" s="80"/>
      <c r="AI632" s="85"/>
      <c r="AJ632" s="85"/>
      <c r="AK632" s="85"/>
      <c r="AL632" s="85"/>
      <c r="AM632" s="85"/>
      <c r="AN632" s="85"/>
      <c r="AO632" s="85"/>
      <c r="AP632" s="85"/>
      <c r="AQ632" s="85"/>
      <c r="AR632" s="82"/>
      <c r="AS632" s="86"/>
      <c r="AT632" s="86"/>
      <c r="AU632" s="86"/>
      <c r="AV632" s="86"/>
      <c r="AW632" s="86"/>
      <c r="AX632" s="86"/>
      <c r="AY632" s="86"/>
      <c r="AZ632" s="86"/>
      <c r="BA632" s="86"/>
      <c r="BB632" s="86"/>
      <c r="BC632" s="86"/>
      <c r="BD632" s="86"/>
      <c r="BE632" s="82"/>
      <c r="BF632" s="87"/>
      <c r="BG632" s="87"/>
      <c r="BH632" s="87"/>
      <c r="BI632" s="87"/>
      <c r="BJ632" s="87"/>
      <c r="BK632" s="87"/>
      <c r="BL632" s="87"/>
      <c r="BM632" s="87"/>
      <c r="BN632" s="87"/>
      <c r="BO632" s="87"/>
      <c r="BP632" s="87"/>
      <c r="BQ632" s="87"/>
    </row>
    <row r="633" spans="1:69" ht="15.75" x14ac:dyDescent="0.25">
      <c r="A633" s="80"/>
      <c r="B633" s="80"/>
      <c r="C633" s="80"/>
      <c r="D633" s="80"/>
      <c r="E633" s="80"/>
      <c r="F633" s="80"/>
      <c r="G633" s="80"/>
      <c r="H633" s="80"/>
      <c r="I633" s="80"/>
      <c r="J633" s="80"/>
      <c r="K633" s="80"/>
      <c r="L633" s="80"/>
      <c r="M633" s="80"/>
      <c r="N633" s="80"/>
      <c r="O633" s="69">
        <v>1979</v>
      </c>
      <c r="P633" s="79">
        <v>1.1337418754834976</v>
      </c>
      <c r="Q633" s="79">
        <v>1.1679416043231223</v>
      </c>
      <c r="R633" s="79">
        <v>1.1964155165115293</v>
      </c>
      <c r="S633" s="79">
        <v>1.0189588441473687</v>
      </c>
      <c r="T633" s="79">
        <v>1.0939863084594581</v>
      </c>
      <c r="U633" s="79">
        <v>1.0391961945347878</v>
      </c>
      <c r="V633" s="79">
        <v>0.85500468528591689</v>
      </c>
      <c r="W633" s="79">
        <v>0.78510887513941674</v>
      </c>
      <c r="X633" s="79">
        <v>0.72634130926399576</v>
      </c>
      <c r="Y633" s="79">
        <v>0.63481562350022191</v>
      </c>
      <c r="Z633" s="79">
        <v>0.52859708988885135</v>
      </c>
      <c r="AA633" s="79">
        <v>0.39046026241762966</v>
      </c>
      <c r="AB633" s="79">
        <v>0.38660813334273919</v>
      </c>
      <c r="AC633" s="79">
        <v>0.31243709880586534</v>
      </c>
      <c r="AD633" s="79">
        <v>8.0335949902560655E-2</v>
      </c>
      <c r="AE633" s="79">
        <v>5.9273709777363258E-2</v>
      </c>
      <c r="AF633" s="79">
        <v>3.7938191137249194E-2</v>
      </c>
      <c r="AG633" s="79">
        <v>8.981486403515801E-2</v>
      </c>
      <c r="AH633" s="79">
        <v>0.15175022969853577</v>
      </c>
      <c r="AI633" s="80"/>
      <c r="AJ633" s="85"/>
      <c r="AK633" s="85"/>
      <c r="AL633" s="85"/>
      <c r="AM633" s="85"/>
      <c r="AN633" s="85"/>
      <c r="AO633" s="85"/>
      <c r="AP633" s="85"/>
      <c r="AQ633" s="85"/>
      <c r="AR633" s="82"/>
      <c r="AS633" s="86"/>
      <c r="AT633" s="86"/>
      <c r="AU633" s="86"/>
      <c r="AV633" s="86"/>
      <c r="AW633" s="86"/>
      <c r="AX633" s="86"/>
      <c r="AY633" s="86"/>
      <c r="AZ633" s="86"/>
      <c r="BA633" s="86"/>
      <c r="BB633" s="86"/>
      <c r="BC633" s="86"/>
      <c r="BD633" s="86"/>
      <c r="BE633" s="82"/>
      <c r="BF633" s="87"/>
      <c r="BG633" s="87"/>
      <c r="BH633" s="87"/>
      <c r="BI633" s="87"/>
      <c r="BJ633" s="87"/>
      <c r="BK633" s="87"/>
      <c r="BL633" s="87"/>
      <c r="BM633" s="87"/>
      <c r="BN633" s="87"/>
      <c r="BO633" s="87"/>
      <c r="BP633" s="87"/>
      <c r="BQ633" s="87"/>
    </row>
    <row r="634" spans="1:69" ht="15.75" x14ac:dyDescent="0.25">
      <c r="A634" s="80"/>
      <c r="B634" s="80"/>
      <c r="C634" s="80"/>
      <c r="D634" s="80"/>
      <c r="E634" s="80"/>
      <c r="F634" s="80"/>
      <c r="G634" s="80"/>
      <c r="H634" s="80"/>
      <c r="I634" s="80"/>
      <c r="J634" s="80"/>
      <c r="K634" s="80"/>
      <c r="L634" s="80"/>
      <c r="M634" s="80"/>
      <c r="N634" s="80"/>
      <c r="O634" s="69">
        <v>1980</v>
      </c>
      <c r="P634" s="79">
        <v>1.4185568944358102</v>
      </c>
      <c r="Q634" s="79">
        <v>1.4573216536240166</v>
      </c>
      <c r="R634" s="79">
        <v>1.4895963056923351</v>
      </c>
      <c r="S634" s="79">
        <v>1.2884524544414779</v>
      </c>
      <c r="T634" s="79">
        <v>1.3734946955714755</v>
      </c>
      <c r="U634" s="79">
        <v>1.3113911162669694</v>
      </c>
      <c r="V634" s="79">
        <v>1.1026134521507556</v>
      </c>
      <c r="W634" s="79">
        <v>1.0233878459683352</v>
      </c>
      <c r="X634" s="79">
        <v>0.95677589854849876</v>
      </c>
      <c r="Y634" s="79">
        <v>0.85303322898506739</v>
      </c>
      <c r="Z634" s="79">
        <v>0.73263648852908769</v>
      </c>
      <c r="AA634" s="79">
        <v>0.57606095317746076</v>
      </c>
      <c r="AB634" s="79">
        <v>0.5716946362206724</v>
      </c>
      <c r="AC634" s="79">
        <v>0.48762314237798604</v>
      </c>
      <c r="AD634" s="79">
        <v>0.22454078910160372</v>
      </c>
      <c r="AE634" s="79">
        <v>0.200667130037048</v>
      </c>
      <c r="AF634" s="79">
        <v>0.17648371483753189</v>
      </c>
      <c r="AG634" s="79">
        <v>0.23528496270131036</v>
      </c>
      <c r="AH634" s="79">
        <v>0.30548755250642562</v>
      </c>
      <c r="AI634" s="79">
        <v>0.13348147787921841</v>
      </c>
      <c r="AJ634" s="80"/>
      <c r="AK634" s="85"/>
      <c r="AL634" s="85"/>
      <c r="AM634" s="85"/>
      <c r="AN634" s="85"/>
      <c r="AO634" s="85"/>
      <c r="AP634" s="85"/>
      <c r="AQ634" s="85"/>
      <c r="AR634" s="82"/>
      <c r="AS634" s="86"/>
      <c r="AT634" s="86"/>
      <c r="AU634" s="86"/>
      <c r="AV634" s="86"/>
      <c r="AW634" s="86"/>
      <c r="AX634" s="86"/>
      <c r="AY634" s="86"/>
      <c r="AZ634" s="86"/>
      <c r="BA634" s="86"/>
      <c r="BB634" s="86"/>
      <c r="BC634" s="86"/>
      <c r="BD634" s="86"/>
      <c r="BE634" s="82"/>
      <c r="BF634" s="87"/>
      <c r="BG634" s="87"/>
      <c r="BH634" s="87"/>
      <c r="BI634" s="87"/>
      <c r="BJ634" s="87"/>
      <c r="BK634" s="87"/>
      <c r="BL634" s="87"/>
      <c r="BM634" s="87"/>
      <c r="BN634" s="87"/>
      <c r="BO634" s="87"/>
      <c r="BP634" s="87"/>
      <c r="BQ634" s="87"/>
    </row>
    <row r="635" spans="1:69" ht="15.75" x14ac:dyDescent="0.25">
      <c r="A635" s="80"/>
      <c r="B635" s="80"/>
      <c r="C635" s="80"/>
      <c r="D635" s="80"/>
      <c r="E635" s="80"/>
      <c r="F635" s="80"/>
      <c r="G635" s="80"/>
      <c r="H635" s="80"/>
      <c r="I635" s="80"/>
      <c r="J635" s="80"/>
      <c r="K635" s="80"/>
      <c r="L635" s="80"/>
      <c r="M635" s="80"/>
      <c r="N635" s="80"/>
      <c r="O635" s="69">
        <v>1981</v>
      </c>
      <c r="P635" s="79">
        <v>1.4004465026091324</v>
      </c>
      <c r="Q635" s="79">
        <v>1.4389209874690481</v>
      </c>
      <c r="R635" s="79">
        <v>1.4709539637693201</v>
      </c>
      <c r="S635" s="79">
        <v>1.2713162974538104</v>
      </c>
      <c r="T635" s="79">
        <v>1.3557217339205698</v>
      </c>
      <c r="U635" s="79">
        <v>1.2940831923241414</v>
      </c>
      <c r="V635" s="79">
        <v>1.0868688758845946</v>
      </c>
      <c r="W635" s="79">
        <v>1.0082365188310125</v>
      </c>
      <c r="X635" s="79">
        <v>0.94212336822298015</v>
      </c>
      <c r="Y635" s="79">
        <v>0.83915753396958914</v>
      </c>
      <c r="Z635" s="79">
        <v>0.71966233614398079</v>
      </c>
      <c r="AA635" s="79">
        <v>0.56425925379613207</v>
      </c>
      <c r="AB635" s="79">
        <v>0.559925632250028</v>
      </c>
      <c r="AC635" s="79">
        <v>0.47648367401944497</v>
      </c>
      <c r="AD635" s="79">
        <v>0.21537130727159176</v>
      </c>
      <c r="AE635" s="79">
        <v>0.19167641651345477</v>
      </c>
      <c r="AF635" s="79">
        <v>0.16767408910475229</v>
      </c>
      <c r="AG635" s="79">
        <v>0.22603502744297832</v>
      </c>
      <c r="AH635" s="79">
        <v>0.29571193335306378</v>
      </c>
      <c r="AI635" s="79">
        <v>0.12499385712491602</v>
      </c>
      <c r="AJ635" s="79">
        <v>-7.4880983235676721E-3</v>
      </c>
      <c r="AK635" s="80"/>
      <c r="AL635" s="85"/>
      <c r="AM635" s="85"/>
      <c r="AN635" s="85"/>
      <c r="AO635" s="85"/>
      <c r="AP635" s="85"/>
      <c r="AQ635" s="85"/>
      <c r="AR635" s="82"/>
      <c r="AS635" s="86"/>
      <c r="AT635" s="86"/>
      <c r="AU635" s="86"/>
      <c r="AV635" s="86"/>
      <c r="AW635" s="86"/>
      <c r="AX635" s="86"/>
      <c r="AY635" s="86"/>
      <c r="AZ635" s="86"/>
      <c r="BA635" s="86"/>
      <c r="BB635" s="86"/>
      <c r="BC635" s="86"/>
      <c r="BD635" s="86"/>
      <c r="BE635" s="82"/>
      <c r="BF635" s="87"/>
      <c r="BG635" s="87"/>
      <c r="BH635" s="87"/>
      <c r="BI635" s="87"/>
      <c r="BJ635" s="87"/>
      <c r="BK635" s="87"/>
      <c r="BL635" s="87"/>
      <c r="BM635" s="87"/>
      <c r="BN635" s="87"/>
      <c r="BO635" s="87"/>
      <c r="BP635" s="87"/>
      <c r="BQ635" s="87"/>
    </row>
    <row r="636" spans="1:69" ht="15.75" x14ac:dyDescent="0.25">
      <c r="A636" s="80"/>
      <c r="B636" s="80"/>
      <c r="C636" s="80"/>
      <c r="D636" s="80"/>
      <c r="E636" s="80"/>
      <c r="F636" s="80"/>
      <c r="G636" s="80"/>
      <c r="H636" s="80"/>
      <c r="I636" s="80"/>
      <c r="J636" s="80"/>
      <c r="K636" s="80"/>
      <c r="L636" s="80"/>
      <c r="M636" s="80"/>
      <c r="N636" s="80"/>
      <c r="O636" s="69">
        <v>1982</v>
      </c>
      <c r="P636" s="79">
        <v>1.0692608930931577</v>
      </c>
      <c r="Q636" s="79">
        <v>1.1024271173001932</v>
      </c>
      <c r="R636" s="79">
        <v>1.1300405571646042</v>
      </c>
      <c r="S636" s="79">
        <v>0.9579465674647506</v>
      </c>
      <c r="T636" s="79">
        <v>1.0307067263165659</v>
      </c>
      <c r="U636" s="79">
        <v>0.97757235173494084</v>
      </c>
      <c r="V636" s="79">
        <v>0.79894704972078312</v>
      </c>
      <c r="W636" s="79">
        <v>0.73116346812216848</v>
      </c>
      <c r="X636" s="79">
        <v>0.67417183888832344</v>
      </c>
      <c r="Y636" s="79">
        <v>0.58541202944717663</v>
      </c>
      <c r="Z636" s="79">
        <v>0.4824033852202802</v>
      </c>
      <c r="AA636" s="79">
        <v>0.34844100754637103</v>
      </c>
      <c r="AB636" s="79">
        <v>0.34470528855364529</v>
      </c>
      <c r="AC636" s="79">
        <v>0.27277567844903167</v>
      </c>
      <c r="AD636" s="79">
        <v>4.7688550438868209E-2</v>
      </c>
      <c r="AE636" s="79">
        <v>2.7262804329286565E-2</v>
      </c>
      <c r="AF636" s="79">
        <v>6.572038092229792E-3</v>
      </c>
      <c r="AG636" s="79">
        <v>5.6881014883109961E-2</v>
      </c>
      <c r="AH636" s="79">
        <v>0.11694471403022996</v>
      </c>
      <c r="AI636" s="79">
        <v>-3.0219673303139662E-2</v>
      </c>
      <c r="AJ636" s="79">
        <v>-0.14442331381422163</v>
      </c>
      <c r="AK636" s="79">
        <v>-0.13796833595583022</v>
      </c>
      <c r="AL636" s="80"/>
      <c r="AM636" s="85"/>
      <c r="AN636" s="85"/>
      <c r="AO636" s="85"/>
      <c r="AP636" s="85"/>
      <c r="AQ636" s="85"/>
      <c r="AR636" s="82"/>
      <c r="AS636" s="86"/>
      <c r="AT636" s="86"/>
      <c r="AU636" s="86"/>
      <c r="AV636" s="86"/>
      <c r="AW636" s="86"/>
      <c r="AX636" s="86"/>
      <c r="AY636" s="86"/>
      <c r="AZ636" s="86"/>
      <c r="BA636" s="86"/>
      <c r="BB636" s="86"/>
      <c r="BC636" s="86"/>
      <c r="BD636" s="86"/>
      <c r="BE636" s="82"/>
      <c r="BF636" s="87"/>
      <c r="BG636" s="87"/>
      <c r="BH636" s="87"/>
      <c r="BI636" s="87"/>
      <c r="BJ636" s="87"/>
      <c r="BK636" s="87"/>
      <c r="BL636" s="87"/>
      <c r="BM636" s="87"/>
      <c r="BN636" s="87"/>
      <c r="BO636" s="87"/>
      <c r="BP636" s="87"/>
      <c r="BQ636" s="87"/>
    </row>
    <row r="637" spans="1:69" ht="15.75" x14ac:dyDescent="0.25">
      <c r="A637" s="80"/>
      <c r="B637" s="80"/>
      <c r="C637" s="80"/>
      <c r="D637" s="80"/>
      <c r="E637" s="80"/>
      <c r="F637" s="80"/>
      <c r="G637" s="80"/>
      <c r="H637" s="80"/>
      <c r="I637" s="80"/>
      <c r="J637" s="80"/>
      <c r="K637" s="80"/>
      <c r="L637" s="80"/>
      <c r="M637" s="80"/>
      <c r="N637" s="80"/>
      <c r="O637" s="69">
        <v>1983</v>
      </c>
      <c r="P637" s="79">
        <v>1.2321776615802746</v>
      </c>
      <c r="Q637" s="79">
        <v>1.2679551244613527</v>
      </c>
      <c r="R637" s="79">
        <v>1.2977426219347097</v>
      </c>
      <c r="S637" s="79">
        <v>1.1120993515368358</v>
      </c>
      <c r="T637" s="79">
        <v>1.1905880533647026</v>
      </c>
      <c r="U637" s="79">
        <v>1.1332703103971402</v>
      </c>
      <c r="V637" s="79">
        <v>0.94058150528807738</v>
      </c>
      <c r="W637" s="79">
        <v>0.86746119591995385</v>
      </c>
      <c r="X637" s="79">
        <v>0.80598250944910921</v>
      </c>
      <c r="Y637" s="79">
        <v>0.71023447470783196</v>
      </c>
      <c r="Z637" s="79">
        <v>0.59911576784953913</v>
      </c>
      <c r="AA637" s="79">
        <v>0.45460628239316941</v>
      </c>
      <c r="AB637" s="79">
        <v>0.45057644327847057</v>
      </c>
      <c r="AC637" s="79">
        <v>0.37298368084932576</v>
      </c>
      <c r="AD637" s="79">
        <v>0.13017502355019656</v>
      </c>
      <c r="AE637" s="79">
        <v>0.10814112036326493</v>
      </c>
      <c r="AF637" s="79">
        <v>8.5821331520061661E-2</v>
      </c>
      <c r="AG637" s="79">
        <v>0.14009122786053607</v>
      </c>
      <c r="AH637" s="79">
        <v>0.20488385403715398</v>
      </c>
      <c r="AI637" s="79">
        <v>4.613294008417574E-2</v>
      </c>
      <c r="AJ637" s="79">
        <v>-7.7062165990109247E-2</v>
      </c>
      <c r="AK637" s="79">
        <v>-7.0098975688881293E-2</v>
      </c>
      <c r="AL637" s="79">
        <v>7.8731864614513009E-2</v>
      </c>
      <c r="AM637" s="80"/>
      <c r="AN637" s="85"/>
      <c r="AO637" s="85"/>
      <c r="AP637" s="85"/>
      <c r="AQ637" s="85"/>
      <c r="AR637" s="82"/>
      <c r="AS637" s="86"/>
      <c r="AT637" s="86"/>
      <c r="AU637" s="86"/>
      <c r="AV637" s="86"/>
      <c r="AW637" s="86"/>
      <c r="AX637" s="86"/>
      <c r="AY637" s="86"/>
      <c r="AZ637" s="86"/>
      <c r="BA637" s="86"/>
      <c r="BB637" s="86"/>
      <c r="BC637" s="86"/>
      <c r="BD637" s="86"/>
      <c r="BE637" s="82"/>
      <c r="BF637" s="87"/>
      <c r="BG637" s="87"/>
      <c r="BH637" s="87"/>
      <c r="BI637" s="87"/>
      <c r="BJ637" s="87"/>
      <c r="BK637" s="87"/>
      <c r="BL637" s="87"/>
      <c r="BM637" s="87"/>
      <c r="BN637" s="87"/>
      <c r="BO637" s="87"/>
      <c r="BP637" s="87"/>
      <c r="BQ637" s="87"/>
    </row>
    <row r="638" spans="1:69" ht="15.75" x14ac:dyDescent="0.25">
      <c r="A638" s="80"/>
      <c r="B638" s="80"/>
      <c r="C638" s="80"/>
      <c r="D638" s="80"/>
      <c r="E638" s="80"/>
      <c r="F638" s="80"/>
      <c r="G638" s="80"/>
      <c r="H638" s="80"/>
      <c r="I638" s="80"/>
      <c r="J638" s="80"/>
      <c r="K638" s="80"/>
      <c r="L638" s="80"/>
      <c r="M638" s="80"/>
      <c r="N638" s="80"/>
      <c r="O638" s="69">
        <v>1984</v>
      </c>
      <c r="P638" s="79">
        <v>1.2237284919605969</v>
      </c>
      <c r="Q638" s="79">
        <v>1.2593705310993597</v>
      </c>
      <c r="R638" s="79">
        <v>1.2890452778615926</v>
      </c>
      <c r="S638" s="79">
        <v>1.1041046986102796</v>
      </c>
      <c r="T638" s="79">
        <v>1.1822963074395083</v>
      </c>
      <c r="U638" s="79">
        <v>1.1251955218140453</v>
      </c>
      <c r="V638" s="79">
        <v>0.93323607639090767</v>
      </c>
      <c r="W638" s="79">
        <v>0.86039253974886598</v>
      </c>
      <c r="X638" s="79">
        <v>0.7991465604943544</v>
      </c>
      <c r="Y638" s="79">
        <v>0.70376094824309854</v>
      </c>
      <c r="Z638" s="79">
        <v>0.59306284446596902</v>
      </c>
      <c r="AA638" s="79">
        <v>0.44910035182978952</v>
      </c>
      <c r="AB638" s="79">
        <v>0.44508576633706087</v>
      </c>
      <c r="AC638" s="79">
        <v>0.36778670562454335</v>
      </c>
      <c r="AD638" s="79">
        <v>0.12589712012061982</v>
      </c>
      <c r="AE638" s="79">
        <v>0.10394661898031475</v>
      </c>
      <c r="AF638" s="79">
        <v>8.1711314309253102E-2</v>
      </c>
      <c r="AG638" s="79">
        <v>0.13577578992210571</v>
      </c>
      <c r="AH638" s="79">
        <v>0.20032316506064848</v>
      </c>
      <c r="AI638" s="79">
        <v>4.2173150141091284E-2</v>
      </c>
      <c r="AJ638" s="79">
        <v>-8.0555641640451009E-2</v>
      </c>
      <c r="AK638" s="79">
        <v>-7.3618808191082033E-2</v>
      </c>
      <c r="AL638" s="79">
        <v>7.4648682233847713E-2</v>
      </c>
      <c r="AM638" s="79">
        <v>-3.7851689697925377E-3</v>
      </c>
      <c r="AN638" s="80"/>
      <c r="AO638" s="85"/>
      <c r="AP638" s="85"/>
      <c r="AQ638" s="85"/>
      <c r="AR638" s="82"/>
      <c r="AS638" s="86"/>
      <c r="AT638" s="86"/>
      <c r="AU638" s="86"/>
      <c r="AV638" s="86"/>
      <c r="AW638" s="86"/>
      <c r="AX638" s="86"/>
      <c r="AY638" s="86"/>
      <c r="AZ638" s="86"/>
      <c r="BA638" s="86"/>
      <c r="BB638" s="86"/>
      <c r="BC638" s="86"/>
      <c r="BD638" s="86"/>
      <c r="BE638" s="82"/>
      <c r="BF638" s="87"/>
      <c r="BG638" s="87"/>
      <c r="BH638" s="87"/>
      <c r="BI638" s="87"/>
      <c r="BJ638" s="87"/>
      <c r="BK638" s="87"/>
      <c r="BL638" s="87"/>
      <c r="BM638" s="87"/>
      <c r="BN638" s="87"/>
      <c r="BO638" s="87"/>
      <c r="BP638" s="87"/>
      <c r="BQ638" s="87"/>
    </row>
    <row r="639" spans="1:69" ht="15.75" x14ac:dyDescent="0.25">
      <c r="A639" s="80"/>
      <c r="B639" s="80"/>
      <c r="C639" s="80"/>
      <c r="D639" s="80"/>
      <c r="E639" s="80"/>
      <c r="F639" s="80"/>
      <c r="G639" s="80"/>
      <c r="H639" s="80"/>
      <c r="I639" s="80"/>
      <c r="J639" s="80"/>
      <c r="K639" s="80"/>
      <c r="L639" s="80"/>
      <c r="M639" s="80"/>
      <c r="N639" s="80"/>
      <c r="O639" s="69">
        <v>1985</v>
      </c>
      <c r="P639" s="79">
        <v>1.1863312234624463</v>
      </c>
      <c r="Q639" s="79">
        <v>1.2213738571826462</v>
      </c>
      <c r="R639" s="79">
        <v>1.250549552699957</v>
      </c>
      <c r="S639" s="79">
        <v>1.0687191879030924</v>
      </c>
      <c r="T639" s="79">
        <v>1.1455958193867231</v>
      </c>
      <c r="U639" s="79">
        <v>1.0894553188946345</v>
      </c>
      <c r="V639" s="79">
        <v>0.90072412680691905</v>
      </c>
      <c r="W639" s="79">
        <v>0.82910562699289203</v>
      </c>
      <c r="X639" s="79">
        <v>0.76888964413357608</v>
      </c>
      <c r="Y639" s="79">
        <v>0.67510816717361899</v>
      </c>
      <c r="Z639" s="79">
        <v>0.56627171454866754</v>
      </c>
      <c r="AA639" s="79">
        <v>0.42473029265482104</v>
      </c>
      <c r="AB639" s="79">
        <v>0.42078322193834455</v>
      </c>
      <c r="AC639" s="79">
        <v>0.34478412825803079</v>
      </c>
      <c r="AD639" s="79">
        <v>0.10696248981180806</v>
      </c>
      <c r="AE639" s="79">
        <v>8.5381138407084792E-2</v>
      </c>
      <c r="AF639" s="79">
        <v>6.3519773118428921E-2</v>
      </c>
      <c r="AG639" s="79">
        <v>0.11667502635183405</v>
      </c>
      <c r="AH639" s="79">
        <v>0.18013688429363547</v>
      </c>
      <c r="AI639" s="79">
        <v>2.4646536951444548E-2</v>
      </c>
      <c r="AJ639" s="79">
        <v>-9.6018279126543524E-2</v>
      </c>
      <c r="AK639" s="79">
        <v>-8.9198104983367207E-2</v>
      </c>
      <c r="AL639" s="79">
        <v>5.6575915951463322E-2</v>
      </c>
      <c r="AM639" s="79">
        <v>-2.0538884026539032E-2</v>
      </c>
      <c r="AN639" s="79">
        <v>-1.6817371650069808E-2</v>
      </c>
      <c r="AO639" s="80"/>
      <c r="AP639" s="85"/>
      <c r="AQ639" s="85"/>
      <c r="AR639" s="82"/>
      <c r="AS639" s="86"/>
      <c r="AT639" s="86"/>
      <c r="AU639" s="86"/>
      <c r="AV639" s="86"/>
      <c r="AW639" s="86"/>
      <c r="AX639" s="86"/>
      <c r="AY639" s="86"/>
      <c r="AZ639" s="86"/>
      <c r="BA639" s="86"/>
      <c r="BB639" s="86"/>
      <c r="BC639" s="86"/>
      <c r="BD639" s="86"/>
      <c r="BE639" s="82"/>
      <c r="BF639" s="87"/>
      <c r="BG639" s="87"/>
      <c r="BH639" s="87"/>
      <c r="BI639" s="87"/>
      <c r="BJ639" s="87"/>
      <c r="BK639" s="87"/>
      <c r="BL639" s="87"/>
      <c r="BM639" s="87"/>
      <c r="BN639" s="87"/>
      <c r="BO639" s="87"/>
      <c r="BP639" s="87"/>
      <c r="BQ639" s="87"/>
    </row>
    <row r="640" spans="1:69" ht="15.75" x14ac:dyDescent="0.25">
      <c r="A640" s="80"/>
      <c r="B640" s="80"/>
      <c r="C640" s="80"/>
      <c r="D640" s="80"/>
      <c r="E640" s="80"/>
      <c r="F640" s="80"/>
      <c r="G640" s="80"/>
      <c r="H640" s="80"/>
      <c r="I640" s="80"/>
      <c r="J640" s="80"/>
      <c r="K640" s="80"/>
      <c r="L640" s="80"/>
      <c r="M640" s="80"/>
      <c r="N640" s="80"/>
      <c r="O640" s="69">
        <v>1986</v>
      </c>
      <c r="P640" s="79">
        <v>1.176605648595721</v>
      </c>
      <c r="Q640" s="79">
        <v>1.2114924002820755</v>
      </c>
      <c r="R640" s="79">
        <v>1.2405383119825533</v>
      </c>
      <c r="S640" s="79">
        <v>1.0595167929849429</v>
      </c>
      <c r="T640" s="79">
        <v>1.1360514500106451</v>
      </c>
      <c r="U640" s="79">
        <v>1.080160682328815</v>
      </c>
      <c r="V640" s="79">
        <v>0.89226903336184793</v>
      </c>
      <c r="W640" s="79">
        <v>0.8209691179756099</v>
      </c>
      <c r="X640" s="79">
        <v>0.76102099711414073</v>
      </c>
      <c r="Y640" s="79">
        <v>0.66765669334619515</v>
      </c>
      <c r="Z640" s="79">
        <v>0.55930438377188196</v>
      </c>
      <c r="AA640" s="79">
        <v>0.41839258820390907</v>
      </c>
      <c r="AB640" s="79">
        <v>0.41446307545456279</v>
      </c>
      <c r="AC640" s="79">
        <v>0.33880205263353108</v>
      </c>
      <c r="AD640" s="79">
        <v>0.10203832898302401</v>
      </c>
      <c r="AE640" s="79">
        <v>8.0552979065431005E-2</v>
      </c>
      <c r="AF640" s="79">
        <v>5.8788860864737835E-2</v>
      </c>
      <c r="AG640" s="79">
        <v>0.11170766072395454</v>
      </c>
      <c r="AH640" s="79">
        <v>0.17488721786706132</v>
      </c>
      <c r="AI640" s="79">
        <v>2.0088546606655801E-2</v>
      </c>
      <c r="AJ640" s="79">
        <v>-0.10003950967485112</v>
      </c>
      <c r="AK640" s="79">
        <v>-9.3249674079430855E-2</v>
      </c>
      <c r="AL640" s="79">
        <v>5.1875892431380598E-2</v>
      </c>
      <c r="AM640" s="79">
        <v>-2.4895873630959669E-2</v>
      </c>
      <c r="AN640" s="79">
        <v>-2.1190915858315514E-2</v>
      </c>
      <c r="AO640" s="79">
        <v>-4.4483538277988073E-3</v>
      </c>
      <c r="AP640" s="80"/>
      <c r="AQ640" s="85"/>
      <c r="AR640" s="82"/>
      <c r="AS640" s="86"/>
      <c r="AT640" s="86"/>
      <c r="AU640" s="86"/>
      <c r="AV640" s="86"/>
      <c r="AW640" s="86"/>
      <c r="AX640" s="86"/>
      <c r="AY640" s="86"/>
      <c r="AZ640" s="86"/>
      <c r="BA640" s="86"/>
      <c r="BB640" s="86"/>
      <c r="BC640" s="86"/>
      <c r="BD640" s="86"/>
      <c r="BE640" s="82"/>
      <c r="BF640" s="87"/>
      <c r="BG640" s="87"/>
      <c r="BH640" s="87"/>
      <c r="BI640" s="87"/>
      <c r="BJ640" s="87"/>
      <c r="BK640" s="87"/>
      <c r="BL640" s="87"/>
      <c r="BM640" s="87"/>
      <c r="BN640" s="87"/>
      <c r="BO640" s="87"/>
      <c r="BP640" s="87"/>
      <c r="BQ640" s="87"/>
    </row>
    <row r="641" spans="1:69" ht="15.75" x14ac:dyDescent="0.25">
      <c r="A641" s="80"/>
      <c r="B641" s="80"/>
      <c r="C641" s="80"/>
      <c r="D641" s="80"/>
      <c r="E641" s="80"/>
      <c r="F641" s="80"/>
      <c r="G641" s="80"/>
      <c r="H641" s="80"/>
      <c r="I641" s="80"/>
      <c r="J641" s="80"/>
      <c r="K641" s="80"/>
      <c r="L641" s="80"/>
      <c r="M641" s="80"/>
      <c r="N641" s="80"/>
      <c r="O641" s="69">
        <v>1987</v>
      </c>
      <c r="P641" s="79">
        <v>1.2404297534279993</v>
      </c>
      <c r="Q641" s="79">
        <v>1.2763394812783293</v>
      </c>
      <c r="R641" s="79">
        <v>1.3062370995405888</v>
      </c>
      <c r="S641" s="79">
        <v>1.1199075283412139</v>
      </c>
      <c r="T641" s="79">
        <v>1.1986863934422107</v>
      </c>
      <c r="U641" s="79">
        <v>1.1411567536854217</v>
      </c>
      <c r="V641" s="79">
        <v>0.94775560128198499</v>
      </c>
      <c r="W641" s="79">
        <v>0.87436497494078835</v>
      </c>
      <c r="X641" s="79">
        <v>0.81265900917395983</v>
      </c>
      <c r="Y641" s="79">
        <v>0.71655700548544177</v>
      </c>
      <c r="Z641" s="79">
        <v>0.6050275061571867</v>
      </c>
      <c r="AA641" s="79">
        <v>0.4599837865458129</v>
      </c>
      <c r="AB641" s="79">
        <v>0.45593904960148401</v>
      </c>
      <c r="AC641" s="79">
        <v>0.3780594360792095</v>
      </c>
      <c r="AD641" s="79">
        <v>0.13435314443137145</v>
      </c>
      <c r="AE641" s="79">
        <v>0.11223778455934168</v>
      </c>
      <c r="AF641" s="79">
        <v>8.9835482146216949E-2</v>
      </c>
      <c r="AG641" s="79">
        <v>0.14430600775418931</v>
      </c>
      <c r="AH641" s="79">
        <v>0.20933816446256881</v>
      </c>
      <c r="AI641" s="79">
        <v>5.0000367509461116E-2</v>
      </c>
      <c r="AJ641" s="79">
        <v>-7.3650176027537068E-2</v>
      </c>
      <c r="AK641" s="79">
        <v>-6.6661243650797869E-2</v>
      </c>
      <c r="AL641" s="79">
        <v>8.271980633576663E-2</v>
      </c>
      <c r="AM641" s="79">
        <v>3.69687950460119E-3</v>
      </c>
      <c r="AN641" s="79">
        <v>7.5104768984982665E-3</v>
      </c>
      <c r="AO641" s="79">
        <v>2.4743977209399401E-2</v>
      </c>
      <c r="AP641" s="79">
        <v>2.9322769089318339E-2</v>
      </c>
      <c r="AQ641" s="80"/>
      <c r="AR641" s="82"/>
      <c r="AS641" s="86"/>
      <c r="AT641" s="86"/>
      <c r="AU641" s="86"/>
      <c r="AV641" s="86"/>
      <c r="AW641" s="86"/>
      <c r="AX641" s="86"/>
      <c r="AY641" s="86"/>
      <c r="AZ641" s="86"/>
      <c r="BA641" s="86"/>
      <c r="BB641" s="86"/>
      <c r="BC641" s="86"/>
      <c r="BD641" s="86"/>
      <c r="BE641" s="82"/>
      <c r="BF641" s="87"/>
      <c r="BG641" s="87"/>
      <c r="BH641" s="87"/>
      <c r="BI641" s="87"/>
      <c r="BJ641" s="87"/>
      <c r="BK641" s="87"/>
      <c r="BL641" s="87"/>
      <c r="BM641" s="87"/>
      <c r="BN641" s="87"/>
      <c r="BO641" s="87"/>
      <c r="BP641" s="87"/>
      <c r="BQ641" s="87"/>
    </row>
    <row r="642" spans="1:69" ht="15.75" x14ac:dyDescent="0.25">
      <c r="A642" s="80"/>
      <c r="B642" s="80"/>
      <c r="C642" s="80"/>
      <c r="D642" s="80"/>
      <c r="E642" s="80"/>
      <c r="F642" s="80"/>
      <c r="G642" s="80"/>
      <c r="H642" s="80"/>
      <c r="I642" s="80"/>
      <c r="J642" s="80"/>
      <c r="K642" s="80"/>
      <c r="L642" s="80"/>
      <c r="M642" s="80"/>
      <c r="N642" s="80"/>
      <c r="O642" s="69">
        <v>1988</v>
      </c>
      <c r="P642" s="79">
        <v>1.0872244459942579</v>
      </c>
      <c r="Q642" s="79">
        <v>1.1206785909874355</v>
      </c>
      <c r="R642" s="79">
        <v>1.1485317471145187</v>
      </c>
      <c r="S642" s="79">
        <v>0.97494378461584907</v>
      </c>
      <c r="T642" s="79">
        <v>1.0483355849233114</v>
      </c>
      <c r="U642" s="79">
        <v>0.99473994315597303</v>
      </c>
      <c r="V642" s="79">
        <v>0.81456396907677187</v>
      </c>
      <c r="W642" s="79">
        <v>0.74619194840895287</v>
      </c>
      <c r="X642" s="79">
        <v>0.68870556660423621</v>
      </c>
      <c r="Y642" s="79">
        <v>0.59917522042810845</v>
      </c>
      <c r="Z642" s="79">
        <v>0.49527234327194891</v>
      </c>
      <c r="AA642" s="79">
        <v>0.36014701883471245</v>
      </c>
      <c r="AB642" s="79">
        <v>0.35637886952545511</v>
      </c>
      <c r="AC642" s="79">
        <v>0.28382482807891518</v>
      </c>
      <c r="AD642" s="79">
        <v>5.6783686176707801E-2</v>
      </c>
      <c r="AE642" s="79">
        <v>3.6180621212839284E-2</v>
      </c>
      <c r="AF642" s="79">
        <v>1.5310235443463377E-2</v>
      </c>
      <c r="AG642" s="79">
        <v>6.6055951733456339E-2</v>
      </c>
      <c r="AH642" s="79">
        <v>0.12664107253439796</v>
      </c>
      <c r="AI642" s="79">
        <v>-2.180087011635326E-2</v>
      </c>
      <c r="AJ642" s="79">
        <v>-0.13699592893755097</v>
      </c>
      <c r="AK642" s="79">
        <v>-0.13048491448337715</v>
      </c>
      <c r="AL642" s="79">
        <v>8.6811445386414804E-3</v>
      </c>
      <c r="AM642" s="79">
        <v>-6.4938028043608681E-2</v>
      </c>
      <c r="AN642" s="79">
        <v>-6.1385212475281697E-2</v>
      </c>
      <c r="AO642" s="79">
        <v>-4.5330175229000784E-2</v>
      </c>
      <c r="AP642" s="79">
        <v>-4.1064490785976383E-2</v>
      </c>
      <c r="AQ642" s="79">
        <v>-6.8382107137850506E-2</v>
      </c>
      <c r="AR642" s="80"/>
      <c r="AS642" s="86"/>
      <c r="AT642" s="86"/>
      <c r="AU642" s="86"/>
      <c r="AV642" s="86"/>
      <c r="AW642" s="86"/>
      <c r="AX642" s="86"/>
      <c r="AY642" s="86"/>
      <c r="AZ642" s="86"/>
      <c r="BA642" s="86"/>
      <c r="BB642" s="86"/>
      <c r="BC642" s="86"/>
      <c r="BD642" s="86"/>
      <c r="BE642" s="82"/>
      <c r="BF642" s="87"/>
      <c r="BG642" s="87"/>
      <c r="BH642" s="87"/>
      <c r="BI642" s="87"/>
      <c r="BJ642" s="87"/>
      <c r="BK642" s="87"/>
      <c r="BL642" s="87"/>
      <c r="BM642" s="87"/>
      <c r="BN642" s="87"/>
      <c r="BO642" s="87"/>
      <c r="BP642" s="87"/>
      <c r="BQ642" s="87"/>
    </row>
    <row r="643" spans="1:69" ht="15.75" x14ac:dyDescent="0.25">
      <c r="A643" s="80"/>
      <c r="B643" s="80"/>
      <c r="C643" s="80"/>
      <c r="D643" s="80"/>
      <c r="E643" s="80"/>
      <c r="F643" s="80"/>
      <c r="G643" s="80"/>
      <c r="H643" s="80"/>
      <c r="I643" s="80"/>
      <c r="J643" s="80"/>
      <c r="K643" s="80"/>
      <c r="L643" s="80"/>
      <c r="M643" s="80"/>
      <c r="N643" s="80"/>
      <c r="O643" s="69">
        <v>1989</v>
      </c>
      <c r="P643" s="79">
        <v>0.95500285099567683</v>
      </c>
      <c r="Q643" s="79">
        <v>0.98633774119629924</v>
      </c>
      <c r="R643" s="79">
        <v>1.0124264542439927</v>
      </c>
      <c r="S643" s="79">
        <v>0.84983495037639034</v>
      </c>
      <c r="T643" s="79">
        <v>0.91857752337382692</v>
      </c>
      <c r="U643" s="79">
        <v>0.86837706090934219</v>
      </c>
      <c r="V643" s="79">
        <v>0.69961488313695208</v>
      </c>
      <c r="W643" s="79">
        <v>0.63557409653613761</v>
      </c>
      <c r="X643" s="79">
        <v>0.5817293648220494</v>
      </c>
      <c r="Y643" s="79">
        <v>0.49787059133897904</v>
      </c>
      <c r="Z643" s="79">
        <v>0.40054975866246084</v>
      </c>
      <c r="AA643" s="79">
        <v>0.27398435980298436</v>
      </c>
      <c r="AB643" s="79">
        <v>0.27045491539813682</v>
      </c>
      <c r="AC643" s="79">
        <v>0.20249703087284496</v>
      </c>
      <c r="AD643" s="79">
        <v>-1.0161497808143165E-2</v>
      </c>
      <c r="AE643" s="79">
        <v>-2.945939881774207E-2</v>
      </c>
      <c r="AF643" s="79">
        <v>-4.9007686381551938E-2</v>
      </c>
      <c r="AG643" s="79">
        <v>-1.476612177648651E-3</v>
      </c>
      <c r="AH643" s="79">
        <v>5.5270559465091011E-2</v>
      </c>
      <c r="AI643" s="79">
        <v>-8.3767875834240363E-2</v>
      </c>
      <c r="AJ643" s="79">
        <v>-0.19166555250637138</v>
      </c>
      <c r="AK643" s="79">
        <v>-0.18556699811026264</v>
      </c>
      <c r="AL643" s="79">
        <v>-5.5216837315611077E-2</v>
      </c>
      <c r="AM643" s="79">
        <v>-0.12417237899799217</v>
      </c>
      <c r="AN643" s="79">
        <v>-0.12084462736185587</v>
      </c>
      <c r="AO643" s="79">
        <v>-0.10580664539036294</v>
      </c>
      <c r="AP643" s="79">
        <v>-0.10181118373142856</v>
      </c>
      <c r="AQ643" s="79">
        <v>-0.12739828240345463</v>
      </c>
      <c r="AR643" s="79">
        <v>-6.3348048290799291E-2</v>
      </c>
      <c r="AS643" s="80"/>
      <c r="AT643" s="86"/>
      <c r="AU643" s="86"/>
      <c r="AV643" s="86"/>
      <c r="AW643" s="86"/>
      <c r="AX643" s="86"/>
      <c r="AY643" s="86"/>
      <c r="AZ643" s="86"/>
      <c r="BA643" s="86"/>
      <c r="BB643" s="86"/>
      <c r="BC643" s="86"/>
      <c r="BD643" s="86"/>
      <c r="BE643" s="82"/>
      <c r="BF643" s="87"/>
      <c r="BG643" s="87"/>
      <c r="BH643" s="87"/>
      <c r="BI643" s="87"/>
      <c r="BJ643" s="87"/>
      <c r="BK643" s="87"/>
      <c r="BL643" s="87"/>
      <c r="BM643" s="87"/>
      <c r="BN643" s="87"/>
      <c r="BO643" s="87"/>
      <c r="BP643" s="87"/>
      <c r="BQ643" s="87"/>
    </row>
    <row r="644" spans="1:69" ht="15.75" x14ac:dyDescent="0.25">
      <c r="A644" s="80"/>
      <c r="B644" s="80"/>
      <c r="C644" s="80"/>
      <c r="D644" s="80"/>
      <c r="E644" s="80"/>
      <c r="F644" s="80"/>
      <c r="G644" s="80"/>
      <c r="H644" s="80"/>
      <c r="I644" s="80"/>
      <c r="J644" s="80"/>
      <c r="K644" s="80"/>
      <c r="L644" s="80"/>
      <c r="M644" s="80"/>
      <c r="N644" s="80"/>
      <c r="O644" s="69">
        <v>1990</v>
      </c>
      <c r="P644" s="79">
        <v>1.1873519847255274</v>
      </c>
      <c r="Q644" s="79">
        <v>1.2224109792618167</v>
      </c>
      <c r="R644" s="79">
        <v>1.2516002964204818</v>
      </c>
      <c r="S644" s="79">
        <v>1.0696850380856004</v>
      </c>
      <c r="T644" s="79">
        <v>1.1465975619750168</v>
      </c>
      <c r="U644" s="79">
        <v>1.0904308504278157</v>
      </c>
      <c r="V644" s="79">
        <v>0.90161154292192813</v>
      </c>
      <c r="W644" s="79">
        <v>0.82995960563532345</v>
      </c>
      <c r="X644" s="79">
        <v>0.76971550894674801</v>
      </c>
      <c r="Y644" s="79">
        <v>0.6758902469930772</v>
      </c>
      <c r="Z644" s="79">
        <v>0.56700298045957498</v>
      </c>
      <c r="AA644" s="79">
        <v>0.42539547525728921</v>
      </c>
      <c r="AB644" s="79">
        <v>0.42144656171990491</v>
      </c>
      <c r="AC644" s="79">
        <v>0.34541198534144107</v>
      </c>
      <c r="AD644" s="79">
        <v>0.10747931197359112</v>
      </c>
      <c r="AE644" s="79">
        <v>8.588788459900451E-2</v>
      </c>
      <c r="AF644" s="79">
        <v>6.4016312606714143E-2</v>
      </c>
      <c r="AG644" s="79">
        <v>0.11719638313351363</v>
      </c>
      <c r="AH644" s="79">
        <v>0.18068787034903855</v>
      </c>
      <c r="AI644" s="79">
        <v>2.5124927179807927E-2</v>
      </c>
      <c r="AJ644" s="79">
        <v>-9.5596225270614205E-2</v>
      </c>
      <c r="AK644" s="79">
        <v>-8.877286690288029E-2</v>
      </c>
      <c r="AL644" s="79">
        <v>5.7069213469668097E-2</v>
      </c>
      <c r="AM644" s="79">
        <v>-2.0081590110982865E-2</v>
      </c>
      <c r="AN644" s="79">
        <v>-1.6358340222999736E-2</v>
      </c>
      <c r="AO644" s="79">
        <v>4.6688317494020595E-4</v>
      </c>
      <c r="AP644" s="79">
        <v>4.9371994126448581E-3</v>
      </c>
      <c r="AQ644" s="79">
        <v>-2.3690887260026647E-2</v>
      </c>
      <c r="AR644" s="79">
        <v>4.7971620360920626E-2</v>
      </c>
      <c r="AS644" s="79">
        <v>0.11884848843648273</v>
      </c>
      <c r="AT644" s="80"/>
      <c r="AU644" s="86"/>
      <c r="AV644" s="86"/>
      <c r="AW644" s="86"/>
      <c r="AX644" s="86"/>
      <c r="AY644" s="86"/>
      <c r="AZ644" s="86"/>
      <c r="BA644" s="86"/>
      <c r="BB644" s="86"/>
      <c r="BC644" s="86"/>
      <c r="BD644" s="86"/>
      <c r="BE644" s="82"/>
      <c r="BF644" s="87"/>
      <c r="BG644" s="87"/>
      <c r="BH644" s="87"/>
      <c r="BI644" s="87"/>
      <c r="BJ644" s="87"/>
      <c r="BK644" s="87"/>
      <c r="BL644" s="87"/>
      <c r="BM644" s="87"/>
      <c r="BN644" s="87"/>
      <c r="BO644" s="87"/>
      <c r="BP644" s="87"/>
      <c r="BQ644" s="87"/>
    </row>
    <row r="645" spans="1:69" ht="15.75" x14ac:dyDescent="0.25">
      <c r="A645" s="80"/>
      <c r="B645" s="80"/>
      <c r="C645" s="80"/>
      <c r="D645" s="80"/>
      <c r="E645" s="80"/>
      <c r="F645" s="80"/>
      <c r="G645" s="80"/>
      <c r="H645" s="80"/>
      <c r="I645" s="80"/>
      <c r="J645" s="80"/>
      <c r="K645" s="80"/>
      <c r="L645" s="80"/>
      <c r="M645" s="80"/>
      <c r="N645" s="80"/>
      <c r="O645" s="69">
        <v>1991</v>
      </c>
      <c r="P645" s="79">
        <v>0.76702225976777738</v>
      </c>
      <c r="Q645" s="79">
        <v>0.79534418700367859</v>
      </c>
      <c r="R645" s="79">
        <v>0.81892437598421641</v>
      </c>
      <c r="S645" s="79">
        <v>0.67196663296258885</v>
      </c>
      <c r="T645" s="79">
        <v>0.73409935907003043</v>
      </c>
      <c r="U645" s="79">
        <v>0.68872585254025531</v>
      </c>
      <c r="V645" s="79">
        <v>0.5361907682160435</v>
      </c>
      <c r="W645" s="79">
        <v>0.47830773474678567</v>
      </c>
      <c r="X645" s="79">
        <v>0.42964036862935989</v>
      </c>
      <c r="Y645" s="79">
        <v>0.35384491935625961</v>
      </c>
      <c r="Z645" s="79">
        <v>0.26588183654491737</v>
      </c>
      <c r="AA645" s="79">
        <v>0.15148615830476486</v>
      </c>
      <c r="AB645" s="79">
        <v>0.14829608273796854</v>
      </c>
      <c r="AC645" s="79">
        <v>8.6872594469518727E-2</v>
      </c>
      <c r="AD645" s="79">
        <v>-0.10533804794329955</v>
      </c>
      <c r="AE645" s="79">
        <v>-0.12278038601119004</v>
      </c>
      <c r="AF645" s="79">
        <v>-0.14044903506098627</v>
      </c>
      <c r="AG645" s="79">
        <v>-9.7488245461014048E-2</v>
      </c>
      <c r="AH645" s="79">
        <v>-4.6197519506054552E-2</v>
      </c>
      <c r="AI645" s="79">
        <v>-0.17186690664381465</v>
      </c>
      <c r="AJ645" s="79">
        <v>-0.26938983166654834</v>
      </c>
      <c r="AK645" s="79">
        <v>-0.26387767532118012</v>
      </c>
      <c r="AL645" s="79">
        <v>-0.14606115368738751</v>
      </c>
      <c r="AM645" s="79">
        <v>-0.2083863707708595</v>
      </c>
      <c r="AN645" s="79">
        <v>-0.20537859448396728</v>
      </c>
      <c r="AO645" s="79">
        <v>-0.1917865688395641</v>
      </c>
      <c r="AP645" s="79">
        <v>-0.18817528526225882</v>
      </c>
      <c r="AQ645" s="79">
        <v>-0.2113020919026265</v>
      </c>
      <c r="AR645" s="79">
        <v>-0.15341051933394298</v>
      </c>
      <c r="AS645" s="79">
        <v>-9.6153614882025132E-2</v>
      </c>
      <c r="AT645" s="79">
        <v>-0.1921637340002659</v>
      </c>
      <c r="AU645" s="80"/>
      <c r="AV645" s="86"/>
      <c r="AW645" s="86"/>
      <c r="AX645" s="86"/>
      <c r="AY645" s="86"/>
      <c r="AZ645" s="86"/>
      <c r="BA645" s="86"/>
      <c r="BB645" s="86"/>
      <c r="BC645" s="86"/>
      <c r="BD645" s="86"/>
      <c r="BE645" s="82"/>
      <c r="BF645" s="87"/>
      <c r="BG645" s="87"/>
      <c r="BH645" s="87"/>
      <c r="BI645" s="87"/>
      <c r="BJ645" s="87"/>
      <c r="BK645" s="87"/>
      <c r="BL645" s="87"/>
      <c r="BM645" s="87"/>
      <c r="BN645" s="87"/>
      <c r="BO645" s="87"/>
      <c r="BP645" s="87"/>
      <c r="BQ645" s="87"/>
    </row>
    <row r="646" spans="1:69" ht="15.75" x14ac:dyDescent="0.25">
      <c r="A646" s="80"/>
      <c r="B646" s="80"/>
      <c r="C646" s="80"/>
      <c r="D646" s="80"/>
      <c r="E646" s="80"/>
      <c r="F646" s="80"/>
      <c r="G646" s="80"/>
      <c r="H646" s="80"/>
      <c r="I646" s="80"/>
      <c r="J646" s="80"/>
      <c r="K646" s="80"/>
      <c r="L646" s="80"/>
      <c r="M646" s="80"/>
      <c r="N646" s="80"/>
      <c r="O646" s="69">
        <v>1992</v>
      </c>
      <c r="P646" s="79">
        <v>1.2293519944691285</v>
      </c>
      <c r="Q646" s="79">
        <v>1.2650841674067028</v>
      </c>
      <c r="R646" s="79">
        <v>1.2948339575087413</v>
      </c>
      <c r="S646" s="79">
        <v>1.1094256890520648</v>
      </c>
      <c r="T646" s="79">
        <v>1.1878150336705264</v>
      </c>
      <c r="U646" s="79">
        <v>1.1305698480374344</v>
      </c>
      <c r="V646" s="79">
        <v>0.93812496366490339</v>
      </c>
      <c r="W646" s="79">
        <v>0.86509721577022103</v>
      </c>
      <c r="X646" s="79">
        <v>0.80369635388537919</v>
      </c>
      <c r="Y646" s="79">
        <v>0.7080695245828007</v>
      </c>
      <c r="Z646" s="79">
        <v>0.59709148057621841</v>
      </c>
      <c r="AA646" s="79">
        <v>0.45276492666124479</v>
      </c>
      <c r="AB646" s="79">
        <v>0.44874018883576922</v>
      </c>
      <c r="AC646" s="79">
        <v>0.37124564946504524</v>
      </c>
      <c r="AD646" s="79">
        <v>0.12874435857721953</v>
      </c>
      <c r="AE646" s="79">
        <v>0.10673834764843432</v>
      </c>
      <c r="AF646" s="79">
        <v>8.4446812960062678E-2</v>
      </c>
      <c r="AG646" s="79">
        <v>0.13864801017149644</v>
      </c>
      <c r="AH646" s="79">
        <v>0.20335861671500749</v>
      </c>
      <c r="AI646" s="79">
        <v>4.4808662230508028E-2</v>
      </c>
      <c r="AJ646" s="79">
        <v>-7.8230493730360881E-2</v>
      </c>
      <c r="AK646" s="79">
        <v>-7.1276117986397561E-2</v>
      </c>
      <c r="AL646" s="79">
        <v>7.7366320462696384E-2</v>
      </c>
      <c r="AM646" s="79">
        <v>-1.2658791277150279E-3</v>
      </c>
      <c r="AN646" s="79">
        <v>2.5288620120945773E-3</v>
      </c>
      <c r="AO646" s="79">
        <v>1.9677151634211701E-2</v>
      </c>
      <c r="AP646" s="79">
        <v>2.423330377160313E-2</v>
      </c>
      <c r="AQ646" s="79">
        <v>-4.9444794874381861E-3</v>
      </c>
      <c r="AR646" s="79">
        <v>6.8094041705786687E-2</v>
      </c>
      <c r="AS646" s="79">
        <v>0.14033183805012173</v>
      </c>
      <c r="AT646" s="79">
        <v>1.920130369364002E-2</v>
      </c>
      <c r="AU646" s="79">
        <v>0.2616434128917598</v>
      </c>
      <c r="AV646" s="80"/>
      <c r="AW646" s="86"/>
      <c r="AX646" s="86"/>
      <c r="AY646" s="86"/>
      <c r="AZ646" s="86"/>
      <c r="BA646" s="86"/>
      <c r="BB646" s="86"/>
      <c r="BC646" s="86"/>
      <c r="BD646" s="86"/>
      <c r="BE646" s="82"/>
      <c r="BF646" s="87"/>
      <c r="BG646" s="87"/>
      <c r="BH646" s="87"/>
      <c r="BI646" s="87"/>
      <c r="BJ646" s="87"/>
      <c r="BK646" s="87"/>
      <c r="BL646" s="87"/>
      <c r="BM646" s="87"/>
      <c r="BN646" s="87"/>
      <c r="BO646" s="87"/>
      <c r="BP646" s="87"/>
      <c r="BQ646" s="87"/>
    </row>
    <row r="647" spans="1:69" ht="15.75" x14ac:dyDescent="0.25">
      <c r="A647" s="80"/>
      <c r="B647" s="80"/>
      <c r="C647" s="80"/>
      <c r="D647" s="80"/>
      <c r="E647" s="80"/>
      <c r="F647" s="80"/>
      <c r="G647" s="80"/>
      <c r="H647" s="80"/>
      <c r="I647" s="80"/>
      <c r="J647" s="80"/>
      <c r="K647" s="80"/>
      <c r="L647" s="80"/>
      <c r="M647" s="80"/>
      <c r="N647" s="80"/>
      <c r="O647" s="69">
        <v>1993</v>
      </c>
      <c r="P647" s="79">
        <v>1.3231864153494239</v>
      </c>
      <c r="Q647" s="79">
        <v>1.3604225714007956</v>
      </c>
      <c r="R647" s="79">
        <v>1.3914245434518762</v>
      </c>
      <c r="S647" s="79">
        <v>1.1982123581887856</v>
      </c>
      <c r="T647" s="79">
        <v>1.2799011453240448</v>
      </c>
      <c r="U647" s="79">
        <v>1.2202464842669765</v>
      </c>
      <c r="V647" s="79">
        <v>1.0197015087821972</v>
      </c>
      <c r="W647" s="79">
        <v>0.94359999037083997</v>
      </c>
      <c r="X647" s="79">
        <v>0.87961473879302499</v>
      </c>
      <c r="Y647" s="79">
        <v>0.77996293354654533</v>
      </c>
      <c r="Z647" s="79">
        <v>0.66431377411466408</v>
      </c>
      <c r="AA647" s="79">
        <v>0.51391245110182748</v>
      </c>
      <c r="AB647" s="79">
        <v>0.50971831026418279</v>
      </c>
      <c r="AC647" s="79">
        <v>0.42896199112907984</v>
      </c>
      <c r="AD647" s="79">
        <v>0.17625371262797607</v>
      </c>
      <c r="AE647" s="79">
        <v>0.15332145887324369</v>
      </c>
      <c r="AF647" s="79">
        <v>0.13009166353639404</v>
      </c>
      <c r="AG647" s="79">
        <v>0.18657421333995836</v>
      </c>
      <c r="AH647" s="79">
        <v>0.25400851820696763</v>
      </c>
      <c r="AI647" s="79">
        <v>8.8785125343710525E-2</v>
      </c>
      <c r="AJ647" s="79">
        <v>-3.9432803630048065E-2</v>
      </c>
      <c r="AK647" s="79">
        <v>-3.2185715105807013E-2</v>
      </c>
      <c r="AL647" s="79">
        <v>0.1227131499482866</v>
      </c>
      <c r="AM647" s="79">
        <v>4.0771285966870352E-2</v>
      </c>
      <c r="AN647" s="79">
        <v>4.4725749455653149E-2</v>
      </c>
      <c r="AO647" s="79">
        <v>6.2595818244887441E-2</v>
      </c>
      <c r="AP647" s="79">
        <v>6.7343740860119655E-2</v>
      </c>
      <c r="AQ647" s="79">
        <v>3.6937851675466135E-2</v>
      </c>
      <c r="AR647" s="79">
        <v>0.11305059683831203</v>
      </c>
      <c r="AS647" s="79">
        <v>0.18832891428584483</v>
      </c>
      <c r="AT647" s="79">
        <v>6.2099941652025141E-2</v>
      </c>
      <c r="AU647" s="79">
        <v>0.31474654747967795</v>
      </c>
      <c r="AV647" s="79">
        <v>4.209044651230151E-2</v>
      </c>
      <c r="AW647" s="80"/>
      <c r="AX647" s="86"/>
      <c r="AY647" s="86"/>
      <c r="AZ647" s="86"/>
      <c r="BA647" s="86"/>
      <c r="BB647" s="86"/>
      <c r="BC647" s="86"/>
      <c r="BD647" s="86"/>
      <c r="BE647" s="82"/>
      <c r="BF647" s="87"/>
      <c r="BG647" s="87"/>
      <c r="BH647" s="87"/>
      <c r="BI647" s="87"/>
      <c r="BJ647" s="87"/>
      <c r="BK647" s="87"/>
      <c r="BL647" s="87"/>
      <c r="BM647" s="87"/>
      <c r="BN647" s="87"/>
      <c r="BO647" s="87"/>
      <c r="BP647" s="87"/>
      <c r="BQ647" s="87"/>
    </row>
    <row r="648" spans="1:69" ht="15.75" x14ac:dyDescent="0.25">
      <c r="A648" s="80"/>
      <c r="B648" s="80"/>
      <c r="C648" s="80"/>
      <c r="D648" s="80"/>
      <c r="E648" s="80"/>
      <c r="F648" s="80"/>
      <c r="G648" s="80"/>
      <c r="H648" s="80"/>
      <c r="I648" s="80"/>
      <c r="J648" s="80"/>
      <c r="K648" s="80"/>
      <c r="L648" s="80"/>
      <c r="M648" s="80"/>
      <c r="N648" s="80"/>
      <c r="O648" s="69">
        <v>1994</v>
      </c>
      <c r="P648" s="79">
        <v>1.4386229511384538</v>
      </c>
      <c r="Q648" s="79">
        <v>1.477709330156123</v>
      </c>
      <c r="R648" s="79">
        <v>1.5102517555399884</v>
      </c>
      <c r="S648" s="79">
        <v>1.3074390727913592</v>
      </c>
      <c r="T648" s="79">
        <v>1.3931868844359725</v>
      </c>
      <c r="U648" s="79">
        <v>1.3305680499614811</v>
      </c>
      <c r="V648" s="79">
        <v>1.1200582188426884</v>
      </c>
      <c r="W648" s="79">
        <v>1.0401753010586205</v>
      </c>
      <c r="X648" s="79">
        <v>0.97301069386175942</v>
      </c>
      <c r="Y648" s="79">
        <v>0.86840730181760717</v>
      </c>
      <c r="Z648" s="79">
        <v>0.74701166494270865</v>
      </c>
      <c r="AA648" s="79">
        <v>0.58913706832945056</v>
      </c>
      <c r="AB648" s="79">
        <v>0.58473452532239301</v>
      </c>
      <c r="AC648" s="79">
        <v>0.49996551497041786</v>
      </c>
      <c r="AD648" s="79">
        <v>0.23470044462401177</v>
      </c>
      <c r="AE648" s="79">
        <v>0.21062871281715626</v>
      </c>
      <c r="AF648" s="79">
        <v>0.18624465491960254</v>
      </c>
      <c r="AG648" s="79">
        <v>0.24553375947864228</v>
      </c>
      <c r="AH648" s="79">
        <v>0.3163187995667931</v>
      </c>
      <c r="AI648" s="79">
        <v>0.14288564102247434</v>
      </c>
      <c r="AJ648" s="79">
        <v>8.2967064983288808E-3</v>
      </c>
      <c r="AK648" s="79">
        <v>1.5903894749508544E-2</v>
      </c>
      <c r="AL648" s="79">
        <v>0.17849951124005869</v>
      </c>
      <c r="AM648" s="79">
        <v>9.2486047643728267E-2</v>
      </c>
      <c r="AN648" s="79">
        <v>9.6637004002404422E-2</v>
      </c>
      <c r="AO648" s="79">
        <v>0.11539501653205983</v>
      </c>
      <c r="AP648" s="79">
        <v>0.12037885811413671</v>
      </c>
      <c r="AQ648" s="79">
        <v>8.8462134287944694E-2</v>
      </c>
      <c r="AR648" s="79">
        <v>0.16835683666823181</v>
      </c>
      <c r="AS648" s="79">
        <v>0.24737564955287444</v>
      </c>
      <c r="AT648" s="79">
        <v>0.1148745003856599</v>
      </c>
      <c r="AU648" s="79">
        <v>0.38007483361241778</v>
      </c>
      <c r="AV648" s="79">
        <v>9.387075580191577E-2</v>
      </c>
      <c r="AW648" s="79">
        <v>4.9688882057132462E-2</v>
      </c>
      <c r="AX648" s="80"/>
      <c r="AY648" s="86"/>
      <c r="AZ648" s="86"/>
      <c r="BA648" s="86"/>
      <c r="BB648" s="86"/>
      <c r="BC648" s="86"/>
      <c r="BD648" s="86"/>
      <c r="BE648" s="82"/>
      <c r="BF648" s="87"/>
      <c r="BG648" s="87"/>
      <c r="BH648" s="87"/>
      <c r="BI648" s="87"/>
      <c r="BJ648" s="87"/>
      <c r="BK648" s="87"/>
      <c r="BL648" s="87"/>
      <c r="BM648" s="87"/>
      <c r="BN648" s="87"/>
      <c r="BO648" s="87"/>
      <c r="BP648" s="87"/>
      <c r="BQ648" s="87"/>
    </row>
    <row r="649" spans="1:69" ht="15.75" x14ac:dyDescent="0.25">
      <c r="A649" s="80"/>
      <c r="B649" s="80"/>
      <c r="C649" s="80"/>
      <c r="D649" s="80"/>
      <c r="E649" s="80"/>
      <c r="F649" s="80"/>
      <c r="G649" s="80"/>
      <c r="H649" s="80"/>
      <c r="I649" s="80"/>
      <c r="J649" s="80"/>
      <c r="K649" s="80"/>
      <c r="L649" s="80"/>
      <c r="M649" s="80"/>
      <c r="N649" s="80"/>
      <c r="O649" s="69">
        <v>1995</v>
      </c>
      <c r="P649" s="79">
        <v>1.3299668807307177</v>
      </c>
      <c r="Q649" s="79">
        <v>1.3673117144436713</v>
      </c>
      <c r="R649" s="79">
        <v>1.3984041690306581</v>
      </c>
      <c r="S649" s="79">
        <v>1.2046280735601196</v>
      </c>
      <c r="T649" s="79">
        <v>1.2865552780645362</v>
      </c>
      <c r="U649" s="79">
        <v>1.2267265085668118</v>
      </c>
      <c r="V649" s="79">
        <v>1.0255962213504028</v>
      </c>
      <c r="W649" s="79">
        <v>0.94927259260487562</v>
      </c>
      <c r="X649" s="79">
        <v>0.8851005932997279</v>
      </c>
      <c r="Y649" s="79">
        <v>0.78515794371497527</v>
      </c>
      <c r="Z649" s="79">
        <v>0.66917124997387001</v>
      </c>
      <c r="AA649" s="79">
        <v>0.51833096478509633</v>
      </c>
      <c r="AB649" s="79">
        <v>0.51412458290361363</v>
      </c>
      <c r="AC649" s="79">
        <v>0.43313256790588067</v>
      </c>
      <c r="AD649" s="79">
        <v>0.17968673355363121</v>
      </c>
      <c r="AE649" s="79">
        <v>0.15668754958973796</v>
      </c>
      <c r="AF649" s="79">
        <v>0.13338995563713565</v>
      </c>
      <c r="AG649" s="79">
        <v>0.19003735573900574</v>
      </c>
      <c r="AH649" s="79">
        <v>0.25766847476033405</v>
      </c>
      <c r="AI649" s="79">
        <v>9.1962859941883218E-2</v>
      </c>
      <c r="AJ649" s="79">
        <v>-3.662928662497239E-2</v>
      </c>
      <c r="AK649" s="79">
        <v>-2.9361046706022274E-2</v>
      </c>
      <c r="AL649" s="79">
        <v>0.12598990707636351</v>
      </c>
      <c r="AM649" s="79">
        <v>4.3808887094234722E-2</v>
      </c>
      <c r="AN649" s="79">
        <v>4.7774892103151299E-2</v>
      </c>
      <c r="AO649" s="79">
        <v>6.5697116579069278E-2</v>
      </c>
      <c r="AP649" s="79">
        <v>7.0458896508855728E-2</v>
      </c>
      <c r="AQ649" s="79">
        <v>3.9964264519215982E-2</v>
      </c>
      <c r="AR649" s="79">
        <v>0.11629915278269391</v>
      </c>
      <c r="AS649" s="79">
        <v>0.19179717796527657</v>
      </c>
      <c r="AT649" s="79">
        <v>6.5199792717899496E-2</v>
      </c>
      <c r="AU649" s="79">
        <v>0.31858377439847463</v>
      </c>
      <c r="AV649" s="79">
        <v>4.5131897749304768E-2</v>
      </c>
      <c r="AW649" s="79">
        <v>2.9186058150542237E-3</v>
      </c>
      <c r="AX649" s="79">
        <v>-4.4556322393755364E-2</v>
      </c>
      <c r="AY649" s="80"/>
      <c r="AZ649" s="86"/>
      <c r="BA649" s="86"/>
      <c r="BB649" s="86"/>
      <c r="BC649" s="86"/>
      <c r="BD649" s="86"/>
      <c r="BE649" s="82"/>
      <c r="BF649" s="87"/>
      <c r="BG649" s="87"/>
      <c r="BH649" s="87"/>
      <c r="BI649" s="87"/>
      <c r="BJ649" s="87"/>
      <c r="BK649" s="87"/>
      <c r="BL649" s="87"/>
      <c r="BM649" s="87"/>
      <c r="BN649" s="87"/>
      <c r="BO649" s="87"/>
      <c r="BP649" s="87"/>
      <c r="BQ649" s="87"/>
    </row>
    <row r="650" spans="1:69" ht="15.75" x14ac:dyDescent="0.25">
      <c r="A650" s="80"/>
      <c r="B650" s="80"/>
      <c r="C650" s="80"/>
      <c r="D650" s="80"/>
      <c r="E650" s="80"/>
      <c r="F650" s="80"/>
      <c r="G650" s="80"/>
      <c r="H650" s="80"/>
      <c r="I650" s="80"/>
      <c r="J650" s="80"/>
      <c r="K650" s="80"/>
      <c r="L650" s="80"/>
      <c r="M650" s="80"/>
      <c r="N650" s="80"/>
      <c r="O650" s="69">
        <v>1996</v>
      </c>
      <c r="P650" s="79">
        <v>1.1822271713999104</v>
      </c>
      <c r="Q650" s="79">
        <v>1.2172040251542695</v>
      </c>
      <c r="R650" s="79">
        <v>1.2463249537762082</v>
      </c>
      <c r="S650" s="79">
        <v>1.0648359102190847</v>
      </c>
      <c r="T650" s="79">
        <v>1.1415682334228832</v>
      </c>
      <c r="U650" s="79">
        <v>1.0855331165681701</v>
      </c>
      <c r="V650" s="79">
        <v>0.89715619954630021</v>
      </c>
      <c r="W650" s="79">
        <v>0.82567213775736448</v>
      </c>
      <c r="X650" s="79">
        <v>0.76556918879062585</v>
      </c>
      <c r="Y650" s="79">
        <v>0.67196375288968802</v>
      </c>
      <c r="Z650" s="79">
        <v>0.56333160163640483</v>
      </c>
      <c r="AA650" s="79">
        <v>0.42205587295419245</v>
      </c>
      <c r="AB650" s="79">
        <v>0.41811621144613831</v>
      </c>
      <c r="AC650" s="79">
        <v>0.34225977878343355</v>
      </c>
      <c r="AD650" s="79">
        <v>0.1048845650944968</v>
      </c>
      <c r="AE650" s="79">
        <v>8.3343724930153934E-2</v>
      </c>
      <c r="AF650" s="79">
        <v>6.1523396507431237E-2</v>
      </c>
      <c r="AG650" s="79">
        <v>0.11457886983359904</v>
      </c>
      <c r="AH650" s="79">
        <v>0.17792160091750106</v>
      </c>
      <c r="AI650" s="79">
        <v>2.2723130887341358E-2</v>
      </c>
      <c r="AJ650" s="79">
        <v>-9.7715180312526684E-2</v>
      </c>
      <c r="AK650" s="79">
        <v>-9.0907808598121809E-2</v>
      </c>
      <c r="AL650" s="79">
        <v>5.4592573939716754E-2</v>
      </c>
      <c r="AM650" s="79">
        <v>-2.2377470682598658E-2</v>
      </c>
      <c r="AN650" s="79">
        <v>-1.8662944109735263E-2</v>
      </c>
      <c r="AO650" s="79">
        <v>-1.8771410381435132E-3</v>
      </c>
      <c r="AP650" s="79">
        <v>2.5827015600258969E-3</v>
      </c>
      <c r="AQ650" s="79">
        <v>-2.59783114998519E-2</v>
      </c>
      <c r="AR650" s="79">
        <v>4.5516295857869545E-2</v>
      </c>
      <c r="AS650" s="79">
        <v>0.11622710436893169</v>
      </c>
      <c r="AT650" s="79">
        <v>-2.3429303383286967E-3</v>
      </c>
      <c r="AU650" s="79">
        <v>0.23497435266418171</v>
      </c>
      <c r="AV650" s="79">
        <v>-2.1138350151134286E-2</v>
      </c>
      <c r="AW650" s="79">
        <v>-6.067496048452585E-2</v>
      </c>
      <c r="AX650" s="79">
        <v>-0.10513957461888354</v>
      </c>
      <c r="AY650" s="79">
        <v>-6.3408501877277174E-2</v>
      </c>
      <c r="AZ650" s="80"/>
      <c r="BA650" s="86"/>
      <c r="BB650" s="86"/>
      <c r="BC650" s="86"/>
      <c r="BD650" s="86"/>
      <c r="BE650" s="82"/>
      <c r="BF650" s="87"/>
      <c r="BG650" s="87"/>
      <c r="BH650" s="87"/>
      <c r="BI650" s="87"/>
      <c r="BJ650" s="87"/>
      <c r="BK650" s="87"/>
      <c r="BL650" s="87"/>
      <c r="BM650" s="87"/>
      <c r="BN650" s="87"/>
      <c r="BO650" s="87"/>
      <c r="BP650" s="87"/>
      <c r="BQ650" s="87"/>
    </row>
    <row r="651" spans="1:69" ht="15.75" x14ac:dyDescent="0.25">
      <c r="A651" s="80"/>
      <c r="B651" s="80"/>
      <c r="C651" s="80"/>
      <c r="D651" s="80"/>
      <c r="E651" s="80"/>
      <c r="F651" s="80"/>
      <c r="G651" s="80"/>
      <c r="H651" s="80"/>
      <c r="I651" s="80"/>
      <c r="J651" s="80"/>
      <c r="K651" s="80"/>
      <c r="L651" s="80"/>
      <c r="M651" s="80"/>
      <c r="N651" s="80"/>
      <c r="O651" s="69">
        <v>1997</v>
      </c>
      <c r="P651" s="79">
        <v>1.1540353909060346</v>
      </c>
      <c r="Q651" s="79">
        <v>1.1885603852956435</v>
      </c>
      <c r="R651" s="79">
        <v>1.2173051061431366</v>
      </c>
      <c r="S651" s="79">
        <v>1.0381606852472383</v>
      </c>
      <c r="T651" s="79">
        <v>1.1139017180661961</v>
      </c>
      <c r="U651" s="79">
        <v>1.0585905082982523</v>
      </c>
      <c r="V651" s="79">
        <v>0.87264719707343008</v>
      </c>
      <c r="W651" s="79">
        <v>0.80208662437177913</v>
      </c>
      <c r="X651" s="79">
        <v>0.74276013404624508</v>
      </c>
      <c r="Y651" s="79">
        <v>0.65036396908489502</v>
      </c>
      <c r="Z651" s="79">
        <v>0.54313521606752757</v>
      </c>
      <c r="AA651" s="79">
        <v>0.40368460183000726</v>
      </c>
      <c r="AB651" s="79">
        <v>0.3997958360645737</v>
      </c>
      <c r="AC651" s="79">
        <v>0.32491937832230933</v>
      </c>
      <c r="AD651" s="79">
        <v>9.0610770166797555E-2</v>
      </c>
      <c r="AE651" s="79">
        <v>6.9348212046380128E-2</v>
      </c>
      <c r="AF651" s="79">
        <v>4.7809776323583388E-2</v>
      </c>
      <c r="AG651" s="79">
        <v>0.10017983601472139</v>
      </c>
      <c r="AH651" s="79">
        <v>0.16270425432440644</v>
      </c>
      <c r="AI651" s="79">
        <v>9.5107640037005361E-3</v>
      </c>
      <c r="AJ651" s="79">
        <v>-0.10937162741068447</v>
      </c>
      <c r="AK651" s="79">
        <v>-0.10265219884520008</v>
      </c>
      <c r="AL651" s="79">
        <v>4.0968491743037155E-2</v>
      </c>
      <c r="AM651" s="79">
        <v>-3.5007191416349483E-2</v>
      </c>
      <c r="AN651" s="79">
        <v>-3.1340652110418366E-2</v>
      </c>
      <c r="AO651" s="79">
        <v>-1.4771701657018591E-2</v>
      </c>
      <c r="AP651" s="79">
        <v>-1.036947492268437E-2</v>
      </c>
      <c r="AQ651" s="79">
        <v>-3.8561513651466171E-2</v>
      </c>
      <c r="AR651" s="79">
        <v>3.2009468382759858E-2</v>
      </c>
      <c r="AS651" s="79">
        <v>0.10180677731952721</v>
      </c>
      <c r="AT651" s="79">
        <v>-1.5231473513245913E-2</v>
      </c>
      <c r="AU651" s="79">
        <v>0.21901995235143137</v>
      </c>
      <c r="AV651" s="79">
        <v>-3.3784078848898356E-2</v>
      </c>
      <c r="AW651" s="79">
        <v>-7.280992318386463E-2</v>
      </c>
      <c r="AX651" s="79">
        <v>-0.11670010736984231</v>
      </c>
      <c r="AY651" s="79">
        <v>-7.5508150471867666E-2</v>
      </c>
      <c r="AZ651" s="79">
        <v>-1.2918811049259665E-2</v>
      </c>
      <c r="BA651" s="80"/>
      <c r="BB651" s="86"/>
      <c r="BC651" s="86"/>
      <c r="BD651" s="86"/>
      <c r="BE651" s="82"/>
      <c r="BF651" s="87"/>
      <c r="BG651" s="87"/>
      <c r="BH651" s="87"/>
      <c r="BI651" s="87"/>
      <c r="BJ651" s="87"/>
      <c r="BK651" s="87"/>
      <c r="BL651" s="87"/>
      <c r="BM651" s="87"/>
      <c r="BN651" s="87"/>
      <c r="BO651" s="87"/>
      <c r="BP651" s="87"/>
      <c r="BQ651" s="87"/>
    </row>
    <row r="652" spans="1:69" ht="15.75" x14ac:dyDescent="0.25">
      <c r="A652" s="80"/>
      <c r="B652" s="80"/>
      <c r="C652" s="80"/>
      <c r="D652" s="80"/>
      <c r="E652" s="80"/>
      <c r="F652" s="80"/>
      <c r="G652" s="80"/>
      <c r="H652" s="80"/>
      <c r="I652" s="80"/>
      <c r="J652" s="80"/>
      <c r="K652" s="80"/>
      <c r="L652" s="80"/>
      <c r="M652" s="80"/>
      <c r="N652" s="80"/>
      <c r="O652" s="69">
        <v>1998</v>
      </c>
      <c r="P652" s="79">
        <v>1.0927497835336268</v>
      </c>
      <c r="Q652" s="79">
        <v>1.126292488932243</v>
      </c>
      <c r="R652" s="79">
        <v>1.1542193784277877</v>
      </c>
      <c r="S652" s="79">
        <v>0.98017189079878686</v>
      </c>
      <c r="T652" s="79">
        <v>1.0537579751805368</v>
      </c>
      <c r="U652" s="79">
        <v>1.000020454080589</v>
      </c>
      <c r="V652" s="79">
        <v>0.81936751497006</v>
      </c>
      <c r="W652" s="79">
        <v>0.75081449867756667</v>
      </c>
      <c r="X652" s="79">
        <v>0.69317593790426912</v>
      </c>
      <c r="Y652" s="79">
        <v>0.60340858540925257</v>
      </c>
      <c r="Z652" s="79">
        <v>0.49923065471551059</v>
      </c>
      <c r="AA652" s="79">
        <v>0.36374762412498268</v>
      </c>
      <c r="AB652" s="79">
        <v>0.35996949970410169</v>
      </c>
      <c r="AC652" s="79">
        <v>0.28722339191337587</v>
      </c>
      <c r="AD652" s="79">
        <v>5.9581222677121605E-2</v>
      </c>
      <c r="AE652" s="79">
        <v>3.89236169145913E-2</v>
      </c>
      <c r="AF652" s="79">
        <v>1.7997982690180311E-2</v>
      </c>
      <c r="AG652" s="79">
        <v>6.8878033939557909E-2</v>
      </c>
      <c r="AH652" s="79">
        <v>0.1296235367458613</v>
      </c>
      <c r="AI652" s="79">
        <v>-1.921136404588868E-2</v>
      </c>
      <c r="AJ652" s="79">
        <v>-0.13471136926807176</v>
      </c>
      <c r="AK652" s="79">
        <v>-0.12818311874105867</v>
      </c>
      <c r="AL652" s="79">
        <v>1.1351343138446678E-2</v>
      </c>
      <c r="AM652" s="79">
        <v>-6.2462715422006092E-2</v>
      </c>
      <c r="AN652" s="79">
        <v>-5.890049477735021E-2</v>
      </c>
      <c r="AO652" s="79">
        <v>-4.2802956351973252E-2</v>
      </c>
      <c r="AP652" s="79">
        <v>-3.8525979713502703E-2</v>
      </c>
      <c r="AQ652" s="79">
        <v>-6.5915911743455805E-2</v>
      </c>
      <c r="AR652" s="79">
        <v>2.6472177201513091E-3</v>
      </c>
      <c r="AS652" s="79">
        <v>7.0458686271375998E-2</v>
      </c>
      <c r="AT652" s="79">
        <v>-4.3249646994409661E-2</v>
      </c>
      <c r="AU652" s="79">
        <v>0.18433696687480142</v>
      </c>
      <c r="AV652" s="79">
        <v>-6.1274402281202053E-2</v>
      </c>
      <c r="AW652" s="79">
        <v>-9.9189901547843601E-2</v>
      </c>
      <c r="AX652" s="79">
        <v>-0.14183134274339479</v>
      </c>
      <c r="AY652" s="79">
        <v>-0.10181136013516874</v>
      </c>
      <c r="AZ652" s="79">
        <v>-4.1002783321079844E-2</v>
      </c>
      <c r="BA652" s="79">
        <v>-2.8451532240902317E-2</v>
      </c>
      <c r="BB652" s="80"/>
      <c r="BC652" s="86"/>
      <c r="BD652" s="86"/>
      <c r="BE652" s="82"/>
      <c r="BF652" s="87"/>
      <c r="BG652" s="87"/>
      <c r="BH652" s="87"/>
      <c r="BI652" s="87"/>
      <c r="BJ652" s="87"/>
      <c r="BK652" s="87"/>
      <c r="BL652" s="87"/>
      <c r="BM652" s="87"/>
      <c r="BN652" s="87"/>
      <c r="BO652" s="87"/>
      <c r="BP652" s="87"/>
      <c r="BQ652" s="87"/>
    </row>
    <row r="653" spans="1:69" ht="15.75" x14ac:dyDescent="0.25">
      <c r="A653" s="80"/>
      <c r="B653" s="80"/>
      <c r="C653" s="80"/>
      <c r="D653" s="80"/>
      <c r="E653" s="80"/>
      <c r="F653" s="80"/>
      <c r="G653" s="80"/>
      <c r="H653" s="80"/>
      <c r="I653" s="80"/>
      <c r="J653" s="80"/>
      <c r="K653" s="80"/>
      <c r="L653" s="80"/>
      <c r="M653" s="80"/>
      <c r="N653" s="80"/>
      <c r="O653" s="69">
        <v>1999</v>
      </c>
      <c r="P653" s="79">
        <v>0.66047386138315201</v>
      </c>
      <c r="Q653" s="79">
        <v>0.68708802519418966</v>
      </c>
      <c r="R653" s="79">
        <v>0.7092463693985257</v>
      </c>
      <c r="S653" s="79">
        <v>0.57114992513112639</v>
      </c>
      <c r="T653" s="79">
        <v>0.62953615488436321</v>
      </c>
      <c r="U653" s="79">
        <v>0.5868985926377559</v>
      </c>
      <c r="V653" s="79">
        <v>0.44356111114076846</v>
      </c>
      <c r="W653" s="79">
        <v>0.38916832488016984</v>
      </c>
      <c r="X653" s="79">
        <v>0.3434355171050319</v>
      </c>
      <c r="Y653" s="79">
        <v>0.27221040285756581</v>
      </c>
      <c r="Z653" s="79">
        <v>0.18955134241420124</v>
      </c>
      <c r="AA653" s="79">
        <v>8.2053526513492639E-2</v>
      </c>
      <c r="AB653" s="79">
        <v>7.9055807008137621E-2</v>
      </c>
      <c r="AC653" s="79">
        <v>2.1336049273937126E-2</v>
      </c>
      <c r="AD653" s="79">
        <v>-0.15928462250418343</v>
      </c>
      <c r="AE653" s="79">
        <v>-0.17567521763281907</v>
      </c>
      <c r="AF653" s="79">
        <v>-0.1922784775809957</v>
      </c>
      <c r="AG653" s="79">
        <v>-0.15190814958947965</v>
      </c>
      <c r="AH653" s="79">
        <v>-0.10371016605600153</v>
      </c>
      <c r="AI653" s="79">
        <v>-0.22180190562792651</v>
      </c>
      <c r="AJ653" s="79">
        <v>-0.31344436626515676</v>
      </c>
      <c r="AK653" s="79">
        <v>-0.30826458345215246</v>
      </c>
      <c r="AL653" s="79">
        <v>-0.19755219512168218</v>
      </c>
      <c r="AM653" s="79">
        <v>-0.25611930897668056</v>
      </c>
      <c r="AN653" s="79">
        <v>-0.25329289641868086</v>
      </c>
      <c r="AO653" s="79">
        <v>-0.24052044650695933</v>
      </c>
      <c r="AP653" s="79">
        <v>-0.23712691710855449</v>
      </c>
      <c r="AQ653" s="79">
        <v>-0.25885921714683452</v>
      </c>
      <c r="AR653" s="79">
        <v>-0.20445840667979601</v>
      </c>
      <c r="AS653" s="79">
        <v>-0.15065399493536399</v>
      </c>
      <c r="AT653" s="79">
        <v>-0.24087486925817697</v>
      </c>
      <c r="AU653" s="79">
        <v>-6.0298277396136489E-2</v>
      </c>
      <c r="AV653" s="79">
        <v>-0.25517645239393538</v>
      </c>
      <c r="AW653" s="79">
        <v>-0.28526017093922929</v>
      </c>
      <c r="AX653" s="79">
        <v>-0.31909364643354499</v>
      </c>
      <c r="AY653" s="79">
        <v>-0.28734014413870174</v>
      </c>
      <c r="AZ653" s="79">
        <v>-0.23909211508994771</v>
      </c>
      <c r="BA653" s="79">
        <v>-0.22913343560027571</v>
      </c>
      <c r="BB653" s="79">
        <v>-0.20655881823605932</v>
      </c>
      <c r="BC653" s="80"/>
      <c r="BD653" s="86"/>
      <c r="BE653" s="82"/>
      <c r="BF653" s="87"/>
      <c r="BG653" s="87"/>
      <c r="BH653" s="87"/>
      <c r="BI653" s="87"/>
      <c r="BJ653" s="87"/>
      <c r="BK653" s="87"/>
      <c r="BL653" s="87"/>
      <c r="BM653" s="87"/>
      <c r="BN653" s="87"/>
      <c r="BO653" s="87"/>
      <c r="BP653" s="87"/>
      <c r="BQ653" s="87"/>
    </row>
    <row r="654" spans="1:69" ht="15.75" x14ac:dyDescent="0.25">
      <c r="A654" s="80"/>
      <c r="B654" s="80"/>
      <c r="C654" s="80"/>
      <c r="D654" s="80"/>
      <c r="E654" s="80"/>
      <c r="F654" s="80"/>
      <c r="G654" s="80"/>
      <c r="H654" s="80"/>
      <c r="I654" s="80"/>
      <c r="J654" s="80"/>
      <c r="K654" s="80"/>
      <c r="L654" s="80"/>
      <c r="M654" s="80"/>
      <c r="N654" s="80"/>
      <c r="O654" s="69">
        <v>2000</v>
      </c>
      <c r="P654" s="79">
        <v>0.79752424854442872</v>
      </c>
      <c r="Q654" s="79">
        <v>0.82633506328692874</v>
      </c>
      <c r="R654" s="79">
        <v>0.85032228882609495</v>
      </c>
      <c r="S654" s="79">
        <v>0.70082779030888198</v>
      </c>
      <c r="T654" s="79">
        <v>0.76403303924613841</v>
      </c>
      <c r="U654" s="79">
        <v>0.71787630422035642</v>
      </c>
      <c r="V654" s="79">
        <v>0.56270818943804835</v>
      </c>
      <c r="W654" s="79">
        <v>0.5038259904928164</v>
      </c>
      <c r="X654" s="79">
        <v>0.45431853792662225</v>
      </c>
      <c r="Y654" s="79">
        <v>0.37721472259855604</v>
      </c>
      <c r="Z654" s="79">
        <v>0.28773323844855503</v>
      </c>
      <c r="AA654" s="79">
        <v>0.1713628846351378</v>
      </c>
      <c r="AB654" s="79">
        <v>0.16811774261482215</v>
      </c>
      <c r="AC654" s="79">
        <v>0.10563397423986522</v>
      </c>
      <c r="AD654" s="79">
        <v>-8.9894570267972068E-2</v>
      </c>
      <c r="AE654" s="79">
        <v>-0.10763799452594557</v>
      </c>
      <c r="AF654" s="79">
        <v>-0.12561163630123598</v>
      </c>
      <c r="AG654" s="79">
        <v>-8.1909266047725957E-2</v>
      </c>
      <c r="AH654" s="79">
        <v>-2.9733169725315589E-2</v>
      </c>
      <c r="AI654" s="79">
        <v>-0.15757183696968191</v>
      </c>
      <c r="AJ654" s="79">
        <v>-0.25677818343663694</v>
      </c>
      <c r="AK654" s="79">
        <v>-0.25117087733859744</v>
      </c>
      <c r="AL654" s="79">
        <v>-0.13132063020943374</v>
      </c>
      <c r="AM654" s="79">
        <v>-0.19472169286387903</v>
      </c>
      <c r="AN654" s="79">
        <v>-0.19166199693758312</v>
      </c>
      <c r="AO654" s="79">
        <v>-0.17783534843465862</v>
      </c>
      <c r="AP654" s="79">
        <v>-0.17416172759446069</v>
      </c>
      <c r="AQ654" s="79">
        <v>-0.19768774459716812</v>
      </c>
      <c r="AR654" s="79">
        <v>-0.13879685915226495</v>
      </c>
      <c r="AS654" s="79">
        <v>-8.055159733963807E-2</v>
      </c>
      <c r="AT654" s="79">
        <v>-0.1782190241457709</v>
      </c>
      <c r="AU654" s="79">
        <v>1.7261802225773806E-2</v>
      </c>
      <c r="AV654" s="79">
        <v>-0.19370101580909393</v>
      </c>
      <c r="AW654" s="79">
        <v>-0.2262677516241984</v>
      </c>
      <c r="AX654" s="79">
        <v>-0.26289373775258401</v>
      </c>
      <c r="AY654" s="79">
        <v>-0.22851939939133636</v>
      </c>
      <c r="AZ654" s="79">
        <v>-0.17628912695129387</v>
      </c>
      <c r="BA654" s="79">
        <v>-0.16550848879583613</v>
      </c>
      <c r="BB654" s="79">
        <v>-0.14107063219507651</v>
      </c>
      <c r="BC654" s="79">
        <v>8.2536913316488811E-2</v>
      </c>
      <c r="BD654" s="80"/>
      <c r="BE654" s="82"/>
      <c r="BF654" s="87"/>
      <c r="BG654" s="87"/>
      <c r="BH654" s="87"/>
      <c r="BI654" s="87"/>
      <c r="BJ654" s="87"/>
      <c r="BK654" s="87"/>
      <c r="BL654" s="87"/>
      <c r="BM654" s="87"/>
      <c r="BN654" s="87"/>
      <c r="BO654" s="87"/>
      <c r="BP654" s="87"/>
      <c r="BQ654" s="87"/>
    </row>
    <row r="655" spans="1:69" ht="15.75" x14ac:dyDescent="0.25">
      <c r="A655" s="80"/>
      <c r="B655" s="80"/>
      <c r="C655" s="80"/>
      <c r="D655" s="80"/>
      <c r="E655" s="80"/>
      <c r="F655" s="80"/>
      <c r="G655" s="80"/>
      <c r="H655" s="80"/>
      <c r="I655" s="80"/>
      <c r="J655" s="80"/>
      <c r="K655" s="80"/>
      <c r="L655" s="80"/>
      <c r="M655" s="80"/>
      <c r="N655" s="80"/>
      <c r="O655" s="69">
        <v>2001</v>
      </c>
      <c r="P655" s="79">
        <v>0.67865597390201049</v>
      </c>
      <c r="Q655" s="79">
        <v>0.70556156158442684</v>
      </c>
      <c r="R655" s="79">
        <v>0.72796253864009808</v>
      </c>
      <c r="S655" s="79">
        <v>0.58835394465055102</v>
      </c>
      <c r="T655" s="79">
        <v>0.64737950093798635</v>
      </c>
      <c r="U655" s="79">
        <v>0.60427505934306347</v>
      </c>
      <c r="V655" s="79">
        <v>0.45936803900697792</v>
      </c>
      <c r="W655" s="79">
        <v>0.40437965423501182</v>
      </c>
      <c r="X655" s="79">
        <v>0.35814607431518131</v>
      </c>
      <c r="Y655" s="79">
        <v>0.28614104833797727</v>
      </c>
      <c r="Z655" s="79">
        <v>0.20257687497917509</v>
      </c>
      <c r="AA655" s="79">
        <v>9.3901962931580985E-2</v>
      </c>
      <c r="AB655" s="79">
        <v>9.0871418535323475E-2</v>
      </c>
      <c r="AC655" s="79">
        <v>3.2519632104922792E-2</v>
      </c>
      <c r="AD655" s="79">
        <v>-0.15007882773350847</v>
      </c>
      <c r="AE655" s="79">
        <v>-0.16664889912600511</v>
      </c>
      <c r="AF655" s="79">
        <v>-0.18343396400804932</v>
      </c>
      <c r="AG655" s="79">
        <v>-0.14262158277917997</v>
      </c>
      <c r="AH655" s="79">
        <v>-9.3895833539677537E-2</v>
      </c>
      <c r="AI655" s="79">
        <v>-0.21328067223612346</v>
      </c>
      <c r="AJ655" s="79">
        <v>-0.30592661360831885</v>
      </c>
      <c r="AK655" s="79">
        <v>-0.30069011241141247</v>
      </c>
      <c r="AL655" s="79">
        <v>-0.18876542851359168</v>
      </c>
      <c r="AM655" s="79">
        <v>-0.24797384957539509</v>
      </c>
      <c r="AN655" s="79">
        <v>-0.24511648792969856</v>
      </c>
      <c r="AO655" s="79">
        <v>-0.23220418027806478</v>
      </c>
      <c r="AP655" s="79">
        <v>-0.22877349188860757</v>
      </c>
      <c r="AQ655" s="79">
        <v>-0.250743759614172</v>
      </c>
      <c r="AR655" s="79">
        <v>-0.19574726277107404</v>
      </c>
      <c r="AS655" s="79">
        <v>-0.14135369518920332</v>
      </c>
      <c r="AT655" s="79">
        <v>-0.23256248394213011</v>
      </c>
      <c r="AU655" s="79">
        <v>-5.0008586692835463E-2</v>
      </c>
      <c r="AV655" s="79">
        <v>-0.24702066875637296</v>
      </c>
      <c r="AW655" s="79">
        <v>-0.27743380263803391</v>
      </c>
      <c r="AX655" s="79">
        <v>-0.31163775313508724</v>
      </c>
      <c r="AY655" s="79">
        <v>-0.27953655144851031</v>
      </c>
      <c r="AZ655" s="79">
        <v>-0.23076020869763816</v>
      </c>
      <c r="BA655" s="79">
        <v>-0.22069248212494275</v>
      </c>
      <c r="BB655" s="79">
        <v>-0.19787067373740941</v>
      </c>
      <c r="BC655" s="79">
        <v>1.0949954071371538E-2</v>
      </c>
      <c r="BD655" s="79">
        <v>-6.6128885181200484E-2</v>
      </c>
      <c r="BE655" s="80"/>
      <c r="BF655" s="87"/>
      <c r="BG655" s="87"/>
      <c r="BH655" s="87"/>
      <c r="BI655" s="87"/>
      <c r="BJ655" s="87"/>
      <c r="BK655" s="87"/>
      <c r="BL655" s="87"/>
      <c r="BM655" s="87"/>
      <c r="BN655" s="87"/>
      <c r="BO655" s="87"/>
      <c r="BP655" s="87"/>
      <c r="BQ655" s="87"/>
    </row>
    <row r="656" spans="1:69" ht="15.75" x14ac:dyDescent="0.25">
      <c r="A656" s="80"/>
      <c r="B656" s="80"/>
      <c r="C656" s="80"/>
      <c r="D656" s="80"/>
      <c r="E656" s="80"/>
      <c r="F656" s="80"/>
      <c r="G656" s="80"/>
      <c r="H656" s="80"/>
      <c r="I656" s="80"/>
      <c r="J656" s="80"/>
      <c r="K656" s="80"/>
      <c r="L656" s="80"/>
      <c r="M656" s="80"/>
      <c r="N656" s="80"/>
      <c r="O656" s="69">
        <v>2002</v>
      </c>
      <c r="P656" s="79">
        <v>0.59067091581169162</v>
      </c>
      <c r="Q656" s="79">
        <v>0.61616627427978676</v>
      </c>
      <c r="R656" s="79">
        <v>0.63739312673925386</v>
      </c>
      <c r="S656" s="79">
        <v>0.50510197625394393</v>
      </c>
      <c r="T656" s="79">
        <v>0.56103376760115065</v>
      </c>
      <c r="U656" s="79">
        <v>0.52018860179390702</v>
      </c>
      <c r="V656" s="79">
        <v>0.38287673662968746</v>
      </c>
      <c r="W656" s="79">
        <v>0.3307705125289207</v>
      </c>
      <c r="X656" s="79">
        <v>0.28696021902287155</v>
      </c>
      <c r="Y656" s="79">
        <v>0.21872926378553018</v>
      </c>
      <c r="Z656" s="79">
        <v>0.13954502220640835</v>
      </c>
      <c r="AA656" s="79">
        <v>3.6566195954906039E-2</v>
      </c>
      <c r="AB656" s="79">
        <v>3.3694494483521464E-2</v>
      </c>
      <c r="AC656" s="79">
        <v>-2.1598841973464723E-2</v>
      </c>
      <c r="AD656" s="79">
        <v>-0.1946265878920318</v>
      </c>
      <c r="AE656" s="79">
        <v>-0.21032815572174027</v>
      </c>
      <c r="AF656" s="79">
        <v>-0.22623344837430046</v>
      </c>
      <c r="AG656" s="79">
        <v>-0.18756020690310246</v>
      </c>
      <c r="AH656" s="79">
        <v>-0.141388368616162</v>
      </c>
      <c r="AI656" s="79">
        <v>-0.25451577152402666</v>
      </c>
      <c r="AJ656" s="79">
        <v>-0.34230576941513052</v>
      </c>
      <c r="AK656" s="79">
        <v>-0.33734373414165503</v>
      </c>
      <c r="AL656" s="79">
        <v>-0.23128546955046533</v>
      </c>
      <c r="AM656" s="79">
        <v>-0.28739054099951306</v>
      </c>
      <c r="AN656" s="79">
        <v>-0.28468294507966518</v>
      </c>
      <c r="AO656" s="79">
        <v>-0.27244742299724384</v>
      </c>
      <c r="AP656" s="79">
        <v>-0.26919655067607517</v>
      </c>
      <c r="AQ656" s="79">
        <v>-0.29001526900012625</v>
      </c>
      <c r="AR656" s="79">
        <v>-0.23790135801424606</v>
      </c>
      <c r="AS656" s="79">
        <v>-0.18635877436108708</v>
      </c>
      <c r="AT656" s="79">
        <v>-0.27278694653650282</v>
      </c>
      <c r="AU656" s="79">
        <v>-9.9801427503953433E-2</v>
      </c>
      <c r="AV656" s="79">
        <v>-0.28648732019078255</v>
      </c>
      <c r="AW656" s="79">
        <v>-0.31530638036532971</v>
      </c>
      <c r="AX656" s="79">
        <v>-0.34771756532960613</v>
      </c>
      <c r="AY656" s="79">
        <v>-0.31729891571985358</v>
      </c>
      <c r="AZ656" s="79">
        <v>-0.27107913572936237</v>
      </c>
      <c r="BA656" s="79">
        <v>-0.26153909888053395</v>
      </c>
      <c r="BB656" s="79">
        <v>-0.23991347253859016</v>
      </c>
      <c r="BC656" s="79">
        <v>-4.2037967109771618E-2</v>
      </c>
      <c r="BD656" s="79">
        <v>-0.11507679682220674</v>
      </c>
      <c r="BE656" s="79">
        <v>-5.2413990393635534E-2</v>
      </c>
      <c r="BF656" s="80"/>
      <c r="BG656" s="87"/>
      <c r="BH656" s="87"/>
      <c r="BI656" s="87"/>
      <c r="BJ656" s="87"/>
      <c r="BK656" s="87"/>
      <c r="BL656" s="87"/>
      <c r="BM656" s="87"/>
      <c r="BN656" s="87"/>
      <c r="BO656" s="87"/>
      <c r="BP656" s="87"/>
      <c r="BQ656" s="87"/>
    </row>
    <row r="657" spans="1:69" ht="15.75" x14ac:dyDescent="0.25">
      <c r="A657" s="80"/>
      <c r="B657" s="80"/>
      <c r="C657" s="80"/>
      <c r="D657" s="80"/>
      <c r="E657" s="80"/>
      <c r="F657" s="80"/>
      <c r="G657" s="80"/>
      <c r="H657" s="80"/>
      <c r="I657" s="80"/>
      <c r="J657" s="80"/>
      <c r="K657" s="80"/>
      <c r="L657" s="80"/>
      <c r="M657" s="80"/>
      <c r="N657" s="80"/>
      <c r="O657" s="69">
        <v>2003</v>
      </c>
      <c r="P657" s="79">
        <v>0.55946500948339883</v>
      </c>
      <c r="Q657" s="79">
        <v>0.58446019801674942</v>
      </c>
      <c r="R657" s="79">
        <v>0.60527062042590885</v>
      </c>
      <c r="S657" s="79">
        <v>0.47557476806862181</v>
      </c>
      <c r="T657" s="79">
        <v>0.53040928516242714</v>
      </c>
      <c r="U657" s="79">
        <v>0.49036542300980779</v>
      </c>
      <c r="V657" s="79">
        <v>0.35574735274652236</v>
      </c>
      <c r="W657" s="79">
        <v>0.30466335262196997</v>
      </c>
      <c r="X657" s="79">
        <v>0.26171253287744817</v>
      </c>
      <c r="Y657" s="79">
        <v>0.19482013785181462</v>
      </c>
      <c r="Z657" s="79">
        <v>0.11718933891179081</v>
      </c>
      <c r="AA657" s="79">
        <v>1.6230759320900939E-2</v>
      </c>
      <c r="AB657" s="79">
        <v>1.3415395113389147E-2</v>
      </c>
      <c r="AC657" s="79">
        <v>-4.079319234812364E-2</v>
      </c>
      <c r="AD657" s="79">
        <v>-0.21042646642612453</v>
      </c>
      <c r="AE657" s="79">
        <v>-0.2258199996711614</v>
      </c>
      <c r="AF657" s="79">
        <v>-0.24141326104955538</v>
      </c>
      <c r="AG657" s="79">
        <v>-0.20349871425163354</v>
      </c>
      <c r="AH657" s="79">
        <v>-0.15823267869627325</v>
      </c>
      <c r="AI657" s="79">
        <v>-0.26914073937362731</v>
      </c>
      <c r="AJ657" s="79">
        <v>-0.3552084662258137</v>
      </c>
      <c r="AK657" s="79">
        <v>-0.35034377654808813</v>
      </c>
      <c r="AL657" s="79">
        <v>-0.24636617127949947</v>
      </c>
      <c r="AM657" s="79">
        <v>-0.30137056905256704</v>
      </c>
      <c r="AN657" s="79">
        <v>-0.298716090961058</v>
      </c>
      <c r="AO657" s="79">
        <v>-0.28672060630698615</v>
      </c>
      <c r="AP657" s="79">
        <v>-0.28353350985305137</v>
      </c>
      <c r="AQ657" s="79">
        <v>-0.30394380493415663</v>
      </c>
      <c r="AR657" s="79">
        <v>-0.25285226872640365</v>
      </c>
      <c r="AS657" s="79">
        <v>-0.20232085150711254</v>
      </c>
      <c r="AT657" s="79">
        <v>-0.28705346904692014</v>
      </c>
      <c r="AU657" s="79">
        <v>-0.11746159344458726</v>
      </c>
      <c r="AV657" s="79">
        <v>-0.3004850677002438</v>
      </c>
      <c r="AW657" s="79">
        <v>-0.32873875330024083</v>
      </c>
      <c r="AX657" s="79">
        <v>-0.36051409310513799</v>
      </c>
      <c r="AY657" s="79">
        <v>-0.3306921989404743</v>
      </c>
      <c r="AZ657" s="79">
        <v>-0.28537916220564985</v>
      </c>
      <c r="BA657" s="79">
        <v>-0.27602628254522149</v>
      </c>
      <c r="BB657" s="79">
        <v>-0.25482490943077385</v>
      </c>
      <c r="BC657" s="79">
        <v>-6.0831341130304903E-2</v>
      </c>
      <c r="BD657" s="79">
        <v>-0.13243728937387172</v>
      </c>
      <c r="BE657" s="79">
        <v>-7.1003806778558692E-2</v>
      </c>
      <c r="BF657" s="79">
        <v>-1.9618078144321194E-2</v>
      </c>
      <c r="BG657" s="80"/>
      <c r="BH657" s="87"/>
      <c r="BI657" s="87"/>
      <c r="BJ657" s="87"/>
      <c r="BK657" s="87"/>
      <c r="BL657" s="87"/>
      <c r="BM657" s="87"/>
      <c r="BN657" s="87"/>
      <c r="BO657" s="87"/>
      <c r="BP657" s="87"/>
      <c r="BQ657" s="87"/>
    </row>
    <row r="658" spans="1:69" ht="15.75" x14ac:dyDescent="0.25">
      <c r="A658" s="80"/>
      <c r="B658" s="80"/>
      <c r="C658" s="80"/>
      <c r="D658" s="80"/>
      <c r="E658" s="80"/>
      <c r="F658" s="80"/>
      <c r="G658" s="80"/>
      <c r="H658" s="80"/>
      <c r="I658" s="80"/>
      <c r="J658" s="80"/>
      <c r="K658" s="80"/>
      <c r="L658" s="80"/>
      <c r="M658" s="80"/>
      <c r="N658" s="80"/>
      <c r="O658" s="69">
        <v>2004</v>
      </c>
      <c r="P658" s="79">
        <v>0.47880994741607547</v>
      </c>
      <c r="Q658" s="79">
        <v>0.50251239230318689</v>
      </c>
      <c r="R658" s="79">
        <v>0.52224650591359101</v>
      </c>
      <c r="S658" s="79">
        <v>0.39925848409955983</v>
      </c>
      <c r="T658" s="79">
        <v>0.45125697643311891</v>
      </c>
      <c r="U658" s="79">
        <v>0.41328417080802288</v>
      </c>
      <c r="V658" s="79">
        <v>0.28562850672021517</v>
      </c>
      <c r="W658" s="79">
        <v>0.23718655574433706</v>
      </c>
      <c r="X658" s="79">
        <v>0.19645713950118932</v>
      </c>
      <c r="Y658" s="79">
        <v>0.13302439906210636</v>
      </c>
      <c r="Z658" s="79">
        <v>5.9408641734922406E-2</v>
      </c>
      <c r="AA658" s="79">
        <v>-3.6328390431938071E-2</v>
      </c>
      <c r="AB658" s="79">
        <v>-3.8998144847939238E-2</v>
      </c>
      <c r="AC658" s="79">
        <v>-9.0403080441855063E-2</v>
      </c>
      <c r="AD658" s="79">
        <v>-0.25126297251625668</v>
      </c>
      <c r="AE658" s="79">
        <v>-0.26586035684370729</v>
      </c>
      <c r="AF658" s="79">
        <v>-0.28064713942542535</v>
      </c>
      <c r="AG658" s="79">
        <v>-0.24469352160420035</v>
      </c>
      <c r="AH658" s="79">
        <v>-0.2017686318168164</v>
      </c>
      <c r="AI658" s="79">
        <v>-0.3069405608956412</v>
      </c>
      <c r="AJ658" s="79">
        <v>-0.38855689075652466</v>
      </c>
      <c r="AK658" s="79">
        <v>-0.3839438013683274</v>
      </c>
      <c r="AL658" s="79">
        <v>-0.2853438866253683</v>
      </c>
      <c r="AM658" s="79">
        <v>-0.33750347346046417</v>
      </c>
      <c r="AN658" s="79">
        <v>-0.33498628417885151</v>
      </c>
      <c r="AO658" s="79">
        <v>-0.32361120238949176</v>
      </c>
      <c r="AP658" s="79">
        <v>-0.3205889416072415</v>
      </c>
      <c r="AQ658" s="79">
        <v>-0.33994362235486175</v>
      </c>
      <c r="AR658" s="79">
        <v>-0.29149452505974349</v>
      </c>
      <c r="AS658" s="79">
        <v>-0.24357657756717738</v>
      </c>
      <c r="AT658" s="79">
        <v>-0.32392684956845708</v>
      </c>
      <c r="AU658" s="79">
        <v>-0.16310621485299165</v>
      </c>
      <c r="AV658" s="79">
        <v>-0.33666376997221481</v>
      </c>
      <c r="AW658" s="79">
        <v>-0.36345618343603658</v>
      </c>
      <c r="AX658" s="79">
        <v>-0.39358811220664369</v>
      </c>
      <c r="AY658" s="79">
        <v>-0.36530859745427147</v>
      </c>
      <c r="AZ658" s="79">
        <v>-0.32233913737431336</v>
      </c>
      <c r="BA658" s="79">
        <v>-0.31346998584175745</v>
      </c>
      <c r="BB658" s="79">
        <v>-0.2933651413791612</v>
      </c>
      <c r="BC658" s="79">
        <v>-0.10940486218539627</v>
      </c>
      <c r="BD658" s="79">
        <v>-0.17730737228520657</v>
      </c>
      <c r="BE658" s="79">
        <v>-0.11905121096456467</v>
      </c>
      <c r="BF658" s="79">
        <v>-7.0323136786929585E-2</v>
      </c>
      <c r="BG658" s="79">
        <v>-5.1719699753982849E-2</v>
      </c>
      <c r="BH658" s="80"/>
      <c r="BI658" s="87"/>
      <c r="BJ658" s="87"/>
      <c r="BK658" s="87"/>
      <c r="BL658" s="87"/>
      <c r="BM658" s="87"/>
      <c r="BN658" s="87"/>
      <c r="BO658" s="87"/>
      <c r="BP658" s="87"/>
      <c r="BQ658" s="87"/>
    </row>
    <row r="659" spans="1:69" ht="15.75" x14ac:dyDescent="0.25">
      <c r="A659" s="80"/>
      <c r="B659" s="80"/>
      <c r="C659" s="80"/>
      <c r="D659" s="80"/>
      <c r="E659" s="80"/>
      <c r="F659" s="80"/>
      <c r="G659" s="80"/>
      <c r="H659" s="80"/>
      <c r="I659" s="80"/>
      <c r="J659" s="80"/>
      <c r="K659" s="80"/>
      <c r="L659" s="80"/>
      <c r="M659" s="80"/>
      <c r="N659" s="80"/>
      <c r="O659" s="69">
        <v>2005</v>
      </c>
      <c r="P659" s="79">
        <v>0.58455590150827841</v>
      </c>
      <c r="Q659" s="79">
        <v>0.60995324820023977</v>
      </c>
      <c r="R659" s="79">
        <v>0.6310984982961283</v>
      </c>
      <c r="S659" s="79">
        <v>0.4993159145227582</v>
      </c>
      <c r="T659" s="79">
        <v>0.55503268735123557</v>
      </c>
      <c r="U659" s="79">
        <v>0.5143445425661618</v>
      </c>
      <c r="V659" s="79">
        <v>0.37756054524133065</v>
      </c>
      <c r="W659" s="79">
        <v>0.32565463303569303</v>
      </c>
      <c r="X659" s="79">
        <v>0.28201275938868775</v>
      </c>
      <c r="Y659" s="79">
        <v>0.21404410433114124</v>
      </c>
      <c r="Z659" s="79">
        <v>0.13516427063742678</v>
      </c>
      <c r="AA659" s="79">
        <v>3.258132576479239E-2</v>
      </c>
      <c r="AB659" s="79">
        <v>2.9720663971947284E-2</v>
      </c>
      <c r="AC659" s="79">
        <v>-2.5360108377682121E-2</v>
      </c>
      <c r="AD659" s="79">
        <v>-0.1977226839390987</v>
      </c>
      <c r="AE659" s="79">
        <v>-0.21336389025033703</v>
      </c>
      <c r="AF659" s="79">
        <v>-0.2292080382053337</v>
      </c>
      <c r="AG659" s="79">
        <v>-0.19068346823017238</v>
      </c>
      <c r="AH659" s="79">
        <v>-0.14468912828605882</v>
      </c>
      <c r="AI659" s="79">
        <v>-0.25738163565392641</v>
      </c>
      <c r="AJ659" s="79">
        <v>-0.34483414256090245</v>
      </c>
      <c r="AK659" s="79">
        <v>-0.33989118283370734</v>
      </c>
      <c r="AL659" s="79">
        <v>-0.23424063790251992</v>
      </c>
      <c r="AM659" s="79">
        <v>-0.29013002469234955</v>
      </c>
      <c r="AN659" s="79">
        <v>-0.28743283758026528</v>
      </c>
      <c r="AO659" s="79">
        <v>-0.27524435250078394</v>
      </c>
      <c r="AP659" s="79">
        <v>-0.27200597750420014</v>
      </c>
      <c r="AQ659" s="79">
        <v>-0.29274466245424224</v>
      </c>
      <c r="AR659" s="79">
        <v>-0.24083109291417448</v>
      </c>
      <c r="AS659" s="79">
        <v>-0.18948665435384451</v>
      </c>
      <c r="AT659" s="79">
        <v>-0.27558257081010618</v>
      </c>
      <c r="AU659" s="79">
        <v>-0.10326205980193974</v>
      </c>
      <c r="AV659" s="79">
        <v>-0.28923027613429619</v>
      </c>
      <c r="AW659" s="79">
        <v>-0.31793854723020587</v>
      </c>
      <c r="AX659" s="79">
        <v>-0.35022513391480231</v>
      </c>
      <c r="AY659" s="79">
        <v>-0.31992342268344415</v>
      </c>
      <c r="AZ659" s="79">
        <v>-0.27388132533801357</v>
      </c>
      <c r="BA659" s="79">
        <v>-0.2643779632414584</v>
      </c>
      <c r="BB659" s="79">
        <v>-0.24283547226905383</v>
      </c>
      <c r="BC659" s="79">
        <v>-4.5720659409618725E-2</v>
      </c>
      <c r="BD659" s="79">
        <v>-0.1184787060361519</v>
      </c>
      <c r="BE659" s="79">
        <v>-5.6056794159554814E-2</v>
      </c>
      <c r="BF659" s="79">
        <v>-3.8442988066408126E-3</v>
      </c>
      <c r="BG659" s="79">
        <v>1.6089422893298136E-2</v>
      </c>
      <c r="BH659" s="79">
        <v>7.1507467390906382E-2</v>
      </c>
      <c r="BI659" s="80"/>
      <c r="BJ659" s="87"/>
      <c r="BK659" s="87"/>
      <c r="BL659" s="87"/>
      <c r="BM659" s="87"/>
      <c r="BN659" s="87"/>
      <c r="BO659" s="87"/>
      <c r="BP659" s="87"/>
      <c r="BQ659" s="87"/>
    </row>
    <row r="660" spans="1:69" ht="15.75" x14ac:dyDescent="0.25">
      <c r="A660" s="80"/>
      <c r="B660" s="80"/>
      <c r="C660" s="80"/>
      <c r="D660" s="80"/>
      <c r="E660" s="80"/>
      <c r="F660" s="80"/>
      <c r="G660" s="80"/>
      <c r="H660" s="80"/>
      <c r="I660" s="80"/>
      <c r="J660" s="80"/>
      <c r="K660" s="80"/>
      <c r="L660" s="80"/>
      <c r="M660" s="80"/>
      <c r="N660" s="80"/>
      <c r="O660" s="69">
        <v>2006</v>
      </c>
      <c r="P660" s="79">
        <v>0.44223103889056015</v>
      </c>
      <c r="Q660" s="79">
        <v>0.46534719507649563</v>
      </c>
      <c r="R660" s="79">
        <v>0.48459317812093461</v>
      </c>
      <c r="S660" s="79">
        <v>0.36464731030886299</v>
      </c>
      <c r="T660" s="79">
        <v>0.41535960078946771</v>
      </c>
      <c r="U660" s="79">
        <v>0.37832606649253969</v>
      </c>
      <c r="V660" s="79">
        <v>0.253828012256891</v>
      </c>
      <c r="W660" s="79">
        <v>0.2065842907740186</v>
      </c>
      <c r="X660" s="79">
        <v>0.16686233163762007</v>
      </c>
      <c r="Y660" s="79">
        <v>0.10499862338830446</v>
      </c>
      <c r="Z660" s="79">
        <v>3.320377892285279E-2</v>
      </c>
      <c r="AA660" s="79">
        <v>-6.016516250438636E-2</v>
      </c>
      <c r="AB660" s="79">
        <v>-6.2768879561943242E-2</v>
      </c>
      <c r="AC660" s="79">
        <v>-0.11290229514739863</v>
      </c>
      <c r="AD660" s="79">
        <v>-0.26978325856508201</v>
      </c>
      <c r="AE660" s="79">
        <v>-0.28401957121664989</v>
      </c>
      <c r="AF660" s="79">
        <v>-0.29844059728693217</v>
      </c>
      <c r="AG660" s="79">
        <v>-0.26337630544011109</v>
      </c>
      <c r="AH660" s="79">
        <v>-0.22151317860593425</v>
      </c>
      <c r="AI660" s="79">
        <v>-0.32408364129622935</v>
      </c>
      <c r="AJ660" s="79">
        <v>-0.40368116118806574</v>
      </c>
      <c r="AK660" s="79">
        <v>-0.39918217826435748</v>
      </c>
      <c r="AL660" s="79">
        <v>-0.30302116871561102</v>
      </c>
      <c r="AM660" s="79">
        <v>-0.35389056896594429</v>
      </c>
      <c r="AN660" s="79">
        <v>-0.35143564328800458</v>
      </c>
      <c r="AO660" s="79">
        <v>-0.34034192833484328</v>
      </c>
      <c r="AP660" s="79">
        <v>-0.33739442428579414</v>
      </c>
      <c r="AQ660" s="79">
        <v>-0.3562703598790119</v>
      </c>
      <c r="AR660" s="79">
        <v>-0.30901966884373688</v>
      </c>
      <c r="AS660" s="79">
        <v>-0.26228698942508633</v>
      </c>
      <c r="AT660" s="79">
        <v>-0.3406497678646202</v>
      </c>
      <c r="AU660" s="79">
        <v>-0.18380709076064577</v>
      </c>
      <c r="AV660" s="79">
        <v>-0.35307163585264334</v>
      </c>
      <c r="AW660" s="79">
        <v>-0.37920132910486298</v>
      </c>
      <c r="AX660" s="79">
        <v>-0.408587933523194</v>
      </c>
      <c r="AY660" s="79">
        <v>-0.3810079229803251</v>
      </c>
      <c r="AZ660" s="79">
        <v>-0.33910132831617101</v>
      </c>
      <c r="BA660" s="79">
        <v>-0.33045155851226471</v>
      </c>
      <c r="BB660" s="79">
        <v>-0.31084401477976026</v>
      </c>
      <c r="BC660" s="79">
        <v>-0.13143406082333542</v>
      </c>
      <c r="BD660" s="79">
        <v>-0.19765697733511653</v>
      </c>
      <c r="BE660" s="79">
        <v>-0.14084180361380666</v>
      </c>
      <c r="BF660" s="79">
        <v>-9.3319036291919094E-2</v>
      </c>
      <c r="BG660" s="79">
        <v>-7.517576212349554E-2</v>
      </c>
      <c r="BH660" s="79">
        <v>-2.473536818536393E-2</v>
      </c>
      <c r="BI660" s="79">
        <v>-8.9820032529142502E-2</v>
      </c>
      <c r="BJ660" s="80"/>
      <c r="BK660" s="87"/>
      <c r="BL660" s="87"/>
      <c r="BM660" s="87"/>
      <c r="BN660" s="87"/>
      <c r="BO660" s="87"/>
      <c r="BP660" s="87"/>
      <c r="BQ660" s="87"/>
    </row>
    <row r="661" spans="1:69" ht="15.75" x14ac:dyDescent="0.25">
      <c r="A661" s="80"/>
      <c r="B661" s="80"/>
      <c r="C661" s="80"/>
      <c r="D661" s="80"/>
      <c r="E661" s="80"/>
      <c r="F661" s="80"/>
      <c r="G661" s="80"/>
      <c r="H661" s="80"/>
      <c r="I661" s="80"/>
      <c r="J661" s="80"/>
      <c r="K661" s="80"/>
      <c r="L661" s="80"/>
      <c r="M661" s="80"/>
      <c r="N661" s="80"/>
      <c r="O661" s="69">
        <v>2007</v>
      </c>
      <c r="P661" s="79">
        <v>0.4422938811236703</v>
      </c>
      <c r="Q661" s="79">
        <v>0.46541104454827725</v>
      </c>
      <c r="R661" s="79">
        <v>0.48465786619660167</v>
      </c>
      <c r="S661" s="79">
        <v>0.36470677199154422</v>
      </c>
      <c r="T661" s="79">
        <v>0.41542127215526764</v>
      </c>
      <c r="U661" s="79">
        <v>0.37838612419871615</v>
      </c>
      <c r="V661" s="79">
        <v>0.2538826452179781</v>
      </c>
      <c r="W661" s="79">
        <v>0.20663686518770349</v>
      </c>
      <c r="X661" s="79">
        <v>0.16691317524913227</v>
      </c>
      <c r="Y661" s="79">
        <v>0.1050467714167443</v>
      </c>
      <c r="Z661" s="79">
        <v>3.324879863951017E-2</v>
      </c>
      <c r="AA661" s="79">
        <v>-6.0124211146143261E-2</v>
      </c>
      <c r="AB661" s="79">
        <v>-6.2728041655283048E-2</v>
      </c>
      <c r="AC661" s="79">
        <v>-0.11286364170058148</v>
      </c>
      <c r="AD661" s="79">
        <v>-0.2697514408816119</v>
      </c>
      <c r="AE661" s="79">
        <v>-0.28398837385104436</v>
      </c>
      <c r="AF661" s="79">
        <v>-0.29841002828769625</v>
      </c>
      <c r="AG661" s="79">
        <v>-0.26334420858691648</v>
      </c>
      <c r="AH661" s="79">
        <v>-0.22147925765361523</v>
      </c>
      <c r="AI661" s="79">
        <v>-0.32405418963957294</v>
      </c>
      <c r="AJ661" s="79">
        <v>-0.40365517782862742</v>
      </c>
      <c r="AK661" s="79">
        <v>-0.39915599887104802</v>
      </c>
      <c r="AL661" s="79">
        <v>-0.30299079930529649</v>
      </c>
      <c r="AM661" s="79">
        <v>-0.3538624160844816</v>
      </c>
      <c r="AN661" s="79">
        <v>-0.35140738343823547</v>
      </c>
      <c r="AO661" s="79">
        <v>-0.34031318509940128</v>
      </c>
      <c r="AP661" s="79">
        <v>-0.33736555261896251</v>
      </c>
      <c r="AQ661" s="79">
        <v>-0.35624231069201373</v>
      </c>
      <c r="AR661" s="79">
        <v>-0.30898956080565276</v>
      </c>
      <c r="AS661" s="79">
        <v>-0.26225484510720048</v>
      </c>
      <c r="AT661" s="79">
        <v>-0.3406210380426487</v>
      </c>
      <c r="AU661" s="79">
        <v>-0.18377152684357412</v>
      </c>
      <c r="AV661" s="79">
        <v>-0.35304344728786485</v>
      </c>
      <c r="AW661" s="79">
        <v>-0.37917427908739776</v>
      </c>
      <c r="AX661" s="79">
        <v>-0.40856216396620659</v>
      </c>
      <c r="AY661" s="79">
        <v>-0.38098095168144963</v>
      </c>
      <c r="AZ661" s="79">
        <v>-0.33907253102415041</v>
      </c>
      <c r="BA661" s="79">
        <v>-0.33042238432442383</v>
      </c>
      <c r="BB661" s="79">
        <v>-0.31081398623377515</v>
      </c>
      <c r="BC661" s="79">
        <v>-0.13139621485985981</v>
      </c>
      <c r="BD661" s="79">
        <v>-0.19762201689819278</v>
      </c>
      <c r="BE661" s="79">
        <v>-0.14080436757325568</v>
      </c>
      <c r="BF661" s="79">
        <v>-9.3279529545120962E-2</v>
      </c>
      <c r="BG661" s="79">
        <v>-7.5135464821069406E-2</v>
      </c>
      <c r="BH661" s="79">
        <v>-2.4692873047148279E-2</v>
      </c>
      <c r="BI661" s="79">
        <v>-8.9780373320495904E-2</v>
      </c>
      <c r="BJ661" s="79">
        <v>4.3572930699416409E-5</v>
      </c>
      <c r="BK661" s="80"/>
      <c r="BL661" s="87"/>
      <c r="BM661" s="87"/>
      <c r="BN661" s="87"/>
      <c r="BO661" s="87"/>
      <c r="BP661" s="87"/>
      <c r="BQ661" s="87"/>
    </row>
    <row r="662" spans="1:69" ht="15.75" x14ac:dyDescent="0.25">
      <c r="A662" s="80"/>
      <c r="B662" s="80"/>
      <c r="C662" s="80"/>
      <c r="D662" s="80"/>
      <c r="E662" s="80"/>
      <c r="F662" s="80"/>
      <c r="G662" s="80"/>
      <c r="H662" s="80"/>
      <c r="I662" s="80"/>
      <c r="J662" s="80"/>
      <c r="K662" s="80"/>
      <c r="L662" s="80"/>
      <c r="M662" s="80"/>
      <c r="N662" s="80"/>
      <c r="O662" s="69">
        <v>2008</v>
      </c>
      <c r="P662" s="79">
        <v>0.36959007930261362</v>
      </c>
      <c r="Q662" s="79">
        <v>0.39154194230524403</v>
      </c>
      <c r="R662" s="79">
        <v>0.4098185614690964</v>
      </c>
      <c r="S662" s="79">
        <v>0.2959140162340097</v>
      </c>
      <c r="T662" s="79">
        <v>0.34407207695247616</v>
      </c>
      <c r="U662" s="79">
        <v>0.30890381347258128</v>
      </c>
      <c r="V662" s="79">
        <v>0.19067636213108932</v>
      </c>
      <c r="W662" s="79">
        <v>0.14581216873385666</v>
      </c>
      <c r="X662" s="79">
        <v>0.10809088851128933</v>
      </c>
      <c r="Y662" s="79">
        <v>4.9343074324519995E-2</v>
      </c>
      <c r="Z662" s="79">
        <v>-1.8835673791036418E-2</v>
      </c>
      <c r="AA662" s="79">
        <v>-0.10750189469840463</v>
      </c>
      <c r="AB662" s="79">
        <v>-0.10997447014240842</v>
      </c>
      <c r="AC662" s="79">
        <v>-0.15758281220126005</v>
      </c>
      <c r="AD662" s="79">
        <v>-0.30656214029392059</v>
      </c>
      <c r="AE662" s="79">
        <v>-0.32008141151168362</v>
      </c>
      <c r="AF662" s="79">
        <v>-0.33377609267345953</v>
      </c>
      <c r="AG662" s="79">
        <v>-0.3004778866605588</v>
      </c>
      <c r="AH662" s="79">
        <v>-0.26072328309525139</v>
      </c>
      <c r="AI662" s="79">
        <v>-0.35812757154973596</v>
      </c>
      <c r="AJ662" s="79">
        <v>-0.43371599714957076</v>
      </c>
      <c r="AK662" s="79">
        <v>-0.42944361483834093</v>
      </c>
      <c r="AL662" s="79">
        <v>-0.33812595411527219</v>
      </c>
      <c r="AM662" s="79">
        <v>-0.38643321144383752</v>
      </c>
      <c r="AN662" s="79">
        <v>-0.38410193319280372</v>
      </c>
      <c r="AO662" s="79">
        <v>-0.37356697621798451</v>
      </c>
      <c r="AP662" s="79">
        <v>-0.37076792932783625</v>
      </c>
      <c r="AQ662" s="79">
        <v>-0.38869313924837229</v>
      </c>
      <c r="AR662" s="79">
        <v>-0.34382232733470897</v>
      </c>
      <c r="AS662" s="79">
        <v>-0.29944343630747872</v>
      </c>
      <c r="AT662" s="79">
        <v>-0.37385931077093104</v>
      </c>
      <c r="AU662" s="79">
        <v>-0.22491634062232721</v>
      </c>
      <c r="AV662" s="79">
        <v>-0.38565552559646299</v>
      </c>
      <c r="AW662" s="79">
        <v>-0.4104691426165139</v>
      </c>
      <c r="AX662" s="79">
        <v>-0.43837562971215777</v>
      </c>
      <c r="AY662" s="79">
        <v>-0.41218474364189822</v>
      </c>
      <c r="AZ662" s="79">
        <v>-0.3723888615940868</v>
      </c>
      <c r="BA662" s="79">
        <v>-0.36417475539873373</v>
      </c>
      <c r="BB662" s="79">
        <v>-0.34555478630128045</v>
      </c>
      <c r="BC662" s="79">
        <v>-0.17518118703671504</v>
      </c>
      <c r="BD662" s="79">
        <v>-0.23806864891438376</v>
      </c>
      <c r="BE662" s="79">
        <v>-0.18411508933601078</v>
      </c>
      <c r="BF662" s="79">
        <v>-0.13898590482259765</v>
      </c>
      <c r="BG662" s="79">
        <v>-0.12175645431357564</v>
      </c>
      <c r="BH662" s="79">
        <v>-7.3856595503906178E-2</v>
      </c>
      <c r="BI662" s="79">
        <v>-0.13566313564642754</v>
      </c>
      <c r="BJ662" s="79">
        <v>-5.036707547483224E-2</v>
      </c>
      <c r="BK662" s="79">
        <v>-5.0408451961547668E-2</v>
      </c>
      <c r="BL662" s="80"/>
      <c r="BM662" s="87"/>
      <c r="BN662" s="87"/>
      <c r="BO662" s="87"/>
      <c r="BP662" s="87"/>
      <c r="BQ662" s="87"/>
    </row>
    <row r="663" spans="1:69" ht="15.75" x14ac:dyDescent="0.25">
      <c r="A663" s="80"/>
      <c r="B663" s="80"/>
      <c r="C663" s="80"/>
      <c r="D663" s="80"/>
      <c r="E663" s="80"/>
      <c r="F663" s="80"/>
      <c r="G663" s="80"/>
      <c r="H663" s="80"/>
      <c r="I663" s="80"/>
      <c r="J663" s="80"/>
      <c r="K663" s="80"/>
      <c r="L663" s="80"/>
      <c r="M663" s="80"/>
      <c r="N663" s="80"/>
      <c r="O663" s="69">
        <v>2009</v>
      </c>
      <c r="P663" s="79">
        <v>0.28248800733498897</v>
      </c>
      <c r="Q663" s="79">
        <v>0.30304379367207279</v>
      </c>
      <c r="R663" s="79">
        <v>0.32015807132820528</v>
      </c>
      <c r="S663" s="79">
        <v>0.21349753438905916</v>
      </c>
      <c r="T663" s="79">
        <v>0.2585928780698431</v>
      </c>
      <c r="U663" s="79">
        <v>0.22566121710547024</v>
      </c>
      <c r="V663" s="79">
        <v>0.11495269871400302</v>
      </c>
      <c r="W663" s="79">
        <v>7.2941741669099239E-2</v>
      </c>
      <c r="X663" s="79">
        <v>3.7619428637014181E-2</v>
      </c>
      <c r="Y663" s="79">
        <v>-1.7392190014634018E-2</v>
      </c>
      <c r="Z663" s="79">
        <v>-8.1234961756845497E-2</v>
      </c>
      <c r="AA663" s="79">
        <v>-0.16426226071867553</v>
      </c>
      <c r="AB663" s="79">
        <v>-0.16657758732777345</v>
      </c>
      <c r="AC663" s="79">
        <v>-0.21115817290756173</v>
      </c>
      <c r="AD663" s="79">
        <v>-0.35066283529307662</v>
      </c>
      <c r="AE663" s="79">
        <v>-0.36332231893472128</v>
      </c>
      <c r="AF663" s="79">
        <v>-0.37614605694193365</v>
      </c>
      <c r="AG663" s="79">
        <v>-0.34496552305615968</v>
      </c>
      <c r="AH663" s="79">
        <v>-0.30773920031963353</v>
      </c>
      <c r="AI663" s="79">
        <v>-0.39894885034096161</v>
      </c>
      <c r="AJ663" s="79">
        <v>-0.46973006494678227</v>
      </c>
      <c r="AK663" s="79">
        <v>-0.46572939411854991</v>
      </c>
      <c r="AL663" s="79">
        <v>-0.38021927944624256</v>
      </c>
      <c r="AM663" s="79">
        <v>-0.4254543312528945</v>
      </c>
      <c r="AN663" s="79">
        <v>-0.42327131573321863</v>
      </c>
      <c r="AO663" s="79">
        <v>-0.4134063523531718</v>
      </c>
      <c r="AP663" s="79">
        <v>-0.41078531696248666</v>
      </c>
      <c r="AQ663" s="79">
        <v>-0.42757053401352973</v>
      </c>
      <c r="AR663" s="79">
        <v>-0.38555337937120099</v>
      </c>
      <c r="AS663" s="79">
        <v>-0.34399686083228892</v>
      </c>
      <c r="AT663" s="79">
        <v>-0.4136800952518313</v>
      </c>
      <c r="AU663" s="79">
        <v>-0.27420947854752326</v>
      </c>
      <c r="AV663" s="79">
        <v>-0.4247261040352735</v>
      </c>
      <c r="AW663" s="79">
        <v>-0.44796164489361756</v>
      </c>
      <c r="AX663" s="79">
        <v>-0.47409335800096997</v>
      </c>
      <c r="AY663" s="79">
        <v>-0.44956813852530875</v>
      </c>
      <c r="AZ663" s="79">
        <v>-0.41230316250151627</v>
      </c>
      <c r="BA663" s="79">
        <v>-0.40461145032740325</v>
      </c>
      <c r="BB663" s="79">
        <v>-0.38717565882649557</v>
      </c>
      <c r="BC663" s="79">
        <v>-0.2276373406644932</v>
      </c>
      <c r="BD663" s="79">
        <v>-0.28652533707208555</v>
      </c>
      <c r="BE663" s="79">
        <v>-0.2360030719374471</v>
      </c>
      <c r="BF663" s="79">
        <v>-0.19374397646507685</v>
      </c>
      <c r="BG663" s="79">
        <v>-0.17761027048639172</v>
      </c>
      <c r="BH663" s="79">
        <v>-0.13275670780016038</v>
      </c>
      <c r="BI663" s="79">
        <v>-0.19063252605084022</v>
      </c>
      <c r="BJ663" s="79">
        <v>-0.11076105509312427</v>
      </c>
      <c r="BK663" s="79">
        <v>-0.11079980015181017</v>
      </c>
      <c r="BL663" s="79">
        <v>-6.3597183773393309E-2</v>
      </c>
      <c r="BM663" s="80"/>
      <c r="BN663" s="87"/>
      <c r="BO663" s="87"/>
      <c r="BP663" s="87"/>
      <c r="BQ663" s="87"/>
    </row>
    <row r="664" spans="1:69" ht="15.75" x14ac:dyDescent="0.25">
      <c r="A664" s="80"/>
      <c r="B664" s="80"/>
      <c r="C664" s="80"/>
      <c r="D664" s="80"/>
      <c r="E664" s="80"/>
      <c r="F664" s="80"/>
      <c r="G664" s="80"/>
      <c r="H664" s="80"/>
      <c r="I664" s="80"/>
      <c r="J664" s="80"/>
      <c r="K664" s="80"/>
      <c r="L664" s="80"/>
      <c r="M664" s="80"/>
      <c r="N664" s="80"/>
      <c r="O664" s="69">
        <v>2010</v>
      </c>
      <c r="P664" s="79">
        <v>0.28124961567184698</v>
      </c>
      <c r="Q664" s="79">
        <v>0.30178555300115562</v>
      </c>
      <c r="R664" s="79">
        <v>0.31888330482730076</v>
      </c>
      <c r="S664" s="79">
        <v>0.21232576106935885</v>
      </c>
      <c r="T664" s="79">
        <v>0.25737755993932082</v>
      </c>
      <c r="U664" s="79">
        <v>0.2244776983322585</v>
      </c>
      <c r="V664" s="79">
        <v>0.11387608191993702</v>
      </c>
      <c r="W664" s="79">
        <v>7.1905691351029491E-2</v>
      </c>
      <c r="X664" s="79">
        <v>3.6617486129490527E-2</v>
      </c>
      <c r="Y664" s="79">
        <v>-1.8341012391969697E-2</v>
      </c>
      <c r="Z664" s="79">
        <v>-8.2122136496288856E-2</v>
      </c>
      <c r="AA664" s="79">
        <v>-0.16506926292296886</v>
      </c>
      <c r="AB664" s="79">
        <v>-0.16738235381434174</v>
      </c>
      <c r="AC664" s="79">
        <v>-0.21191989164225691</v>
      </c>
      <c r="AD664" s="79">
        <v>-0.35128984601500324</v>
      </c>
      <c r="AE664" s="79">
        <v>-0.36393710544955055</v>
      </c>
      <c r="AF664" s="79">
        <v>-0.37674846064292949</v>
      </c>
      <c r="AG664" s="79">
        <v>-0.3455980351971531</v>
      </c>
      <c r="AH664" s="79">
        <v>-0.3084076588144819</v>
      </c>
      <c r="AI664" s="79">
        <v>-0.39952923528694362</v>
      </c>
      <c r="AJ664" s="79">
        <v>-0.4702421023795138</v>
      </c>
      <c r="AK664" s="79">
        <v>-0.46624529466530068</v>
      </c>
      <c r="AL664" s="79">
        <v>-0.380817749976119</v>
      </c>
      <c r="AM664" s="79">
        <v>-0.42600912206746849</v>
      </c>
      <c r="AN664" s="79">
        <v>-0.42382821450373809</v>
      </c>
      <c r="AO664" s="79">
        <v>-0.41397277689573531</v>
      </c>
      <c r="AP664" s="79">
        <v>-0.41135427242023848</v>
      </c>
      <c r="AQ664" s="79">
        <v>-0.42812328138766503</v>
      </c>
      <c r="AR664" s="79">
        <v>-0.38614669920583528</v>
      </c>
      <c r="AS664" s="79">
        <v>-0.3446303083295707</v>
      </c>
      <c r="AT664" s="79">
        <v>-0.41424625546371752</v>
      </c>
      <c r="AU664" s="79">
        <v>-0.27491031389710441</v>
      </c>
      <c r="AV664" s="79">
        <v>-0.42528159803811122</v>
      </c>
      <c r="AW664" s="79">
        <v>-0.44849470227332672</v>
      </c>
      <c r="AX664" s="79">
        <v>-0.47460118216565433</v>
      </c>
      <c r="AY664" s="79">
        <v>-0.45009964464815699</v>
      </c>
      <c r="AZ664" s="79">
        <v>-0.41287065230247383</v>
      </c>
      <c r="BA664" s="79">
        <v>-0.40518636737304242</v>
      </c>
      <c r="BB664" s="79">
        <v>-0.38776741216121624</v>
      </c>
      <c r="BC664" s="79">
        <v>-0.22838314684183972</v>
      </c>
      <c r="BD664" s="79">
        <v>-0.28721428002467425</v>
      </c>
      <c r="BE664" s="79">
        <v>-0.23674080002610565</v>
      </c>
      <c r="BF664" s="79">
        <v>-0.19452251063630741</v>
      </c>
      <c r="BG664" s="79">
        <v>-0.17840438363135561</v>
      </c>
      <c r="BH664" s="79">
        <v>-0.13359413228821299</v>
      </c>
      <c r="BI664" s="79">
        <v>-0.19141406469012912</v>
      </c>
      <c r="BJ664" s="79">
        <v>-0.11161971894776897</v>
      </c>
      <c r="BK664" s="79">
        <v>-0.11165842659358441</v>
      </c>
      <c r="BL664" s="79">
        <v>-6.4501389843411402E-2</v>
      </c>
      <c r="BM664" s="79">
        <v>-9.656165640997813E-4</v>
      </c>
      <c r="BN664" s="80"/>
      <c r="BO664" s="87"/>
      <c r="BP664" s="87"/>
      <c r="BQ664" s="87"/>
    </row>
    <row r="665" spans="1:69" ht="15.75" x14ac:dyDescent="0.25">
      <c r="A665" s="80"/>
      <c r="B665" s="80"/>
      <c r="C665" s="80"/>
      <c r="D665" s="80"/>
      <c r="E665" s="80"/>
      <c r="F665" s="80"/>
      <c r="G665" s="80"/>
      <c r="H665" s="80"/>
      <c r="I665" s="80"/>
      <c r="J665" s="80"/>
      <c r="K665" s="80"/>
      <c r="L665" s="80"/>
      <c r="M665" s="80"/>
      <c r="N665" s="80"/>
      <c r="O665" s="69">
        <v>2011</v>
      </c>
      <c r="P665" s="79">
        <v>0.20582953193942694</v>
      </c>
      <c r="Q665" s="79">
        <v>0.22515663213508458</v>
      </c>
      <c r="R665" s="79">
        <v>0.24124793380616932</v>
      </c>
      <c r="S665" s="79">
        <v>0.14096284373269613</v>
      </c>
      <c r="T665" s="79">
        <v>0.18336269219306756</v>
      </c>
      <c r="U665" s="79">
        <v>0.15239946360960896</v>
      </c>
      <c r="V665" s="79">
        <v>4.830835308835401E-2</v>
      </c>
      <c r="W665" s="79">
        <v>8.8085274525173379E-3</v>
      </c>
      <c r="X665" s="79">
        <v>-2.4402456156604038E-2</v>
      </c>
      <c r="Y665" s="79">
        <v>-7.6125851611810375E-2</v>
      </c>
      <c r="Z665" s="79">
        <v>-0.13615253344223022</v>
      </c>
      <c r="AA665" s="79">
        <v>-0.21421702096393508</v>
      </c>
      <c r="AB665" s="79">
        <v>-0.21639395297840044</v>
      </c>
      <c r="AC665" s="79">
        <v>-0.25830981210207982</v>
      </c>
      <c r="AD665" s="79">
        <v>-0.38947582752334842</v>
      </c>
      <c r="AE665" s="79">
        <v>-0.40137861269318426</v>
      </c>
      <c r="AF665" s="79">
        <v>-0.41343583421144497</v>
      </c>
      <c r="AG665" s="79">
        <v>-0.38411906215114805</v>
      </c>
      <c r="AH665" s="79">
        <v>-0.34911787768433195</v>
      </c>
      <c r="AI665" s="79">
        <v>-0.4348756305557388</v>
      </c>
      <c r="AJ665" s="79">
        <v>-0.50142602197467956</v>
      </c>
      <c r="AK665" s="79">
        <v>-0.49766448424125798</v>
      </c>
      <c r="AL665" s="79">
        <v>-0.41726558697152133</v>
      </c>
      <c r="AM665" s="79">
        <v>-0.45979679274912305</v>
      </c>
      <c r="AN665" s="79">
        <v>-0.45774426316034561</v>
      </c>
      <c r="AO665" s="79">
        <v>-0.44846896069581793</v>
      </c>
      <c r="AP665" s="79">
        <v>-0.44600459310698243</v>
      </c>
      <c r="AQ665" s="79">
        <v>-0.46178650319456283</v>
      </c>
      <c r="AR665" s="79">
        <v>-0.42228085041183722</v>
      </c>
      <c r="AS665" s="79">
        <v>-0.38320830001587891</v>
      </c>
      <c r="AT665" s="79">
        <v>-0.44872634109194981</v>
      </c>
      <c r="AU665" s="79">
        <v>-0.31759233633089745</v>
      </c>
      <c r="AV665" s="79">
        <v>-0.45911209403853293</v>
      </c>
      <c r="AW665" s="79">
        <v>-0.48095877112037028</v>
      </c>
      <c r="AX665" s="79">
        <v>-0.50552850682534012</v>
      </c>
      <c r="AY665" s="79">
        <v>-0.48246923940770436</v>
      </c>
      <c r="AZ665" s="79">
        <v>-0.44743171208619825</v>
      </c>
      <c r="BA665" s="79">
        <v>-0.44019975854146548</v>
      </c>
      <c r="BB665" s="79">
        <v>-0.42380616095280493</v>
      </c>
      <c r="BC665" s="79">
        <v>-0.27380396645630578</v>
      </c>
      <c r="BD665" s="79">
        <v>-0.32917203597344241</v>
      </c>
      <c r="BE665" s="79">
        <v>-0.28166965078824674</v>
      </c>
      <c r="BF665" s="79">
        <v>-0.24193651876503117</v>
      </c>
      <c r="BG665" s="79">
        <v>-0.22676717681605443</v>
      </c>
      <c r="BH665" s="79">
        <v>-0.18459465731457053</v>
      </c>
      <c r="BI665" s="79">
        <v>-0.2390110498521108</v>
      </c>
      <c r="BJ665" s="79">
        <v>-0.1639137562404604</v>
      </c>
      <c r="BK665" s="79">
        <v>-0.16395018538109404</v>
      </c>
      <c r="BL665" s="79">
        <v>-0.11956902275940293</v>
      </c>
      <c r="BM665" s="79">
        <v>-5.97732493069143E-2</v>
      </c>
      <c r="BN665" s="79">
        <v>-5.8864473253224837E-2</v>
      </c>
      <c r="BO665" s="80"/>
      <c r="BP665" s="87"/>
      <c r="BQ665" s="87"/>
    </row>
    <row r="666" spans="1:69" ht="15.75" x14ac:dyDescent="0.25">
      <c r="A666" s="80"/>
      <c r="B666" s="80"/>
      <c r="C666" s="80"/>
      <c r="D666" s="80"/>
      <c r="E666" s="80"/>
      <c r="F666" s="80"/>
      <c r="G666" s="80"/>
      <c r="H666" s="80"/>
      <c r="I666" s="80"/>
      <c r="J666" s="80"/>
      <c r="K666" s="80"/>
      <c r="L666" s="80"/>
      <c r="M666" s="80"/>
      <c r="N666" s="80"/>
      <c r="O666" s="69">
        <v>2012</v>
      </c>
      <c r="P666" s="79">
        <v>0.30749663394544391</v>
      </c>
      <c r="Q666" s="79">
        <v>0.32845325988667856</v>
      </c>
      <c r="R666" s="79">
        <v>0.34590126743124827</v>
      </c>
      <c r="S666" s="79">
        <v>0.23716084083455696</v>
      </c>
      <c r="T666" s="79">
        <v>0.28313554760141479</v>
      </c>
      <c r="U666" s="79">
        <v>0.24956171641165986</v>
      </c>
      <c r="V666" s="79">
        <v>0.13669437237565335</v>
      </c>
      <c r="W666" s="79">
        <v>9.3864198049749742E-2</v>
      </c>
      <c r="X666" s="79">
        <v>5.7853096871042828E-2</v>
      </c>
      <c r="Y666" s="79">
        <v>1.7687469172480721E-3</v>
      </c>
      <c r="Z666" s="79">
        <v>-6.3318964373049513E-2</v>
      </c>
      <c r="AA666" s="79">
        <v>-0.1479653028162122</v>
      </c>
      <c r="AB666" s="79">
        <v>-0.15032577849361878</v>
      </c>
      <c r="AC666" s="79">
        <v>-0.19577568933217271</v>
      </c>
      <c r="AD666" s="79">
        <v>-0.33800070465047388</v>
      </c>
      <c r="AE666" s="79">
        <v>-0.35090704931355832</v>
      </c>
      <c r="AF666" s="79">
        <v>-0.36398085131648722</v>
      </c>
      <c r="AG666" s="79">
        <v>-0.33219229433419767</v>
      </c>
      <c r="AH666" s="79">
        <v>-0.2942400550978107</v>
      </c>
      <c r="AI666" s="79">
        <v>-0.3872283011509205</v>
      </c>
      <c r="AJ666" s="79">
        <v>-0.45938975553831213</v>
      </c>
      <c r="AK666" s="79">
        <v>-0.45531107128433046</v>
      </c>
      <c r="AL666" s="79">
        <v>-0.36813350201047823</v>
      </c>
      <c r="AM666" s="79">
        <v>-0.41425064122369226</v>
      </c>
      <c r="AN666" s="79">
        <v>-0.4120250567133481</v>
      </c>
      <c r="AO666" s="79">
        <v>-0.40196772569766931</v>
      </c>
      <c r="AP666" s="79">
        <v>-0.39929557989110226</v>
      </c>
      <c r="AQ666" s="79">
        <v>-0.41640811012043949</v>
      </c>
      <c r="AR666" s="79">
        <v>-0.37357161734342731</v>
      </c>
      <c r="AS666" s="79">
        <v>-0.33120474311352543</v>
      </c>
      <c r="AT666" s="79">
        <v>-0.40224680660643158</v>
      </c>
      <c r="AU666" s="79">
        <v>-0.26005650086305337</v>
      </c>
      <c r="AV666" s="79">
        <v>-0.41350821351260159</v>
      </c>
      <c r="AW666" s="79">
        <v>-0.43719684941908249</v>
      </c>
      <c r="AX666" s="79">
        <v>-0.4638381331828898</v>
      </c>
      <c r="AY666" s="79">
        <v>-0.43883466981496733</v>
      </c>
      <c r="AZ666" s="79">
        <v>-0.40084302354888296</v>
      </c>
      <c r="BA666" s="79">
        <v>-0.39300132232484719</v>
      </c>
      <c r="BB666" s="79">
        <v>-0.3752255313878356</v>
      </c>
      <c r="BC666" s="79">
        <v>-0.21257620227980156</v>
      </c>
      <c r="BD666" s="79">
        <v>-0.27261251968967415</v>
      </c>
      <c r="BE666" s="79">
        <v>-0.22110506603316241</v>
      </c>
      <c r="BF666" s="79">
        <v>-0.17802191455908328</v>
      </c>
      <c r="BG666" s="79">
        <v>-0.161573599924133</v>
      </c>
      <c r="BH666" s="79">
        <v>-0.11584538890204743</v>
      </c>
      <c r="BI666" s="79">
        <v>-0.17484979059376346</v>
      </c>
      <c r="BJ666" s="79">
        <v>-9.342081907262309E-2</v>
      </c>
      <c r="BK666" s="79">
        <v>-9.3460319663290686E-2</v>
      </c>
      <c r="BL666" s="79">
        <v>-4.5337248199685626E-2</v>
      </c>
      <c r="BM666" s="79">
        <v>1.9500086135248052E-2</v>
      </c>
      <c r="BN666" s="79">
        <v>2.0485483821849809E-2</v>
      </c>
      <c r="BO666" s="79">
        <v>8.4312997246383622E-2</v>
      </c>
      <c r="BP666" s="80"/>
      <c r="BQ666" s="87"/>
    </row>
    <row r="667" spans="1:69" ht="15.75" x14ac:dyDescent="0.25">
      <c r="A667" s="80"/>
      <c r="B667" s="80"/>
      <c r="C667" s="80"/>
      <c r="D667" s="80"/>
      <c r="E667" s="80"/>
      <c r="F667" s="80"/>
      <c r="G667" s="80"/>
      <c r="H667" s="80"/>
      <c r="I667" s="80"/>
      <c r="J667" s="80"/>
      <c r="K667" s="80"/>
      <c r="L667" s="80"/>
      <c r="M667" s="80"/>
      <c r="N667" s="80"/>
      <c r="O667" s="69">
        <v>2013</v>
      </c>
      <c r="P667" s="79">
        <v>0.30004035372408305</v>
      </c>
      <c r="Q667" s="79">
        <v>0.32087747000735356</v>
      </c>
      <c r="R667" s="79">
        <v>0.3382259765435236</v>
      </c>
      <c r="S667" s="79">
        <v>0.23010566557164169</v>
      </c>
      <c r="T667" s="79">
        <v>0.27581819170426403</v>
      </c>
      <c r="U667" s="79">
        <v>0.24243582249380313</v>
      </c>
      <c r="V667" s="79">
        <v>0.13021212871518484</v>
      </c>
      <c r="W667" s="79">
        <v>8.76262026522691E-2</v>
      </c>
      <c r="X667" s="79">
        <v>5.1820462508150839E-2</v>
      </c>
      <c r="Y667" s="79">
        <v>-3.9440544010061838E-3</v>
      </c>
      <c r="Z667" s="79">
        <v>-6.8660589045989553E-2</v>
      </c>
      <c r="AA667" s="79">
        <v>-0.15282421357405798</v>
      </c>
      <c r="AB667" s="79">
        <v>-0.15517122813221612</v>
      </c>
      <c r="AC667" s="79">
        <v>-0.20036195109796806</v>
      </c>
      <c r="AD667" s="79">
        <v>-0.34177589773649714</v>
      </c>
      <c r="AE667" s="79">
        <v>-0.35460864119867369</v>
      </c>
      <c r="AF667" s="79">
        <v>-0.36760788703926794</v>
      </c>
      <c r="AG667" s="79">
        <v>-0.33600061112687862</v>
      </c>
      <c r="AH667" s="79">
        <v>-0.2982648026815376</v>
      </c>
      <c r="AI667" s="79">
        <v>-0.39072276330073952</v>
      </c>
      <c r="AJ667" s="79">
        <v>-0.46247270150436115</v>
      </c>
      <c r="AK667" s="79">
        <v>-0.45841727682286521</v>
      </c>
      <c r="AL667" s="79">
        <v>-0.37173685635127141</v>
      </c>
      <c r="AM667" s="79">
        <v>-0.41759100267865018</v>
      </c>
      <c r="AN667" s="79">
        <v>-0.41537811004171865</v>
      </c>
      <c r="AO667" s="79">
        <v>-0.40537813311505622</v>
      </c>
      <c r="AP667" s="79">
        <v>-0.40272122579355196</v>
      </c>
      <c r="AQ667" s="79">
        <v>-0.41973616814589298</v>
      </c>
      <c r="AR667" s="79">
        <v>-0.37714395966419245</v>
      </c>
      <c r="AS667" s="79">
        <v>-0.33501869162902931</v>
      </c>
      <c r="AT667" s="79">
        <v>-0.4056556225050289</v>
      </c>
      <c r="AU667" s="79">
        <v>-0.26427618750262111</v>
      </c>
      <c r="AV667" s="79">
        <v>-0.41685280882095099</v>
      </c>
      <c r="AW667" s="79">
        <v>-0.44040635519618965</v>
      </c>
      <c r="AX667" s="79">
        <v>-0.46689571132053503</v>
      </c>
      <c r="AY667" s="79">
        <v>-0.44203483556969358</v>
      </c>
      <c r="AZ667" s="79">
        <v>-0.40425984482170102</v>
      </c>
      <c r="BA667" s="79">
        <v>-0.39646286258218927</v>
      </c>
      <c r="BB667" s="79">
        <v>-0.37878844190873445</v>
      </c>
      <c r="BC667" s="79">
        <v>-0.21706665551412704</v>
      </c>
      <c r="BD667" s="79">
        <v>-0.27676060293661708</v>
      </c>
      <c r="BE667" s="79">
        <v>-0.22554688159113456</v>
      </c>
      <c r="BF667" s="79">
        <v>-0.18270942103653467</v>
      </c>
      <c r="BG667" s="79">
        <v>-0.16635490644657361</v>
      </c>
      <c r="BH667" s="79">
        <v>-0.12088747036382635</v>
      </c>
      <c r="BI667" s="79">
        <v>-0.17955538678905295</v>
      </c>
      <c r="BJ667" s="79">
        <v>-9.8590781457496349E-2</v>
      </c>
      <c r="BK667" s="79">
        <v>-9.8630056787566478E-2</v>
      </c>
      <c r="BL667" s="79">
        <v>-5.078141746904654E-2</v>
      </c>
      <c r="BM667" s="79">
        <v>1.3686168048906629E-2</v>
      </c>
      <c r="BN667" s="79">
        <v>1.4665946293675782E-2</v>
      </c>
      <c r="BO667" s="79">
        <v>7.8129469621738057E-2</v>
      </c>
      <c r="BP667" s="79">
        <v>-5.7027146592807075E-3</v>
      </c>
      <c r="BQ667" s="80"/>
    </row>
    <row r="668" spans="1:69" ht="15.75" x14ac:dyDescent="0.25">
      <c r="A668" s="80"/>
      <c r="B668" s="80"/>
      <c r="C668" s="80"/>
      <c r="D668" s="80"/>
      <c r="E668" s="80"/>
      <c r="F668" s="80"/>
      <c r="G668" s="80"/>
      <c r="H668" s="80"/>
      <c r="I668" s="80"/>
      <c r="J668" s="80"/>
      <c r="K668" s="80"/>
      <c r="L668" s="80"/>
      <c r="M668" s="80"/>
      <c r="N668" s="80"/>
      <c r="O668" s="69">
        <v>2014</v>
      </c>
      <c r="P668" s="79">
        <v>0.24552191155039715</v>
      </c>
      <c r="Q668" s="79">
        <v>0.26548520332821934</v>
      </c>
      <c r="R668" s="79">
        <v>0.28210618356285366</v>
      </c>
      <c r="S668" s="79">
        <v>0.17852000178522026</v>
      </c>
      <c r="T668" s="79">
        <v>0.22231552918358374</v>
      </c>
      <c r="U668" s="79">
        <v>0.1903330817218653</v>
      </c>
      <c r="V668" s="79">
        <v>8.2815596440745348E-2</v>
      </c>
      <c r="W668" s="79">
        <v>4.2015552132056058E-2</v>
      </c>
      <c r="X668" s="79">
        <v>7.7113601267638282E-3</v>
      </c>
      <c r="Y668" s="79">
        <v>-4.5714618150306509E-2</v>
      </c>
      <c r="Z668" s="79">
        <v>-0.10771720269242047</v>
      </c>
      <c r="AA668" s="79">
        <v>-0.1883513447057214</v>
      </c>
      <c r="AB668" s="79">
        <v>-0.19059993495181629</v>
      </c>
      <c r="AC668" s="79">
        <v>-0.23389554150080635</v>
      </c>
      <c r="AD668" s="79">
        <v>-0.36937915832281837</v>
      </c>
      <c r="AE668" s="79">
        <v>-0.38167374834970474</v>
      </c>
      <c r="AF668" s="79">
        <v>-0.3941278583176841</v>
      </c>
      <c r="AG668" s="79">
        <v>-0.36384606390989666</v>
      </c>
      <c r="AH668" s="79">
        <v>-0.32769274287328204</v>
      </c>
      <c r="AI668" s="79">
        <v>-0.41627339001904029</v>
      </c>
      <c r="AJ668" s="79">
        <v>-0.4850144255792061</v>
      </c>
      <c r="AK668" s="79">
        <v>-0.48112906903086811</v>
      </c>
      <c r="AL668" s="79">
        <v>-0.39808367533173888</v>
      </c>
      <c r="AM668" s="79">
        <v>-0.44201488394582922</v>
      </c>
      <c r="AN668" s="79">
        <v>-0.43989479108924101</v>
      </c>
      <c r="AO668" s="79">
        <v>-0.43031417280960266</v>
      </c>
      <c r="AP668" s="79">
        <v>-0.42776868545114294</v>
      </c>
      <c r="AQ668" s="79">
        <v>-0.44407008983670665</v>
      </c>
      <c r="AR668" s="79">
        <v>-0.40326402656850463</v>
      </c>
      <c r="AS668" s="79">
        <v>-0.36290532215026861</v>
      </c>
      <c r="AT668" s="79">
        <v>-0.43058002541521118</v>
      </c>
      <c r="AU668" s="79">
        <v>-0.29512947295067804</v>
      </c>
      <c r="AV668" s="79">
        <v>-0.44130764695729846</v>
      </c>
      <c r="AW668" s="79">
        <v>-0.46387345271943592</v>
      </c>
      <c r="AX668" s="79">
        <v>-0.4892519522261799</v>
      </c>
      <c r="AY668" s="79">
        <v>-0.46543364120275393</v>
      </c>
      <c r="AZ668" s="79">
        <v>-0.42924278101102181</v>
      </c>
      <c r="BA668" s="79">
        <v>-0.42177277271823133</v>
      </c>
      <c r="BB668" s="79">
        <v>-0.4048395458690135</v>
      </c>
      <c r="BC668" s="79">
        <v>-0.24989971807632405</v>
      </c>
      <c r="BD668" s="79">
        <v>-0.30709034242015004</v>
      </c>
      <c r="BE668" s="79">
        <v>-0.25802431771937151</v>
      </c>
      <c r="BF668" s="79">
        <v>-0.21698328725974783</v>
      </c>
      <c r="BG668" s="79">
        <v>-0.201314614963372</v>
      </c>
      <c r="BH668" s="79">
        <v>-0.15775389952799715</v>
      </c>
      <c r="BI668" s="79">
        <v>-0.21396152047092043</v>
      </c>
      <c r="BJ668" s="79">
        <v>-0.13639224370838809</v>
      </c>
      <c r="BK668" s="79">
        <v>-0.13642987198972997</v>
      </c>
      <c r="BL668" s="79">
        <v>-9.0587811365712548E-2</v>
      </c>
      <c r="BM668" s="79">
        <v>-2.8823736029631494E-2</v>
      </c>
      <c r="BN668" s="79">
        <v>-2.788504572757694E-2</v>
      </c>
      <c r="BO668" s="79">
        <v>3.2917073731914617E-2</v>
      </c>
      <c r="BP668" s="79">
        <v>-4.7399527299764106E-2</v>
      </c>
      <c r="BQ668" s="79">
        <v>-4.1935961462667586E-2</v>
      </c>
    </row>
    <row r="669" spans="1:69" x14ac:dyDescent="0.25">
      <c r="A669" s="80"/>
      <c r="B669" s="80"/>
      <c r="C669" s="80"/>
      <c r="D669" s="80"/>
      <c r="E669" s="80"/>
      <c r="F669" s="80"/>
      <c r="G669" s="80"/>
      <c r="H669" s="80"/>
      <c r="I669" s="80"/>
      <c r="J669" s="80"/>
      <c r="K669" s="80"/>
      <c r="L669" s="80"/>
      <c r="M669" s="80"/>
      <c r="N669" s="80"/>
      <c r="O669" s="88"/>
      <c r="P669" s="88"/>
      <c r="Q669" s="88"/>
      <c r="R669" s="88"/>
      <c r="S669" s="88"/>
      <c r="T669" s="88"/>
      <c r="U669" s="88"/>
      <c r="V669" s="88"/>
      <c r="W669" s="88"/>
      <c r="X669" s="88"/>
      <c r="Y669" s="88"/>
      <c r="Z669" s="88"/>
      <c r="AA669" s="88"/>
      <c r="AB669" s="88"/>
      <c r="AC669" s="88"/>
      <c r="AD669" s="88"/>
      <c r="AE669" s="88"/>
      <c r="AF669" s="88"/>
      <c r="AG669" s="88"/>
      <c r="AH669" s="88"/>
      <c r="AI669" s="88"/>
      <c r="AJ669" s="88"/>
      <c r="AK669" s="88"/>
      <c r="AL669" s="88"/>
      <c r="AM669" s="88"/>
      <c r="AN669" s="88"/>
      <c r="AO669" s="88"/>
      <c r="AP669" s="88"/>
      <c r="AQ669" s="88"/>
      <c r="AR669" s="88"/>
      <c r="AS669" s="88"/>
      <c r="AT669" s="88"/>
      <c r="AU669" s="88"/>
      <c r="AV669" s="88"/>
      <c r="AW669" s="88"/>
      <c r="AX669" s="88"/>
      <c r="AY669" s="88"/>
      <c r="AZ669" s="88"/>
      <c r="BA669" s="88"/>
      <c r="BB669" s="88"/>
      <c r="BC669" s="88"/>
      <c r="BD669" s="88"/>
      <c r="BE669" s="88"/>
      <c r="BF669" s="88"/>
      <c r="BG669" s="88"/>
      <c r="BH669" s="88"/>
      <c r="BI669" s="88"/>
      <c r="BJ669" s="88"/>
      <c r="BK669" s="88"/>
      <c r="BL669" s="88"/>
      <c r="BM669" s="88"/>
      <c r="BN669" s="88"/>
      <c r="BO669" s="88"/>
      <c r="BP669" s="88"/>
      <c r="BQ669" s="88"/>
    </row>
    <row r="670" spans="1:69" ht="15.75" x14ac:dyDescent="0.25">
      <c r="A670" s="80"/>
      <c r="B670" s="80"/>
      <c r="C670" s="80"/>
      <c r="D670" s="80"/>
      <c r="E670" s="80"/>
      <c r="F670" s="80"/>
      <c r="G670" s="80"/>
      <c r="H670" s="80"/>
      <c r="I670" s="80"/>
      <c r="J670" s="80"/>
      <c r="K670" s="80"/>
      <c r="L670" s="80"/>
      <c r="M670" s="80"/>
      <c r="N670" s="80"/>
      <c r="O670" s="89" t="s">
        <v>169</v>
      </c>
      <c r="P670" s="90"/>
      <c r="Q670" s="70"/>
      <c r="R670" s="70"/>
      <c r="S670" s="70"/>
      <c r="T670" s="70"/>
      <c r="U670" s="70"/>
      <c r="V670" s="70"/>
      <c r="W670" s="70"/>
      <c r="X670" s="70"/>
      <c r="Y670" s="70"/>
      <c r="Z670" s="70"/>
      <c r="AA670" s="70"/>
      <c r="AB670" s="70"/>
      <c r="AC670" s="69"/>
      <c r="AD670" s="71"/>
      <c r="AE670" s="72"/>
      <c r="AF670" s="72"/>
      <c r="AG670" s="72"/>
      <c r="AH670" s="73"/>
      <c r="AI670" s="73"/>
      <c r="AJ670" s="73"/>
      <c r="AK670" s="73"/>
      <c r="AL670" s="73"/>
      <c r="AM670" s="73"/>
      <c r="AN670" s="73"/>
      <c r="AO670" s="73"/>
      <c r="AP670" s="73"/>
      <c r="AQ670" s="73"/>
      <c r="AR670" s="69"/>
      <c r="AS670" s="74"/>
      <c r="AT670" s="74"/>
      <c r="AU670" s="74"/>
      <c r="AV670" s="74"/>
      <c r="AW670" s="74"/>
      <c r="AX670" s="74"/>
      <c r="AY670" s="74"/>
      <c r="AZ670" s="74"/>
      <c r="BA670" s="74"/>
      <c r="BB670" s="74"/>
      <c r="BC670" s="74"/>
      <c r="BD670" s="74"/>
      <c r="BE670" s="69"/>
      <c r="BF670" s="75"/>
      <c r="BG670" s="75"/>
      <c r="BH670" s="75"/>
      <c r="BI670" s="75"/>
      <c r="BJ670" s="75"/>
      <c r="BK670" s="75"/>
      <c r="BL670" s="75"/>
      <c r="BM670" s="75"/>
      <c r="BN670" s="75"/>
      <c r="BO670" s="75"/>
      <c r="BP670" s="75"/>
      <c r="BQ670" s="75"/>
    </row>
    <row r="671" spans="1:69" ht="15.75" x14ac:dyDescent="0.25">
      <c r="A671" s="80"/>
      <c r="B671" s="80"/>
      <c r="C671" s="80"/>
      <c r="D671" s="80"/>
      <c r="E671" s="80"/>
      <c r="F671" s="80"/>
      <c r="G671" s="80"/>
      <c r="H671" s="80"/>
      <c r="I671" s="80"/>
      <c r="J671" s="80"/>
      <c r="K671" s="80"/>
      <c r="L671" s="80"/>
      <c r="M671" s="80"/>
      <c r="N671" s="80"/>
      <c r="O671" s="91"/>
      <c r="P671" s="90" t="s">
        <v>162</v>
      </c>
      <c r="Q671" s="70"/>
      <c r="R671" s="70"/>
      <c r="S671" s="70"/>
      <c r="T671" s="70"/>
      <c r="U671" s="70"/>
      <c r="V671" s="70"/>
      <c r="W671" s="70"/>
      <c r="X671" s="70"/>
      <c r="Y671" s="70"/>
      <c r="Z671" s="70"/>
      <c r="AA671" s="70"/>
      <c r="AB671" s="70"/>
      <c r="AC671" s="69"/>
      <c r="AD671" s="71"/>
      <c r="AE671" s="72"/>
      <c r="AF671" s="72"/>
      <c r="AG671" s="72"/>
      <c r="AH671" s="73"/>
      <c r="AI671" s="73"/>
      <c r="AJ671" s="73"/>
      <c r="AK671" s="73"/>
      <c r="AL671" s="73"/>
      <c r="AM671" s="73"/>
      <c r="AN671" s="73"/>
      <c r="AO671" s="73"/>
      <c r="AP671" s="73"/>
      <c r="AQ671" s="73"/>
      <c r="AR671" s="69"/>
      <c r="AS671" s="74"/>
      <c r="AT671" s="74"/>
      <c r="AU671" s="74"/>
      <c r="AV671" s="74"/>
      <c r="AW671" s="74"/>
      <c r="AX671" s="74"/>
      <c r="AY671" s="74"/>
      <c r="AZ671" s="74"/>
      <c r="BA671" s="74"/>
      <c r="BB671" s="74"/>
      <c r="BC671" s="74"/>
      <c r="BD671" s="74"/>
      <c r="BE671" s="69"/>
      <c r="BF671" s="75"/>
      <c r="BG671" s="75"/>
      <c r="BH671" s="75"/>
      <c r="BI671" s="75"/>
      <c r="BJ671" s="75"/>
      <c r="BK671" s="75"/>
      <c r="BL671" s="75"/>
      <c r="BM671" s="75"/>
      <c r="BN671" s="75"/>
      <c r="BO671" s="75"/>
      <c r="BP671" s="75"/>
      <c r="BQ671" s="75"/>
    </row>
    <row r="672" spans="1:69" ht="15.75" x14ac:dyDescent="0.25">
      <c r="A672" s="80"/>
      <c r="B672" s="80"/>
      <c r="C672" s="80"/>
      <c r="D672" s="80"/>
      <c r="E672" s="80"/>
      <c r="F672" s="80"/>
      <c r="G672" s="80"/>
      <c r="H672" s="80"/>
      <c r="I672" s="80"/>
      <c r="J672" s="80"/>
      <c r="K672" s="80"/>
      <c r="L672" s="80"/>
      <c r="M672" s="80"/>
      <c r="N672" s="80"/>
      <c r="O672" s="89" t="s">
        <v>163</v>
      </c>
      <c r="P672" s="76">
        <v>1960</v>
      </c>
      <c r="Q672" s="77">
        <v>1961</v>
      </c>
      <c r="R672" s="77">
        <v>1962</v>
      </c>
      <c r="S672" s="77">
        <v>1963</v>
      </c>
      <c r="T672" s="77">
        <v>1964</v>
      </c>
      <c r="U672" s="77">
        <v>1965</v>
      </c>
      <c r="V672" s="77">
        <v>1966</v>
      </c>
      <c r="W672" s="77">
        <v>1967</v>
      </c>
      <c r="X672" s="77">
        <v>1968</v>
      </c>
      <c r="Y672" s="77">
        <v>1969</v>
      </c>
      <c r="Z672" s="77">
        <v>1970</v>
      </c>
      <c r="AA672" s="77">
        <v>1971</v>
      </c>
      <c r="AB672" s="77">
        <v>1972</v>
      </c>
      <c r="AC672" s="77">
        <v>1973</v>
      </c>
      <c r="AD672" s="77">
        <v>1974</v>
      </c>
      <c r="AE672" s="77">
        <v>1975</v>
      </c>
      <c r="AF672" s="77">
        <v>1976</v>
      </c>
      <c r="AG672" s="77">
        <v>1977</v>
      </c>
      <c r="AH672" s="77">
        <v>1978</v>
      </c>
      <c r="AI672" s="77">
        <v>1979</v>
      </c>
      <c r="AJ672" s="77">
        <v>1980</v>
      </c>
      <c r="AK672" s="77">
        <v>1981</v>
      </c>
      <c r="AL672" s="77">
        <v>1982</v>
      </c>
      <c r="AM672" s="77">
        <v>1983</v>
      </c>
      <c r="AN672" s="77">
        <v>1984</v>
      </c>
      <c r="AO672" s="77">
        <v>1985</v>
      </c>
      <c r="AP672" s="77">
        <v>1986</v>
      </c>
      <c r="AQ672" s="77">
        <v>1987</v>
      </c>
      <c r="AR672" s="77">
        <v>1988</v>
      </c>
      <c r="AS672" s="77">
        <v>1989</v>
      </c>
      <c r="AT672" s="77">
        <v>1990</v>
      </c>
      <c r="AU672" s="77">
        <v>1991</v>
      </c>
      <c r="AV672" s="77">
        <v>1992</v>
      </c>
      <c r="AW672" s="77">
        <v>1993</v>
      </c>
      <c r="AX672" s="77">
        <v>1994</v>
      </c>
      <c r="AY672" s="77">
        <v>1995</v>
      </c>
      <c r="AZ672" s="77">
        <v>1996</v>
      </c>
      <c r="BA672" s="77">
        <v>1997</v>
      </c>
      <c r="BB672" s="77">
        <v>1998</v>
      </c>
      <c r="BC672" s="77">
        <v>1999</v>
      </c>
      <c r="BD672" s="77">
        <v>2000</v>
      </c>
      <c r="BE672" s="77">
        <v>2001</v>
      </c>
      <c r="BF672" s="77">
        <v>2002</v>
      </c>
      <c r="BG672" s="77">
        <v>2003</v>
      </c>
      <c r="BH672" s="77">
        <v>2004</v>
      </c>
      <c r="BI672" s="77">
        <v>2005</v>
      </c>
      <c r="BJ672" s="77">
        <v>2006</v>
      </c>
      <c r="BK672" s="77">
        <v>2007</v>
      </c>
      <c r="BL672" s="77">
        <v>2008</v>
      </c>
      <c r="BM672" s="77">
        <v>2009</v>
      </c>
      <c r="BN672" s="77">
        <v>2010</v>
      </c>
      <c r="BO672" s="77">
        <v>2011</v>
      </c>
      <c r="BP672" s="77">
        <v>2012</v>
      </c>
      <c r="BQ672" s="77">
        <v>2013</v>
      </c>
    </row>
    <row r="673" spans="1:69" ht="15.75" x14ac:dyDescent="0.25">
      <c r="A673" s="80"/>
      <c r="B673" s="80"/>
      <c r="C673" s="80"/>
      <c r="D673" s="80"/>
      <c r="E673" s="80"/>
      <c r="F673" s="80"/>
      <c r="G673" s="80"/>
      <c r="H673" s="80"/>
      <c r="I673" s="80"/>
      <c r="J673" s="80"/>
      <c r="K673" s="80"/>
      <c r="L673" s="80"/>
      <c r="M673" s="80"/>
      <c r="N673" s="80"/>
      <c r="O673" s="69">
        <v>1961</v>
      </c>
      <c r="P673" s="79">
        <v>5.6710235974456819E-2</v>
      </c>
      <c r="Q673" s="80"/>
      <c r="R673" s="79"/>
      <c r="S673" s="81"/>
      <c r="T673" s="81"/>
      <c r="U673" s="81"/>
      <c r="V673" s="81"/>
      <c r="W673" s="81"/>
      <c r="X673" s="81"/>
      <c r="Y673" s="81"/>
      <c r="Z673" s="81"/>
      <c r="AA673" s="81"/>
      <c r="AB673" s="81"/>
      <c r="AC673" s="82"/>
      <c r="AD673" s="83"/>
      <c r="AE673" s="84"/>
      <c r="AF673" s="84"/>
      <c r="AG673" s="84"/>
      <c r="AH673" s="85"/>
      <c r="AI673" s="85"/>
      <c r="AJ673" s="85"/>
      <c r="AK673" s="85"/>
      <c r="AL673" s="85"/>
      <c r="AM673" s="85"/>
      <c r="AN673" s="85"/>
      <c r="AO673" s="85"/>
      <c r="AP673" s="85"/>
      <c r="AQ673" s="85"/>
      <c r="AR673" s="82"/>
      <c r="AS673" s="86"/>
      <c r="AT673" s="86"/>
      <c r="AU673" s="86"/>
      <c r="AV673" s="86"/>
      <c r="AW673" s="86"/>
      <c r="AX673" s="86"/>
      <c r="AY673" s="86"/>
      <c r="AZ673" s="86"/>
      <c r="BA673" s="86"/>
      <c r="BB673" s="86"/>
      <c r="BC673" s="86"/>
      <c r="BD673" s="86"/>
      <c r="BE673" s="82"/>
      <c r="BF673" s="87"/>
      <c r="BG673" s="87"/>
      <c r="BH673" s="87"/>
      <c r="BI673" s="87"/>
      <c r="BJ673" s="87"/>
      <c r="BK673" s="87"/>
      <c r="BL673" s="87"/>
      <c r="BM673" s="87"/>
      <c r="BN673" s="87"/>
      <c r="BO673" s="87"/>
      <c r="BP673" s="87"/>
      <c r="BQ673" s="87"/>
    </row>
    <row r="674" spans="1:69" ht="15.75" x14ac:dyDescent="0.25">
      <c r="A674" s="80"/>
      <c r="B674" s="80"/>
      <c r="C674" s="80"/>
      <c r="D674" s="80"/>
      <c r="E674" s="80"/>
      <c r="F674" s="80"/>
      <c r="G674" s="80"/>
      <c r="H674" s="80"/>
      <c r="I674" s="80"/>
      <c r="J674" s="80"/>
      <c r="K674" s="80"/>
      <c r="L674" s="80"/>
      <c r="M674" s="80"/>
      <c r="N674" s="80"/>
      <c r="O674" s="69">
        <v>1962</v>
      </c>
      <c r="P674" s="79">
        <v>4.6354479522297022E-2</v>
      </c>
      <c r="Q674" s="79">
        <v>-9.7999963467848093E-3</v>
      </c>
      <c r="R674" s="35"/>
      <c r="S674" s="81"/>
      <c r="T674" s="81"/>
      <c r="U674" s="81"/>
      <c r="V674" s="81"/>
      <c r="W674" s="81"/>
      <c r="X674" s="81"/>
      <c r="Y674" s="81"/>
      <c r="Z674" s="81"/>
      <c r="AA674" s="81"/>
      <c r="AB674" s="81"/>
      <c r="AC674" s="82"/>
      <c r="AD674" s="83"/>
      <c r="AE674" s="84"/>
      <c r="AF674" s="84"/>
      <c r="AG674" s="84"/>
      <c r="AH674" s="85"/>
      <c r="AI674" s="85"/>
      <c r="AJ674" s="85"/>
      <c r="AK674" s="85"/>
      <c r="AL674" s="85"/>
      <c r="AM674" s="85"/>
      <c r="AN674" s="85"/>
      <c r="AO674" s="85"/>
      <c r="AP674" s="85"/>
      <c r="AQ674" s="85"/>
      <c r="AR674" s="82"/>
      <c r="AS674" s="86"/>
      <c r="AT674" s="86"/>
      <c r="AU674" s="86"/>
      <c r="AV674" s="86"/>
      <c r="AW674" s="86"/>
      <c r="AX674" s="86"/>
      <c r="AY674" s="86"/>
      <c r="AZ674" s="86"/>
      <c r="BA674" s="86"/>
      <c r="BB674" s="86"/>
      <c r="BC674" s="86"/>
      <c r="BD674" s="86"/>
      <c r="BE674" s="82"/>
      <c r="BF674" s="87"/>
      <c r="BG674" s="87"/>
      <c r="BH674" s="87"/>
      <c r="BI674" s="87"/>
      <c r="BJ674" s="87"/>
      <c r="BK674" s="87"/>
      <c r="BL674" s="87"/>
      <c r="BM674" s="87"/>
      <c r="BN674" s="87"/>
      <c r="BO674" s="87"/>
      <c r="BP674" s="87"/>
      <c r="BQ674" s="87"/>
    </row>
    <row r="675" spans="1:69" ht="15.75" x14ac:dyDescent="0.25">
      <c r="A675" s="80"/>
      <c r="B675" s="80"/>
      <c r="C675" s="80"/>
      <c r="D675" s="80"/>
      <c r="E675" s="80"/>
      <c r="F675" s="80"/>
      <c r="G675" s="80"/>
      <c r="H675" s="80"/>
      <c r="I675" s="80"/>
      <c r="J675" s="80"/>
      <c r="K675" s="80"/>
      <c r="L675" s="80"/>
      <c r="M675" s="80"/>
      <c r="N675" s="80"/>
      <c r="O675" s="69">
        <v>1963</v>
      </c>
      <c r="P675" s="79">
        <v>0.20594453859271117</v>
      </c>
      <c r="Q675" s="79">
        <v>0.14122537810058813</v>
      </c>
      <c r="R675" s="79">
        <v>0.1525200705818868</v>
      </c>
      <c r="S675" s="80"/>
      <c r="T675" s="81"/>
      <c r="U675" s="81"/>
      <c r="V675" s="81"/>
      <c r="W675" s="81"/>
      <c r="X675" s="81"/>
      <c r="Y675" s="81"/>
      <c r="Z675" s="81"/>
      <c r="AA675" s="81"/>
      <c r="AB675" s="81"/>
      <c r="AC675" s="82"/>
      <c r="AD675" s="83"/>
      <c r="AE675" s="84"/>
      <c r="AF675" s="84"/>
      <c r="AG675" s="84"/>
      <c r="AH675" s="85"/>
      <c r="AI675" s="85"/>
      <c r="AJ675" s="85"/>
      <c r="AK675" s="85"/>
      <c r="AL675" s="85"/>
      <c r="AM675" s="85"/>
      <c r="AN675" s="85"/>
      <c r="AO675" s="85"/>
      <c r="AP675" s="85"/>
      <c r="AQ675" s="85"/>
      <c r="AR675" s="82"/>
      <c r="AS675" s="86"/>
      <c r="AT675" s="86"/>
      <c r="AU675" s="86"/>
      <c r="AV675" s="86"/>
      <c r="AW675" s="86"/>
      <c r="AX675" s="86"/>
      <c r="AY675" s="86"/>
      <c r="AZ675" s="86"/>
      <c r="BA675" s="86"/>
      <c r="BB675" s="86"/>
      <c r="BC675" s="86"/>
      <c r="BD675" s="86"/>
      <c r="BE675" s="82"/>
      <c r="BF675" s="87"/>
      <c r="BG675" s="87"/>
      <c r="BH675" s="87"/>
      <c r="BI675" s="87"/>
      <c r="BJ675" s="87"/>
      <c r="BK675" s="87"/>
      <c r="BL675" s="87"/>
      <c r="BM675" s="87"/>
      <c r="BN675" s="87"/>
      <c r="BO675" s="87"/>
      <c r="BP675" s="87"/>
      <c r="BQ675" s="87"/>
    </row>
    <row r="676" spans="1:69" ht="15.75" x14ac:dyDescent="0.25">
      <c r="A676" s="80"/>
      <c r="B676" s="80"/>
      <c r="C676" s="80"/>
      <c r="D676" s="80"/>
      <c r="E676" s="80"/>
      <c r="F676" s="80"/>
      <c r="G676" s="80"/>
      <c r="H676" s="80"/>
      <c r="I676" s="80"/>
      <c r="J676" s="80"/>
      <c r="K676" s="80"/>
      <c r="L676" s="80"/>
      <c r="M676" s="80"/>
      <c r="N676" s="80"/>
      <c r="O676" s="69">
        <v>1964</v>
      </c>
      <c r="P676" s="79">
        <v>0.19076003234572839</v>
      </c>
      <c r="Q676" s="79">
        <v>0.1268557754128842</v>
      </c>
      <c r="R676" s="79">
        <v>0.13800825212633322</v>
      </c>
      <c r="S676" s="79">
        <v>-1.2591380250954586E-2</v>
      </c>
      <c r="T676" s="80"/>
      <c r="U676" s="81"/>
      <c r="V676" s="81"/>
      <c r="W676" s="81"/>
      <c r="X676" s="81"/>
      <c r="Y676" s="81"/>
      <c r="Z676" s="81"/>
      <c r="AA676" s="81"/>
      <c r="AB676" s="81"/>
      <c r="AC676" s="82"/>
      <c r="AD676" s="83"/>
      <c r="AE676" s="84"/>
      <c r="AF676" s="84"/>
      <c r="AG676" s="84"/>
      <c r="AH676" s="85"/>
      <c r="AI676" s="85"/>
      <c r="AJ676" s="85"/>
      <c r="AK676" s="85"/>
      <c r="AL676" s="85"/>
      <c r="AM676" s="85"/>
      <c r="AN676" s="85"/>
      <c r="AO676" s="85"/>
      <c r="AP676" s="85"/>
      <c r="AQ676" s="85"/>
      <c r="AR676" s="82"/>
      <c r="AS676" s="86"/>
      <c r="AT676" s="86"/>
      <c r="AU676" s="86"/>
      <c r="AV676" s="86"/>
      <c r="AW676" s="86"/>
      <c r="AX676" s="86"/>
      <c r="AY676" s="86"/>
      <c r="AZ676" s="86"/>
      <c r="BA676" s="86"/>
      <c r="BB676" s="86"/>
      <c r="BC676" s="86"/>
      <c r="BD676" s="86"/>
      <c r="BE676" s="82"/>
      <c r="BF676" s="87"/>
      <c r="BG676" s="87"/>
      <c r="BH676" s="87"/>
      <c r="BI676" s="87"/>
      <c r="BJ676" s="87"/>
      <c r="BK676" s="87"/>
      <c r="BL676" s="87"/>
      <c r="BM676" s="87"/>
      <c r="BN676" s="87"/>
      <c r="BO676" s="87"/>
      <c r="BP676" s="87"/>
      <c r="BQ676" s="87"/>
    </row>
    <row r="677" spans="1:69" ht="15.75" x14ac:dyDescent="0.25">
      <c r="A677" s="80"/>
      <c r="B677" s="80"/>
      <c r="C677" s="80"/>
      <c r="D677" s="80"/>
      <c r="E677" s="80"/>
      <c r="F677" s="80"/>
      <c r="G677" s="80"/>
      <c r="H677" s="80"/>
      <c r="I677" s="80"/>
      <c r="J677" s="80"/>
      <c r="K677" s="80"/>
      <c r="L677" s="80"/>
      <c r="M677" s="80"/>
      <c r="N677" s="80"/>
      <c r="O677" s="69">
        <v>1965</v>
      </c>
      <c r="P677" s="79">
        <v>0.14226792989330461</v>
      </c>
      <c r="Q677" s="79">
        <v>8.0966087964454939E-2</v>
      </c>
      <c r="R677" s="79">
        <v>9.1664395047838812E-2</v>
      </c>
      <c r="S677" s="79">
        <v>-5.2802269641450177E-2</v>
      </c>
      <c r="T677" s="79">
        <v>-4.0723656433863602E-2</v>
      </c>
      <c r="U677" s="80"/>
      <c r="V677" s="81"/>
      <c r="W677" s="81"/>
      <c r="X677" s="81"/>
      <c r="Y677" s="81"/>
      <c r="Z677" s="81"/>
      <c r="AA677" s="81"/>
      <c r="AB677" s="81"/>
      <c r="AC677" s="82"/>
      <c r="AD677" s="83"/>
      <c r="AE677" s="84"/>
      <c r="AF677" s="84"/>
      <c r="AG677" s="84"/>
      <c r="AH677" s="85"/>
      <c r="AI677" s="85"/>
      <c r="AJ677" s="85"/>
      <c r="AK677" s="85"/>
      <c r="AL677" s="85"/>
      <c r="AM677" s="85"/>
      <c r="AN677" s="85"/>
      <c r="AO677" s="85"/>
      <c r="AP677" s="85"/>
      <c r="AQ677" s="85"/>
      <c r="AR677" s="82"/>
      <c r="AS677" s="86"/>
      <c r="AT677" s="86"/>
      <c r="AU677" s="86"/>
      <c r="AV677" s="86"/>
      <c r="AW677" s="86"/>
      <c r="AX677" s="86"/>
      <c r="AY677" s="86"/>
      <c r="AZ677" s="86"/>
      <c r="BA677" s="86"/>
      <c r="BB677" s="86"/>
      <c r="BC677" s="86"/>
      <c r="BD677" s="86"/>
      <c r="BE677" s="82"/>
      <c r="BF677" s="87"/>
      <c r="BG677" s="87"/>
      <c r="BH677" s="87"/>
      <c r="BI677" s="87"/>
      <c r="BJ677" s="87"/>
      <c r="BK677" s="87"/>
      <c r="BL677" s="87"/>
      <c r="BM677" s="87"/>
      <c r="BN677" s="87"/>
      <c r="BO677" s="87"/>
      <c r="BP677" s="87"/>
      <c r="BQ677" s="87"/>
    </row>
    <row r="678" spans="1:69" ht="15.75" x14ac:dyDescent="0.25">
      <c r="A678" s="80"/>
      <c r="B678" s="80"/>
      <c r="C678" s="80"/>
      <c r="D678" s="80"/>
      <c r="E678" s="80"/>
      <c r="F678" s="80"/>
      <c r="G678" s="80"/>
      <c r="H678" s="80"/>
      <c r="I678" s="80"/>
      <c r="J678" s="80"/>
      <c r="K678" s="80"/>
      <c r="L678" s="80"/>
      <c r="M678" s="80"/>
      <c r="N678" s="80"/>
      <c r="O678" s="69">
        <v>1966</v>
      </c>
      <c r="P678" s="79">
        <v>0.25118550150438013</v>
      </c>
      <c r="Q678" s="79">
        <v>0.1840384041994122</v>
      </c>
      <c r="R678" s="79">
        <v>0.1957568166340691</v>
      </c>
      <c r="S678" s="79">
        <v>3.7514961479458549E-2</v>
      </c>
      <c r="T678" s="79">
        <v>5.0745295036160307E-2</v>
      </c>
      <c r="U678" s="79">
        <v>9.5352034982938857E-2</v>
      </c>
      <c r="V678" s="80"/>
      <c r="W678" s="81"/>
      <c r="X678" s="81"/>
      <c r="Y678" s="81"/>
      <c r="Z678" s="81"/>
      <c r="AA678" s="81"/>
      <c r="AB678" s="81"/>
      <c r="AC678" s="82"/>
      <c r="AD678" s="83"/>
      <c r="AE678" s="84"/>
      <c r="AF678" s="84"/>
      <c r="AG678" s="84"/>
      <c r="AH678" s="85"/>
      <c r="AI678" s="85"/>
      <c r="AJ678" s="85"/>
      <c r="AK678" s="85"/>
      <c r="AL678" s="85"/>
      <c r="AM678" s="85"/>
      <c r="AN678" s="85"/>
      <c r="AO678" s="85"/>
      <c r="AP678" s="85"/>
      <c r="AQ678" s="85"/>
      <c r="AR678" s="82"/>
      <c r="AS678" s="86"/>
      <c r="AT678" s="86"/>
      <c r="AU678" s="86"/>
      <c r="AV678" s="86"/>
      <c r="AW678" s="86"/>
      <c r="AX678" s="86"/>
      <c r="AY678" s="86"/>
      <c r="AZ678" s="86"/>
      <c r="BA678" s="86"/>
      <c r="BB678" s="86"/>
      <c r="BC678" s="86"/>
      <c r="BD678" s="86"/>
      <c r="BE678" s="82"/>
      <c r="BF678" s="87"/>
      <c r="BG678" s="87"/>
      <c r="BH678" s="87"/>
      <c r="BI678" s="87"/>
      <c r="BJ678" s="87"/>
      <c r="BK678" s="87"/>
      <c r="BL678" s="87"/>
      <c r="BM678" s="87"/>
      <c r="BN678" s="87"/>
      <c r="BO678" s="87"/>
      <c r="BP678" s="87"/>
      <c r="BQ678" s="87"/>
    </row>
    <row r="679" spans="1:69" ht="15.75" x14ac:dyDescent="0.25">
      <c r="A679" s="80"/>
      <c r="B679" s="80"/>
      <c r="C679" s="80"/>
      <c r="D679" s="80"/>
      <c r="E679" s="80"/>
      <c r="F679" s="80"/>
      <c r="G679" s="80"/>
      <c r="H679" s="80"/>
      <c r="I679" s="80"/>
      <c r="J679" s="80"/>
      <c r="K679" s="80"/>
      <c r="L679" s="80"/>
      <c r="M679" s="80"/>
      <c r="N679" s="80"/>
      <c r="O679" s="69">
        <v>1967</v>
      </c>
      <c r="P679" s="79">
        <v>0.31738210407028694</v>
      </c>
      <c r="Q679" s="79">
        <v>0.24668244824509411</v>
      </c>
      <c r="R679" s="79">
        <v>0.25902084795558472</v>
      </c>
      <c r="S679" s="79">
        <v>9.2406874372198675E-2</v>
      </c>
      <c r="T679" s="79">
        <v>0.10633718657412476</v>
      </c>
      <c r="U679" s="79">
        <v>0.15330393999010297</v>
      </c>
      <c r="V679" s="79">
        <v>5.2907104890773098E-2</v>
      </c>
      <c r="W679" s="80"/>
      <c r="X679" s="81"/>
      <c r="Y679" s="81"/>
      <c r="Z679" s="81"/>
      <c r="AA679" s="81"/>
      <c r="AB679" s="81"/>
      <c r="AC679" s="82"/>
      <c r="AD679" s="83"/>
      <c r="AE679" s="84"/>
      <c r="AF679" s="84"/>
      <c r="AG679" s="84"/>
      <c r="AH679" s="85"/>
      <c r="AI679" s="85"/>
      <c r="AJ679" s="85"/>
      <c r="AK679" s="85"/>
      <c r="AL679" s="85"/>
      <c r="AM679" s="85"/>
      <c r="AN679" s="85"/>
      <c r="AO679" s="85"/>
      <c r="AP679" s="85"/>
      <c r="AQ679" s="85"/>
      <c r="AR679" s="82"/>
      <c r="AS679" s="86"/>
      <c r="AT679" s="86"/>
      <c r="AU679" s="86"/>
      <c r="AV679" s="86"/>
      <c r="AW679" s="86"/>
      <c r="AX679" s="86"/>
      <c r="AY679" s="86"/>
      <c r="AZ679" s="86"/>
      <c r="BA679" s="86"/>
      <c r="BB679" s="86"/>
      <c r="BC679" s="86"/>
      <c r="BD679" s="86"/>
      <c r="BE679" s="82"/>
      <c r="BF679" s="87"/>
      <c r="BG679" s="87"/>
      <c r="BH679" s="87"/>
      <c r="BI679" s="87"/>
      <c r="BJ679" s="87"/>
      <c r="BK679" s="87"/>
      <c r="BL679" s="87"/>
      <c r="BM679" s="87"/>
      <c r="BN679" s="87"/>
      <c r="BO679" s="87"/>
      <c r="BP679" s="87"/>
      <c r="BQ679" s="87"/>
    </row>
    <row r="680" spans="1:69" ht="15.75" x14ac:dyDescent="0.25">
      <c r="A680" s="80"/>
      <c r="B680" s="80"/>
      <c r="C680" s="80"/>
      <c r="D680" s="80"/>
      <c r="E680" s="80"/>
      <c r="F680" s="80"/>
      <c r="G680" s="80"/>
      <c r="H680" s="80"/>
      <c r="I680" s="80"/>
      <c r="J680" s="80"/>
      <c r="K680" s="80"/>
      <c r="L680" s="80"/>
      <c r="M680" s="80"/>
      <c r="N680" s="80"/>
      <c r="O680" s="69">
        <v>1968</v>
      </c>
      <c r="P680" s="79">
        <v>0.43232492886137758</v>
      </c>
      <c r="Q680" s="79">
        <v>0.35545666172197488</v>
      </c>
      <c r="R680" s="79">
        <v>0.36887159838536898</v>
      </c>
      <c r="S680" s="79">
        <v>0.18772039925886078</v>
      </c>
      <c r="T680" s="79">
        <v>0.20286614427239408</v>
      </c>
      <c r="U680" s="79">
        <v>0.25393079099679017</v>
      </c>
      <c r="V680" s="79">
        <v>0.14477423782420906</v>
      </c>
      <c r="W680" s="79">
        <v>8.7250938384508384E-2</v>
      </c>
      <c r="X680" s="80"/>
      <c r="Y680" s="81"/>
      <c r="Z680" s="81"/>
      <c r="AA680" s="81"/>
      <c r="AB680" s="81"/>
      <c r="AC680" s="82"/>
      <c r="AD680" s="83"/>
      <c r="AE680" s="84"/>
      <c r="AF680" s="84"/>
      <c r="AG680" s="84"/>
      <c r="AH680" s="85"/>
      <c r="AI680" s="85"/>
      <c r="AJ680" s="85"/>
      <c r="AK680" s="85"/>
      <c r="AL680" s="85"/>
      <c r="AM680" s="85"/>
      <c r="AN680" s="85"/>
      <c r="AO680" s="85"/>
      <c r="AP680" s="85"/>
      <c r="AQ680" s="85"/>
      <c r="AR680" s="82"/>
      <c r="AS680" s="86"/>
      <c r="AT680" s="86"/>
      <c r="AU680" s="86"/>
      <c r="AV680" s="86"/>
      <c r="AW680" s="86"/>
      <c r="AX680" s="86"/>
      <c r="AY680" s="86"/>
      <c r="AZ680" s="86"/>
      <c r="BA680" s="86"/>
      <c r="BB680" s="86"/>
      <c r="BC680" s="86"/>
      <c r="BD680" s="86"/>
      <c r="BE680" s="82"/>
      <c r="BF680" s="87"/>
      <c r="BG680" s="87"/>
      <c r="BH680" s="87"/>
      <c r="BI680" s="87"/>
      <c r="BJ680" s="87"/>
      <c r="BK680" s="87"/>
      <c r="BL680" s="87"/>
      <c r="BM680" s="87"/>
      <c r="BN680" s="87"/>
      <c r="BO680" s="87"/>
      <c r="BP680" s="87"/>
      <c r="BQ680" s="87"/>
    </row>
    <row r="681" spans="1:69" ht="15.75" x14ac:dyDescent="0.25">
      <c r="A681" s="80"/>
      <c r="B681" s="80"/>
      <c r="C681" s="80"/>
      <c r="D681" s="80"/>
      <c r="E681" s="80"/>
      <c r="F681" s="80"/>
      <c r="G681" s="80"/>
      <c r="H681" s="80"/>
      <c r="I681" s="80"/>
      <c r="J681" s="80"/>
      <c r="K681" s="80"/>
      <c r="L681" s="80"/>
      <c r="M681" s="80"/>
      <c r="N681" s="80"/>
      <c r="O681" s="69">
        <v>1969</v>
      </c>
      <c r="P681" s="79">
        <v>0.41717607961431796</v>
      </c>
      <c r="Q681" s="79">
        <v>0.34112080243781651</v>
      </c>
      <c r="R681" s="79">
        <v>0.35439385729137984</v>
      </c>
      <c r="S681" s="79">
        <v>0.17515858670259041</v>
      </c>
      <c r="T681" s="79">
        <v>0.19014414417534914</v>
      </c>
      <c r="U681" s="79">
        <v>0.24066871048957103</v>
      </c>
      <c r="V681" s="79">
        <v>0.13266664128569006</v>
      </c>
      <c r="W681" s="79">
        <v>7.5751731586226764E-2</v>
      </c>
      <c r="X681" s="79">
        <v>-1.0576405494179396E-2</v>
      </c>
      <c r="Y681" s="80"/>
      <c r="Z681" s="81"/>
      <c r="AA681" s="81"/>
      <c r="AB681" s="81"/>
      <c r="AC681" s="82"/>
      <c r="AD681" s="83"/>
      <c r="AE681" s="84"/>
      <c r="AF681" s="84"/>
      <c r="AG681" s="84"/>
      <c r="AH681" s="85"/>
      <c r="AI681" s="85"/>
      <c r="AJ681" s="85"/>
      <c r="AK681" s="85"/>
      <c r="AL681" s="85"/>
      <c r="AM681" s="85"/>
      <c r="AN681" s="85"/>
      <c r="AO681" s="85"/>
      <c r="AP681" s="85"/>
      <c r="AQ681" s="85"/>
      <c r="AR681" s="82"/>
      <c r="AS681" s="86"/>
      <c r="AT681" s="86"/>
      <c r="AU681" s="86"/>
      <c r="AV681" s="86"/>
      <c r="AW681" s="86"/>
      <c r="AX681" s="86"/>
      <c r="AY681" s="86"/>
      <c r="AZ681" s="86"/>
      <c r="BA681" s="86"/>
      <c r="BB681" s="86"/>
      <c r="BC681" s="86"/>
      <c r="BD681" s="86"/>
      <c r="BE681" s="82"/>
      <c r="BF681" s="87"/>
      <c r="BG681" s="87"/>
      <c r="BH681" s="87"/>
      <c r="BI681" s="87"/>
      <c r="BJ681" s="87"/>
      <c r="BK681" s="87"/>
      <c r="BL681" s="87"/>
      <c r="BM681" s="87"/>
      <c r="BN681" s="87"/>
      <c r="BO681" s="87"/>
      <c r="BP681" s="87"/>
      <c r="BQ681" s="87"/>
    </row>
    <row r="682" spans="1:69" ht="15.75" x14ac:dyDescent="0.25">
      <c r="A682" s="80"/>
      <c r="B682" s="80"/>
      <c r="C682" s="80"/>
      <c r="D682" s="80"/>
      <c r="E682" s="80"/>
      <c r="F682" s="80"/>
      <c r="G682" s="80"/>
      <c r="H682" s="80"/>
      <c r="I682" s="80"/>
      <c r="J682" s="80"/>
      <c r="K682" s="80"/>
      <c r="L682" s="80"/>
      <c r="M682" s="80"/>
      <c r="N682" s="80"/>
      <c r="O682" s="69">
        <v>1970</v>
      </c>
      <c r="P682" s="79">
        <v>0.49771107907628004</v>
      </c>
      <c r="Q682" s="79">
        <v>0.4173337477848405</v>
      </c>
      <c r="R682" s="79">
        <v>0.43136108115105076</v>
      </c>
      <c r="S682" s="79">
        <v>0.24194026437073857</v>
      </c>
      <c r="T682" s="79">
        <v>0.2577774181132666</v>
      </c>
      <c r="U682" s="79">
        <v>0.31117318440006991</v>
      </c>
      <c r="V682" s="79">
        <v>0.19703359515874064</v>
      </c>
      <c r="W682" s="79">
        <v>0.13688433632796029</v>
      </c>
      <c r="X682" s="79">
        <v>4.565036109989444E-2</v>
      </c>
      <c r="Y682" s="79">
        <v>5.6827800455028533E-2</v>
      </c>
      <c r="Z682" s="80"/>
      <c r="AA682" s="81"/>
      <c r="AB682" s="81"/>
      <c r="AC682" s="82"/>
      <c r="AD682" s="83"/>
      <c r="AE682" s="84"/>
      <c r="AF682" s="84"/>
      <c r="AG682" s="84"/>
      <c r="AH682" s="85"/>
      <c r="AI682" s="85"/>
      <c r="AJ682" s="85"/>
      <c r="AK682" s="85"/>
      <c r="AL682" s="85"/>
      <c r="AM682" s="85"/>
      <c r="AN682" s="85"/>
      <c r="AO682" s="85"/>
      <c r="AP682" s="85"/>
      <c r="AQ682" s="85"/>
      <c r="AR682" s="82"/>
      <c r="AS682" s="86"/>
      <c r="AT682" s="86"/>
      <c r="AU682" s="86"/>
      <c r="AV682" s="86"/>
      <c r="AW682" s="86"/>
      <c r="AX682" s="86"/>
      <c r="AY682" s="86"/>
      <c r="AZ682" s="86"/>
      <c r="BA682" s="86"/>
      <c r="BB682" s="86"/>
      <c r="BC682" s="86"/>
      <c r="BD682" s="86"/>
      <c r="BE682" s="82"/>
      <c r="BF682" s="87"/>
      <c r="BG682" s="87"/>
      <c r="BH682" s="87"/>
      <c r="BI682" s="87"/>
      <c r="BJ682" s="87"/>
      <c r="BK682" s="87"/>
      <c r="BL682" s="87"/>
      <c r="BM682" s="87"/>
      <c r="BN682" s="87"/>
      <c r="BO682" s="87"/>
      <c r="BP682" s="87"/>
      <c r="BQ682" s="87"/>
    </row>
    <row r="683" spans="1:69" ht="15.75" x14ac:dyDescent="0.25">
      <c r="A683" s="80"/>
      <c r="B683" s="80"/>
      <c r="C683" s="80"/>
      <c r="D683" s="80"/>
      <c r="E683" s="80"/>
      <c r="F683" s="80"/>
      <c r="G683" s="80"/>
      <c r="H683" s="80"/>
      <c r="I683" s="80"/>
      <c r="J683" s="80"/>
      <c r="K683" s="80"/>
      <c r="L683" s="80"/>
      <c r="M683" s="80"/>
      <c r="N683" s="80"/>
      <c r="O683" s="69">
        <v>1971</v>
      </c>
      <c r="P683" s="79">
        <v>0.65209070119858525</v>
      </c>
      <c r="Q683" s="79">
        <v>0.56342831265857085</v>
      </c>
      <c r="R683" s="79">
        <v>0.57890154200212451</v>
      </c>
      <c r="S683" s="79">
        <v>0.369955788453181</v>
      </c>
      <c r="T683" s="79">
        <v>0.38742538909713159</v>
      </c>
      <c r="U683" s="79">
        <v>0.44632503282561858</v>
      </c>
      <c r="V683" s="79">
        <v>0.32042027278302948</v>
      </c>
      <c r="W683" s="79">
        <v>0.25407100650157338</v>
      </c>
      <c r="X683" s="79">
        <v>0.15343290332306775</v>
      </c>
      <c r="Y683" s="79">
        <v>0.16576248002167723</v>
      </c>
      <c r="Z683" s="79">
        <v>0.10307703820787616</v>
      </c>
      <c r="AA683" s="80"/>
      <c r="AB683" s="81"/>
      <c r="AC683" s="82"/>
      <c r="AD683" s="83"/>
      <c r="AE683" s="84"/>
      <c r="AF683" s="84"/>
      <c r="AG683" s="84"/>
      <c r="AH683" s="85"/>
      <c r="AI683" s="85"/>
      <c r="AJ683" s="85"/>
      <c r="AK683" s="85"/>
      <c r="AL683" s="85"/>
      <c r="AM683" s="85"/>
      <c r="AN683" s="85"/>
      <c r="AO683" s="85"/>
      <c r="AP683" s="85"/>
      <c r="AQ683" s="85"/>
      <c r="AR683" s="82"/>
      <c r="AS683" s="86"/>
      <c r="AT683" s="86"/>
      <c r="AU683" s="86"/>
      <c r="AV683" s="86"/>
      <c r="AW683" s="86"/>
      <c r="AX683" s="86"/>
      <c r="AY683" s="86"/>
      <c r="AZ683" s="86"/>
      <c r="BA683" s="86"/>
      <c r="BB683" s="86"/>
      <c r="BC683" s="86"/>
      <c r="BD683" s="86"/>
      <c r="BE683" s="82"/>
      <c r="BF683" s="87"/>
      <c r="BG683" s="87"/>
      <c r="BH683" s="87"/>
      <c r="BI683" s="87"/>
      <c r="BJ683" s="87"/>
      <c r="BK683" s="87"/>
      <c r="BL683" s="87"/>
      <c r="BM683" s="87"/>
      <c r="BN683" s="87"/>
      <c r="BO683" s="87"/>
      <c r="BP683" s="87"/>
      <c r="BQ683" s="87"/>
    </row>
    <row r="684" spans="1:69" ht="15.75" x14ac:dyDescent="0.25">
      <c r="A684" s="80"/>
      <c r="B684" s="80"/>
      <c r="C684" s="80"/>
      <c r="D684" s="80"/>
      <c r="E684" s="80"/>
      <c r="F684" s="80"/>
      <c r="G684" s="80"/>
      <c r="H684" s="80"/>
      <c r="I684" s="80"/>
      <c r="J684" s="80"/>
      <c r="K684" s="80"/>
      <c r="L684" s="80"/>
      <c r="M684" s="80"/>
      <c r="N684" s="80"/>
      <c r="O684" s="69">
        <v>1972</v>
      </c>
      <c r="P684" s="79">
        <v>0.78644460192635168</v>
      </c>
      <c r="Q684" s="79">
        <v>0.69057187212629056</v>
      </c>
      <c r="R684" s="79">
        <v>0.70730343959719622</v>
      </c>
      <c r="S684" s="79">
        <v>0.48136547308474131</v>
      </c>
      <c r="T684" s="79">
        <v>0.50025576388145909</v>
      </c>
      <c r="U684" s="79">
        <v>0.56394533644415401</v>
      </c>
      <c r="V684" s="79">
        <v>0.42780155283001231</v>
      </c>
      <c r="W684" s="79">
        <v>0.35605652787206726</v>
      </c>
      <c r="X684" s="79">
        <v>0.2472341756604631</v>
      </c>
      <c r="Y684" s="79">
        <v>0.26056643745534397</v>
      </c>
      <c r="Z684" s="79">
        <v>0.19278319222165954</v>
      </c>
      <c r="AA684" s="79">
        <v>8.1323562096374771E-2</v>
      </c>
      <c r="AB684" s="80"/>
      <c r="AC684" s="82"/>
      <c r="AD684" s="83"/>
      <c r="AE684" s="84"/>
      <c r="AF684" s="84"/>
      <c r="AG684" s="84"/>
      <c r="AH684" s="85"/>
      <c r="AI684" s="85"/>
      <c r="AJ684" s="85"/>
      <c r="AK684" s="85"/>
      <c r="AL684" s="85"/>
      <c r="AM684" s="85"/>
      <c r="AN684" s="85"/>
      <c r="AO684" s="85"/>
      <c r="AP684" s="85"/>
      <c r="AQ684" s="85"/>
      <c r="AR684" s="82"/>
      <c r="AS684" s="86"/>
      <c r="AT684" s="86"/>
      <c r="AU684" s="86"/>
      <c r="AV684" s="86"/>
      <c r="AW684" s="86"/>
      <c r="AX684" s="86"/>
      <c r="AY684" s="86"/>
      <c r="AZ684" s="86"/>
      <c r="BA684" s="86"/>
      <c r="BB684" s="86"/>
      <c r="BC684" s="86"/>
      <c r="BD684" s="86"/>
      <c r="BE684" s="82"/>
      <c r="BF684" s="87"/>
      <c r="BG684" s="87"/>
      <c r="BH684" s="87"/>
      <c r="BI684" s="87"/>
      <c r="BJ684" s="87"/>
      <c r="BK684" s="87"/>
      <c r="BL684" s="87"/>
      <c r="BM684" s="87"/>
      <c r="BN684" s="87"/>
      <c r="BO684" s="87"/>
      <c r="BP684" s="87"/>
      <c r="BQ684" s="87"/>
    </row>
    <row r="685" spans="1:69" ht="15.75" x14ac:dyDescent="0.25">
      <c r="A685" s="80"/>
      <c r="B685" s="80"/>
      <c r="C685" s="80"/>
      <c r="D685" s="80"/>
      <c r="E685" s="80"/>
      <c r="F685" s="80"/>
      <c r="G685" s="80"/>
      <c r="H685" s="80"/>
      <c r="I685" s="80"/>
      <c r="J685" s="80"/>
      <c r="K685" s="80"/>
      <c r="L685" s="80"/>
      <c r="M685" s="80"/>
      <c r="N685" s="80"/>
      <c r="O685" s="69">
        <v>1973</v>
      </c>
      <c r="P685" s="79">
        <v>0.90603943951158206</v>
      </c>
      <c r="Q685" s="79">
        <v>0.80374843984917688</v>
      </c>
      <c r="R685" s="79">
        <v>0.82160011431476432</v>
      </c>
      <c r="S685" s="79">
        <v>0.58053656574941126</v>
      </c>
      <c r="T685" s="79">
        <v>0.60069148084924773</v>
      </c>
      <c r="U685" s="79">
        <v>0.66864479832644752</v>
      </c>
      <c r="V685" s="79">
        <v>0.52338676976341969</v>
      </c>
      <c r="W685" s="79">
        <v>0.44683872175167194</v>
      </c>
      <c r="X685" s="79">
        <v>0.33073117775502409</v>
      </c>
      <c r="Y685" s="79">
        <v>0.34495597754536428</v>
      </c>
      <c r="Z685" s="79">
        <v>0.27263493349274032</v>
      </c>
      <c r="AA685" s="79">
        <v>0.1537135570878512</v>
      </c>
      <c r="AB685" s="79">
        <v>6.6945729778728841E-2</v>
      </c>
      <c r="AC685" s="80"/>
      <c r="AD685" s="83"/>
      <c r="AE685" s="84"/>
      <c r="AF685" s="84"/>
      <c r="AG685" s="84"/>
      <c r="AH685" s="85"/>
      <c r="AI685" s="85"/>
      <c r="AJ685" s="85"/>
      <c r="AK685" s="85"/>
      <c r="AL685" s="85"/>
      <c r="AM685" s="85"/>
      <c r="AN685" s="85"/>
      <c r="AO685" s="85"/>
      <c r="AP685" s="85"/>
      <c r="AQ685" s="85"/>
      <c r="AR685" s="82"/>
      <c r="AS685" s="86"/>
      <c r="AT685" s="86"/>
      <c r="AU685" s="86"/>
      <c r="AV685" s="86"/>
      <c r="AW685" s="86"/>
      <c r="AX685" s="86"/>
      <c r="AY685" s="86"/>
      <c r="AZ685" s="86"/>
      <c r="BA685" s="86"/>
      <c r="BB685" s="86"/>
      <c r="BC685" s="86"/>
      <c r="BD685" s="86"/>
      <c r="BE685" s="82"/>
      <c r="BF685" s="87"/>
      <c r="BG685" s="87"/>
      <c r="BH685" s="87"/>
      <c r="BI685" s="87"/>
      <c r="BJ685" s="87"/>
      <c r="BK685" s="87"/>
      <c r="BL685" s="87"/>
      <c r="BM685" s="87"/>
      <c r="BN685" s="87"/>
      <c r="BO685" s="87"/>
      <c r="BP685" s="87"/>
      <c r="BQ685" s="87"/>
    </row>
    <row r="686" spans="1:69" ht="15.75" x14ac:dyDescent="0.25">
      <c r="A686" s="80"/>
      <c r="B686" s="80"/>
      <c r="C686" s="80"/>
      <c r="D686" s="80"/>
      <c r="E686" s="80"/>
      <c r="F686" s="80"/>
      <c r="G686" s="80"/>
      <c r="H686" s="80"/>
      <c r="I686" s="80"/>
      <c r="J686" s="80"/>
      <c r="K686" s="80"/>
      <c r="L686" s="80"/>
      <c r="M686" s="80"/>
      <c r="N686" s="80"/>
      <c r="O686" s="69">
        <v>1974</v>
      </c>
      <c r="P686" s="79">
        <v>1.2396996335431372</v>
      </c>
      <c r="Q686" s="79">
        <v>1.1195021655844697</v>
      </c>
      <c r="R686" s="79">
        <v>1.1404788504997372</v>
      </c>
      <c r="S686" s="79">
        <v>0.85721611721611735</v>
      </c>
      <c r="T686" s="79">
        <v>0.88089923469387743</v>
      </c>
      <c r="U686" s="79">
        <v>0.96074806525675627</v>
      </c>
      <c r="V686" s="79">
        <v>0.79006200987000208</v>
      </c>
      <c r="W686" s="79">
        <v>0.70011390516326721</v>
      </c>
      <c r="X686" s="79">
        <v>0.56368124886549298</v>
      </c>
      <c r="Y686" s="79">
        <v>0.5803961594896998</v>
      </c>
      <c r="Z686" s="79">
        <v>0.4954150135047955</v>
      </c>
      <c r="AA686" s="79">
        <v>0.35567595164009097</v>
      </c>
      <c r="AB686" s="79">
        <v>0.25371905242851267</v>
      </c>
      <c r="AC686" s="79">
        <v>0.17505419201454445</v>
      </c>
      <c r="AD686" s="80"/>
      <c r="AE686" s="84"/>
      <c r="AF686" s="84"/>
      <c r="AG686" s="84"/>
      <c r="AH686" s="85"/>
      <c r="AI686" s="85"/>
      <c r="AJ686" s="85"/>
      <c r="AK686" s="85"/>
      <c r="AL686" s="85"/>
      <c r="AM686" s="85"/>
      <c r="AN686" s="85"/>
      <c r="AO686" s="85"/>
      <c r="AP686" s="85"/>
      <c r="AQ686" s="85"/>
      <c r="AR686" s="82"/>
      <c r="AS686" s="86"/>
      <c r="AT686" s="86"/>
      <c r="AU686" s="86"/>
      <c r="AV686" s="86"/>
      <c r="AW686" s="86"/>
      <c r="AX686" s="86"/>
      <c r="AY686" s="86"/>
      <c r="AZ686" s="86"/>
      <c r="BA686" s="86"/>
      <c r="BB686" s="86"/>
      <c r="BC686" s="86"/>
      <c r="BD686" s="86"/>
      <c r="BE686" s="82"/>
      <c r="BF686" s="87"/>
      <c r="BG686" s="87"/>
      <c r="BH686" s="87"/>
      <c r="BI686" s="87"/>
      <c r="BJ686" s="87"/>
      <c r="BK686" s="87"/>
      <c r="BL686" s="87"/>
      <c r="BM686" s="87"/>
      <c r="BN686" s="87"/>
      <c r="BO686" s="87"/>
      <c r="BP686" s="87"/>
      <c r="BQ686" s="87"/>
    </row>
    <row r="687" spans="1:69" ht="15.75" x14ac:dyDescent="0.25">
      <c r="A687" s="80"/>
      <c r="B687" s="80"/>
      <c r="C687" s="80"/>
      <c r="D687" s="80"/>
      <c r="E687" s="80"/>
      <c r="F687" s="80"/>
      <c r="G687" s="80"/>
      <c r="H687" s="80"/>
      <c r="I687" s="80"/>
      <c r="J687" s="80"/>
      <c r="K687" s="80"/>
      <c r="L687" s="80"/>
      <c r="M687" s="80"/>
      <c r="N687" s="80"/>
      <c r="O687" s="69">
        <v>1975</v>
      </c>
      <c r="P687" s="79">
        <v>1.2075190074466495</v>
      </c>
      <c r="Q687" s="79">
        <v>1.0890485700755628</v>
      </c>
      <c r="R687" s="79">
        <v>1.1097238561586422</v>
      </c>
      <c r="S687" s="79">
        <v>0.8305311204632474</v>
      </c>
      <c r="T687" s="79">
        <v>0.85387395233443031</v>
      </c>
      <c r="U687" s="79">
        <v>0.93257549273299334</v>
      </c>
      <c r="V687" s="79">
        <v>0.76434190197409457</v>
      </c>
      <c r="W687" s="79">
        <v>0.67568619660622831</v>
      </c>
      <c r="X687" s="79">
        <v>0.54121384258913252</v>
      </c>
      <c r="Y687" s="79">
        <v>0.55768858873727389</v>
      </c>
      <c r="Z687" s="79">
        <v>0.47392847544944827</v>
      </c>
      <c r="AA687" s="79">
        <v>0.33619722321849721</v>
      </c>
      <c r="AB687" s="79">
        <v>0.23570526903898759</v>
      </c>
      <c r="AC687" s="79">
        <v>0.15817068717755436</v>
      </c>
      <c r="AD687" s="79">
        <v>-1.4368277609430553E-2</v>
      </c>
      <c r="AE687" s="80"/>
      <c r="AF687" s="84"/>
      <c r="AG687" s="84"/>
      <c r="AH687" s="85"/>
      <c r="AI687" s="85"/>
      <c r="AJ687" s="85"/>
      <c r="AK687" s="85"/>
      <c r="AL687" s="85"/>
      <c r="AM687" s="85"/>
      <c r="AN687" s="85"/>
      <c r="AO687" s="85"/>
      <c r="AP687" s="85"/>
      <c r="AQ687" s="85"/>
      <c r="AR687" s="82"/>
      <c r="AS687" s="86"/>
      <c r="AT687" s="86"/>
      <c r="AU687" s="86"/>
      <c r="AV687" s="86"/>
      <c r="AW687" s="86"/>
      <c r="AX687" s="86"/>
      <c r="AY687" s="86"/>
      <c r="AZ687" s="86"/>
      <c r="BA687" s="86"/>
      <c r="BB687" s="86"/>
      <c r="BC687" s="86"/>
      <c r="BD687" s="86"/>
      <c r="BE687" s="82"/>
      <c r="BF687" s="87"/>
      <c r="BG687" s="87"/>
      <c r="BH687" s="87"/>
      <c r="BI687" s="87"/>
      <c r="BJ687" s="87"/>
      <c r="BK687" s="87"/>
      <c r="BL687" s="87"/>
      <c r="BM687" s="87"/>
      <c r="BN687" s="87"/>
      <c r="BO687" s="87"/>
      <c r="BP687" s="87"/>
      <c r="BQ687" s="87"/>
    </row>
    <row r="688" spans="1:69" ht="15.75" x14ac:dyDescent="0.25">
      <c r="A688" s="80"/>
      <c r="B688" s="80"/>
      <c r="C688" s="80"/>
      <c r="D688" s="80"/>
      <c r="E688" s="80"/>
      <c r="F688" s="80"/>
      <c r="G688" s="80"/>
      <c r="H688" s="80"/>
      <c r="I688" s="80"/>
      <c r="J688" s="80"/>
      <c r="K688" s="80"/>
      <c r="L688" s="80"/>
      <c r="M688" s="80"/>
      <c r="N688" s="80"/>
      <c r="O688" s="69">
        <v>1976</v>
      </c>
      <c r="P688" s="79">
        <v>1.1215074461034371</v>
      </c>
      <c r="Q688" s="79">
        <v>1.0076529722900489</v>
      </c>
      <c r="R688" s="79">
        <v>1.0275226872178067</v>
      </c>
      <c r="S688" s="79">
        <v>0.75920813786275032</v>
      </c>
      <c r="T688" s="79">
        <v>0.78164146299417703</v>
      </c>
      <c r="U688" s="79">
        <v>0.85727655533636482</v>
      </c>
      <c r="V688" s="79">
        <v>0.69559784984130124</v>
      </c>
      <c r="W688" s="79">
        <v>0.61039643665164534</v>
      </c>
      <c r="X688" s="79">
        <v>0.48116352885788505</v>
      </c>
      <c r="Y688" s="79">
        <v>0.49699636948487141</v>
      </c>
      <c r="Z688" s="79">
        <v>0.41649980142490917</v>
      </c>
      <c r="AA688" s="79">
        <v>0.28413497186582548</v>
      </c>
      <c r="AB688" s="79">
        <v>0.18755848561762387</v>
      </c>
      <c r="AC688" s="79">
        <v>0.11304488360800563</v>
      </c>
      <c r="AD688" s="79">
        <v>-5.2771445630289092E-2</v>
      </c>
      <c r="AE688" s="79">
        <v>-3.8962999210003901E-2</v>
      </c>
      <c r="AF688" s="80"/>
      <c r="AG688" s="84"/>
      <c r="AH688" s="85"/>
      <c r="AI688" s="85"/>
      <c r="AJ688" s="85"/>
      <c r="AK688" s="85"/>
      <c r="AL688" s="85"/>
      <c r="AM688" s="85"/>
      <c r="AN688" s="85"/>
      <c r="AO688" s="85"/>
      <c r="AP688" s="85"/>
      <c r="AQ688" s="85"/>
      <c r="AR688" s="82"/>
      <c r="AS688" s="86"/>
      <c r="AT688" s="86"/>
      <c r="AU688" s="86"/>
      <c r="AV688" s="86"/>
      <c r="AW688" s="86"/>
      <c r="AX688" s="86"/>
      <c r="AY688" s="86"/>
      <c r="AZ688" s="86"/>
      <c r="BA688" s="86"/>
      <c r="BB688" s="86"/>
      <c r="BC688" s="86"/>
      <c r="BD688" s="86"/>
      <c r="BE688" s="82"/>
      <c r="BF688" s="87"/>
      <c r="BG688" s="87"/>
      <c r="BH688" s="87"/>
      <c r="BI688" s="87"/>
      <c r="BJ688" s="87"/>
      <c r="BK688" s="87"/>
      <c r="BL688" s="87"/>
      <c r="BM688" s="87"/>
      <c r="BN688" s="87"/>
      <c r="BO688" s="87"/>
      <c r="BP688" s="87"/>
      <c r="BQ688" s="87"/>
    </row>
    <row r="689" spans="1:69" ht="15.75" x14ac:dyDescent="0.25">
      <c r="A689" s="80"/>
      <c r="B689" s="80"/>
      <c r="C689" s="80"/>
      <c r="D689" s="80"/>
      <c r="E689" s="80"/>
      <c r="F689" s="80"/>
      <c r="G689" s="80"/>
      <c r="H689" s="80"/>
      <c r="I689" s="80"/>
      <c r="J689" s="80"/>
      <c r="K689" s="80"/>
      <c r="L689" s="80"/>
      <c r="M689" s="80"/>
      <c r="N689" s="80"/>
      <c r="O689" s="69">
        <v>1977</v>
      </c>
      <c r="P689" s="79">
        <v>1.030259189212424</v>
      </c>
      <c r="Q689" s="79">
        <v>0.92130171554569862</v>
      </c>
      <c r="R689" s="79">
        <v>0.94031681322692762</v>
      </c>
      <c r="S689" s="79">
        <v>0.68354275361755423</v>
      </c>
      <c r="T689" s="79">
        <v>0.70501119794299005</v>
      </c>
      <c r="U689" s="79">
        <v>0.77739314575877438</v>
      </c>
      <c r="V689" s="79">
        <v>0.6226684106963466</v>
      </c>
      <c r="W689" s="79">
        <v>0.54113159951055667</v>
      </c>
      <c r="X689" s="79">
        <v>0.4174571344131896</v>
      </c>
      <c r="Y689" s="79">
        <v>0.43260898798472203</v>
      </c>
      <c r="Z689" s="79">
        <v>0.35557466161270251</v>
      </c>
      <c r="AA689" s="79">
        <v>0.22890298198487466</v>
      </c>
      <c r="AB689" s="79">
        <v>0.13648035154471796</v>
      </c>
      <c r="AC689" s="79">
        <v>6.5171657587879128E-2</v>
      </c>
      <c r="AD689" s="79">
        <v>-9.3512737687680383E-2</v>
      </c>
      <c r="AE689" s="79">
        <v>-8.0298207008081476E-2</v>
      </c>
      <c r="AF689" s="79">
        <v>-4.3011047195996625E-2</v>
      </c>
      <c r="AG689" s="80"/>
      <c r="AH689" s="85"/>
      <c r="AI689" s="85"/>
      <c r="AJ689" s="85"/>
      <c r="AK689" s="85"/>
      <c r="AL689" s="85"/>
      <c r="AM689" s="85"/>
      <c r="AN689" s="85"/>
      <c r="AO689" s="85"/>
      <c r="AP689" s="85"/>
      <c r="AQ689" s="85"/>
      <c r="AR689" s="82"/>
      <c r="AS689" s="86"/>
      <c r="AT689" s="86"/>
      <c r="AU689" s="86"/>
      <c r="AV689" s="86"/>
      <c r="AW689" s="86"/>
      <c r="AX689" s="86"/>
      <c r="AY689" s="86"/>
      <c r="AZ689" s="86"/>
      <c r="BA689" s="86"/>
      <c r="BB689" s="86"/>
      <c r="BC689" s="86"/>
      <c r="BD689" s="86"/>
      <c r="BE689" s="82"/>
      <c r="BF689" s="87"/>
      <c r="BG689" s="87"/>
      <c r="BH689" s="87"/>
      <c r="BI689" s="87"/>
      <c r="BJ689" s="87"/>
      <c r="BK689" s="87"/>
      <c r="BL689" s="87"/>
      <c r="BM689" s="87"/>
      <c r="BN689" s="87"/>
      <c r="BO689" s="87"/>
      <c r="BP689" s="87"/>
      <c r="BQ689" s="87"/>
    </row>
    <row r="690" spans="1:69" ht="15.75" x14ac:dyDescent="0.25">
      <c r="A690" s="80"/>
      <c r="B690" s="80"/>
      <c r="C690" s="80"/>
      <c r="D690" s="80"/>
      <c r="E690" s="80"/>
      <c r="F690" s="80"/>
      <c r="G690" s="80"/>
      <c r="H690" s="80"/>
      <c r="I690" s="80"/>
      <c r="J690" s="80"/>
      <c r="K690" s="80"/>
      <c r="L690" s="80"/>
      <c r="M690" s="80"/>
      <c r="N690" s="80"/>
      <c r="O690" s="69">
        <v>1978</v>
      </c>
      <c r="P690" s="79">
        <v>0.98264772426930169</v>
      </c>
      <c r="Q690" s="79">
        <v>0.87624540462691891</v>
      </c>
      <c r="R690" s="79">
        <v>0.89481458059458041</v>
      </c>
      <c r="S690" s="79">
        <v>0.6440621113330568</v>
      </c>
      <c r="T690" s="79">
        <v>0.66502710068593784</v>
      </c>
      <c r="U690" s="79">
        <v>0.73571162455247618</v>
      </c>
      <c r="V690" s="79">
        <v>0.58461532833096119</v>
      </c>
      <c r="W690" s="79">
        <v>0.50499063114912379</v>
      </c>
      <c r="X690" s="79">
        <v>0.38421644720336023</v>
      </c>
      <c r="Y690" s="79">
        <v>0.39901297572625971</v>
      </c>
      <c r="Z690" s="79">
        <v>0.32378517590462674</v>
      </c>
      <c r="AA690" s="79">
        <v>0.20008406489480193</v>
      </c>
      <c r="AB690" s="79">
        <v>0.109828831037571</v>
      </c>
      <c r="AC690" s="79">
        <v>4.0192392229486291E-2</v>
      </c>
      <c r="AD690" s="79">
        <v>-0.11477070649298945</v>
      </c>
      <c r="AE690" s="79">
        <v>-0.10186606883962804</v>
      </c>
      <c r="AF690" s="79">
        <v>-6.5453327580432666E-2</v>
      </c>
      <c r="AG690" s="79">
        <v>-2.3450929416352771E-2</v>
      </c>
      <c r="AH690" s="80"/>
      <c r="AI690" s="85"/>
      <c r="AJ690" s="85"/>
      <c r="AK690" s="85"/>
      <c r="AL690" s="85"/>
      <c r="AM690" s="85"/>
      <c r="AN690" s="85"/>
      <c r="AO690" s="85"/>
      <c r="AP690" s="85"/>
      <c r="AQ690" s="85"/>
      <c r="AR690" s="82"/>
      <c r="AS690" s="86"/>
      <c r="AT690" s="86"/>
      <c r="AU690" s="86"/>
      <c r="AV690" s="86"/>
      <c r="AW690" s="86"/>
      <c r="AX690" s="86"/>
      <c r="AY690" s="86"/>
      <c r="AZ690" s="86"/>
      <c r="BA690" s="86"/>
      <c r="BB690" s="86"/>
      <c r="BC690" s="86"/>
      <c r="BD690" s="86"/>
      <c r="BE690" s="82"/>
      <c r="BF690" s="87"/>
      <c r="BG690" s="87"/>
      <c r="BH690" s="87"/>
      <c r="BI690" s="87"/>
      <c r="BJ690" s="87"/>
      <c r="BK690" s="87"/>
      <c r="BL690" s="87"/>
      <c r="BM690" s="87"/>
      <c r="BN690" s="87"/>
      <c r="BO690" s="87"/>
      <c r="BP690" s="87"/>
      <c r="BQ690" s="87"/>
    </row>
    <row r="691" spans="1:69" ht="15.75" x14ac:dyDescent="0.25">
      <c r="A691" s="80"/>
      <c r="B691" s="80"/>
      <c r="C691" s="80"/>
      <c r="D691" s="80"/>
      <c r="E691" s="80"/>
      <c r="F691" s="80"/>
      <c r="G691" s="80"/>
      <c r="H691" s="80"/>
      <c r="I691" s="80"/>
      <c r="J691" s="80"/>
      <c r="K691" s="80"/>
      <c r="L691" s="80"/>
      <c r="M691" s="80"/>
      <c r="N691" s="80"/>
      <c r="O691" s="69">
        <v>1979</v>
      </c>
      <c r="P691" s="79">
        <v>1.0263388922974486</v>
      </c>
      <c r="Q691" s="79">
        <v>0.91759180834359766</v>
      </c>
      <c r="R691" s="79">
        <v>0.93657018912228851</v>
      </c>
      <c r="S691" s="79">
        <v>0.68029194332776244</v>
      </c>
      <c r="T691" s="79">
        <v>0.70171893349970615</v>
      </c>
      <c r="U691" s="79">
        <v>0.77396111653657462</v>
      </c>
      <c r="V691" s="79">
        <v>0.61953514475755345</v>
      </c>
      <c r="W691" s="79">
        <v>0.53815577578950946</v>
      </c>
      <c r="X691" s="79">
        <v>0.41472011794717595</v>
      </c>
      <c r="Y691" s="79">
        <v>0.42984271428636667</v>
      </c>
      <c r="Z691" s="79">
        <v>0.35295713613015534</v>
      </c>
      <c r="AA691" s="79">
        <v>0.22653005118141983</v>
      </c>
      <c r="AB691" s="79">
        <v>0.13428588275976483</v>
      </c>
      <c r="AC691" s="79">
        <v>6.3114881199254139E-2</v>
      </c>
      <c r="AD691" s="79">
        <v>-9.5263104949550065E-2</v>
      </c>
      <c r="AE691" s="79">
        <v>-8.2074090659253238E-2</v>
      </c>
      <c r="AF691" s="79">
        <v>-4.4858929899484569E-2</v>
      </c>
      <c r="AG691" s="79">
        <v>-1.9309342057435433E-3</v>
      </c>
      <c r="AH691" s="79">
        <v>2.2036778139318203E-2</v>
      </c>
      <c r="AI691" s="80"/>
      <c r="AJ691" s="85"/>
      <c r="AK691" s="85"/>
      <c r="AL691" s="85"/>
      <c r="AM691" s="85"/>
      <c r="AN691" s="85"/>
      <c r="AO691" s="85"/>
      <c r="AP691" s="85"/>
      <c r="AQ691" s="85"/>
      <c r="AR691" s="82"/>
      <c r="AS691" s="86"/>
      <c r="AT691" s="86"/>
      <c r="AU691" s="86"/>
      <c r="AV691" s="86"/>
      <c r="AW691" s="86"/>
      <c r="AX691" s="86"/>
      <c r="AY691" s="86"/>
      <c r="AZ691" s="86"/>
      <c r="BA691" s="86"/>
      <c r="BB691" s="86"/>
      <c r="BC691" s="86"/>
      <c r="BD691" s="86"/>
      <c r="BE691" s="82"/>
      <c r="BF691" s="87"/>
      <c r="BG691" s="87"/>
      <c r="BH691" s="87"/>
      <c r="BI691" s="87"/>
      <c r="BJ691" s="87"/>
      <c r="BK691" s="87"/>
      <c r="BL691" s="87"/>
      <c r="BM691" s="87"/>
      <c r="BN691" s="87"/>
      <c r="BO691" s="87"/>
      <c r="BP691" s="87"/>
      <c r="BQ691" s="87"/>
    </row>
    <row r="692" spans="1:69" ht="15.75" x14ac:dyDescent="0.25">
      <c r="A692" s="80"/>
      <c r="B692" s="80"/>
      <c r="C692" s="80"/>
      <c r="D692" s="80"/>
      <c r="E692" s="80"/>
      <c r="F692" s="80"/>
      <c r="G692" s="80"/>
      <c r="H692" s="80"/>
      <c r="I692" s="80"/>
      <c r="J692" s="80"/>
      <c r="K692" s="80"/>
      <c r="L692" s="80"/>
      <c r="M692" s="80"/>
      <c r="N692" s="80"/>
      <c r="O692" s="69">
        <v>1980</v>
      </c>
      <c r="P692" s="79">
        <v>1.3979424549539101</v>
      </c>
      <c r="Q692" s="79">
        <v>1.2692526042795655</v>
      </c>
      <c r="R692" s="79">
        <v>1.2917113673070597</v>
      </c>
      <c r="S692" s="79">
        <v>0.98843510477870955</v>
      </c>
      <c r="T692" s="79">
        <v>1.0137915195474796</v>
      </c>
      <c r="U692" s="79">
        <v>1.0992819567103611</v>
      </c>
      <c r="V692" s="79">
        <v>0.91653631861199714</v>
      </c>
      <c r="W692" s="79">
        <v>0.8202330573225789</v>
      </c>
      <c r="X692" s="79">
        <v>0.67416094395574577</v>
      </c>
      <c r="Y692" s="79">
        <v>0.69205682303536065</v>
      </c>
      <c r="Z692" s="79">
        <v>0.60107145393679784</v>
      </c>
      <c r="AA692" s="79">
        <v>0.45145932557710816</v>
      </c>
      <c r="AB692" s="79">
        <v>0.34229880532996693</v>
      </c>
      <c r="AC692" s="79">
        <v>0.25807599005840987</v>
      </c>
      <c r="AD692" s="79">
        <v>7.0653590794421683E-2</v>
      </c>
      <c r="AE692" s="79">
        <v>8.626129463207477E-2</v>
      </c>
      <c r="AF692" s="79">
        <v>0.13030122018105567</v>
      </c>
      <c r="AG692" s="79">
        <v>0.1811016384977514</v>
      </c>
      <c r="AH692" s="79">
        <v>0.20946471004457634</v>
      </c>
      <c r="AI692" s="79">
        <v>0.18338668031739758</v>
      </c>
      <c r="AJ692" s="80"/>
      <c r="AK692" s="85"/>
      <c r="AL692" s="85"/>
      <c r="AM692" s="85"/>
      <c r="AN692" s="85"/>
      <c r="AO692" s="85"/>
      <c r="AP692" s="85"/>
      <c r="AQ692" s="85"/>
      <c r="AR692" s="82"/>
      <c r="AS692" s="86"/>
      <c r="AT692" s="86"/>
      <c r="AU692" s="86"/>
      <c r="AV692" s="86"/>
      <c r="AW692" s="86"/>
      <c r="AX692" s="86"/>
      <c r="AY692" s="86"/>
      <c r="AZ692" s="86"/>
      <c r="BA692" s="86"/>
      <c r="BB692" s="86"/>
      <c r="BC692" s="86"/>
      <c r="BD692" s="86"/>
      <c r="BE692" s="82"/>
      <c r="BF692" s="87"/>
      <c r="BG692" s="87"/>
      <c r="BH692" s="87"/>
      <c r="BI692" s="87"/>
      <c r="BJ692" s="87"/>
      <c r="BK692" s="87"/>
      <c r="BL692" s="87"/>
      <c r="BM692" s="87"/>
      <c r="BN692" s="87"/>
      <c r="BO692" s="87"/>
      <c r="BP692" s="87"/>
      <c r="BQ692" s="87"/>
    </row>
    <row r="693" spans="1:69" ht="15.75" x14ac:dyDescent="0.25">
      <c r="A693" s="80"/>
      <c r="B693" s="80"/>
      <c r="C693" s="80"/>
      <c r="D693" s="80"/>
      <c r="E693" s="80"/>
      <c r="F693" s="80"/>
      <c r="G693" s="80"/>
      <c r="H693" s="80"/>
      <c r="I693" s="80"/>
      <c r="J693" s="80"/>
      <c r="K693" s="80"/>
      <c r="L693" s="80"/>
      <c r="M693" s="80"/>
      <c r="N693" s="80"/>
      <c r="O693" s="69">
        <v>1981</v>
      </c>
      <c r="P693" s="79">
        <v>1.4368178594354768</v>
      </c>
      <c r="Q693" s="79">
        <v>1.3060416909734374</v>
      </c>
      <c r="R693" s="79">
        <v>1.3288645551056295</v>
      </c>
      <c r="S693" s="79">
        <v>1.0206715826908135</v>
      </c>
      <c r="T693" s="79">
        <v>1.0464390752476689</v>
      </c>
      <c r="U693" s="79">
        <v>1.1333154820017501</v>
      </c>
      <c r="V693" s="79">
        <v>0.94760717456007526</v>
      </c>
      <c r="W693" s="79">
        <v>0.84974264634876495</v>
      </c>
      <c r="X693" s="79">
        <v>0.70130241423125805</v>
      </c>
      <c r="Y693" s="79">
        <v>0.71948842101445321</v>
      </c>
      <c r="Z693" s="79">
        <v>0.62702799857659786</v>
      </c>
      <c r="AA693" s="79">
        <v>0.47499036080015161</v>
      </c>
      <c r="AB693" s="79">
        <v>0.3640601319558508</v>
      </c>
      <c r="AC693" s="79">
        <v>0.27847189775879205</v>
      </c>
      <c r="AD693" s="79">
        <v>8.801100957475462E-2</v>
      </c>
      <c r="AE693" s="79">
        <v>0.1038717452557965</v>
      </c>
      <c r="AF693" s="79">
        <v>0.14862564536889497</v>
      </c>
      <c r="AG693" s="79">
        <v>0.20024963924963912</v>
      </c>
      <c r="AH693" s="79">
        <v>0.22907253245583895</v>
      </c>
      <c r="AI693" s="79">
        <v>0.20257172613048455</v>
      </c>
      <c r="AJ693" s="79">
        <v>1.621198390363944E-2</v>
      </c>
      <c r="AK693" s="80"/>
      <c r="AL693" s="85"/>
      <c r="AM693" s="85"/>
      <c r="AN693" s="85"/>
      <c r="AO693" s="85"/>
      <c r="AP693" s="85"/>
      <c r="AQ693" s="85"/>
      <c r="AR693" s="82"/>
      <c r="AS693" s="86"/>
      <c r="AT693" s="86"/>
      <c r="AU693" s="86"/>
      <c r="AV693" s="86"/>
      <c r="AW693" s="86"/>
      <c r="AX693" s="86"/>
      <c r="AY693" s="86"/>
      <c r="AZ693" s="86"/>
      <c r="BA693" s="86"/>
      <c r="BB693" s="86"/>
      <c r="BC693" s="86"/>
      <c r="BD693" s="86"/>
      <c r="BE693" s="82"/>
      <c r="BF693" s="87"/>
      <c r="BG693" s="87"/>
      <c r="BH693" s="87"/>
      <c r="BI693" s="87"/>
      <c r="BJ693" s="87"/>
      <c r="BK693" s="87"/>
      <c r="BL693" s="87"/>
      <c r="BM693" s="87"/>
      <c r="BN693" s="87"/>
      <c r="BO693" s="87"/>
      <c r="BP693" s="87"/>
      <c r="BQ693" s="87"/>
    </row>
    <row r="694" spans="1:69" ht="15.75" x14ac:dyDescent="0.25">
      <c r="A694" s="80"/>
      <c r="B694" s="80"/>
      <c r="C694" s="80"/>
      <c r="D694" s="80"/>
      <c r="E694" s="80"/>
      <c r="F694" s="80"/>
      <c r="G694" s="80"/>
      <c r="H694" s="80"/>
      <c r="I694" s="80"/>
      <c r="J694" s="80"/>
      <c r="K694" s="80"/>
      <c r="L694" s="80"/>
      <c r="M694" s="80"/>
      <c r="N694" s="80"/>
      <c r="O694" s="69">
        <v>1982</v>
      </c>
      <c r="P694" s="79">
        <v>1.1285309965347057</v>
      </c>
      <c r="Q694" s="79">
        <v>1.0142995913840636</v>
      </c>
      <c r="R694" s="79">
        <v>1.0342350878131337</v>
      </c>
      <c r="S694" s="79">
        <v>0.76503224519646307</v>
      </c>
      <c r="T694" s="79">
        <v>0.78753983902333602</v>
      </c>
      <c r="U694" s="79">
        <v>0.86342533203529981</v>
      </c>
      <c r="V694" s="79">
        <v>0.70121136632053127</v>
      </c>
      <c r="W694" s="79">
        <v>0.61572788180303162</v>
      </c>
      <c r="X694" s="79">
        <v>0.48606713019145392</v>
      </c>
      <c r="Y694" s="79">
        <v>0.50195238767647121</v>
      </c>
      <c r="Z694" s="79">
        <v>0.42118932434384249</v>
      </c>
      <c r="AA694" s="79">
        <v>0.28838628229701008</v>
      </c>
      <c r="AB694" s="79">
        <v>0.19149006593290205</v>
      </c>
      <c r="AC694" s="79">
        <v>0.11672977610585886</v>
      </c>
      <c r="AD694" s="79">
        <v>-4.9635511540699791E-2</v>
      </c>
      <c r="AE694" s="79">
        <v>-3.5781350305701842E-2</v>
      </c>
      <c r="AF694" s="79">
        <v>3.3106414234692935E-3</v>
      </c>
      <c r="AG694" s="79">
        <v>4.8403577161201423E-2</v>
      </c>
      <c r="AH694" s="79">
        <v>7.3580026587511282E-2</v>
      </c>
      <c r="AI694" s="79">
        <v>5.0431892032330554E-2</v>
      </c>
      <c r="AJ694" s="79">
        <v>-0.11235109410679446</v>
      </c>
      <c r="AK694" s="79">
        <v>-0.12651206642592069</v>
      </c>
      <c r="AL694" s="80"/>
      <c r="AM694" s="85"/>
      <c r="AN694" s="85"/>
      <c r="AO694" s="85"/>
      <c r="AP694" s="85"/>
      <c r="AQ694" s="85"/>
      <c r="AR694" s="82"/>
      <c r="AS694" s="86"/>
      <c r="AT694" s="86"/>
      <c r="AU694" s="86"/>
      <c r="AV694" s="86"/>
      <c r="AW694" s="86"/>
      <c r="AX694" s="86"/>
      <c r="AY694" s="86"/>
      <c r="AZ694" s="86"/>
      <c r="BA694" s="86"/>
      <c r="BB694" s="86"/>
      <c r="BC694" s="86"/>
      <c r="BD694" s="86"/>
      <c r="BE694" s="82"/>
      <c r="BF694" s="87"/>
      <c r="BG694" s="87"/>
      <c r="BH694" s="87"/>
      <c r="BI694" s="87"/>
      <c r="BJ694" s="87"/>
      <c r="BK694" s="87"/>
      <c r="BL694" s="87"/>
      <c r="BM694" s="87"/>
      <c r="BN694" s="87"/>
      <c r="BO694" s="87"/>
      <c r="BP694" s="87"/>
      <c r="BQ694" s="87"/>
    </row>
    <row r="695" spans="1:69" ht="15.75" x14ac:dyDescent="0.25">
      <c r="A695" s="80"/>
      <c r="B695" s="80"/>
      <c r="C695" s="80"/>
      <c r="D695" s="80"/>
      <c r="E695" s="80"/>
      <c r="F695" s="80"/>
      <c r="G695" s="80"/>
      <c r="H695" s="80"/>
      <c r="I695" s="80"/>
      <c r="J695" s="80"/>
      <c r="K695" s="80"/>
      <c r="L695" s="80"/>
      <c r="M695" s="80"/>
      <c r="N695" s="80"/>
      <c r="O695" s="69">
        <v>1983</v>
      </c>
      <c r="P695" s="79">
        <v>1.2909304110090487</v>
      </c>
      <c r="Q695" s="79">
        <v>1.1679835521763848</v>
      </c>
      <c r="R695" s="79">
        <v>1.1894400567338812</v>
      </c>
      <c r="S695" s="79">
        <v>0.89969798584806593</v>
      </c>
      <c r="T695" s="79">
        <v>0.92392282977120788</v>
      </c>
      <c r="U695" s="79">
        <v>1.0055981184931251</v>
      </c>
      <c r="V695" s="79">
        <v>0.83100779880722475</v>
      </c>
      <c r="W695" s="79">
        <v>0.7390022256494988</v>
      </c>
      <c r="X695" s="79">
        <v>0.59944881559117802</v>
      </c>
      <c r="Y695" s="79">
        <v>0.61654606224550546</v>
      </c>
      <c r="Z695" s="79">
        <v>0.52962106177513901</v>
      </c>
      <c r="AA695" s="79">
        <v>0.38668561559422121</v>
      </c>
      <c r="AB695" s="79">
        <v>0.28239655936640962</v>
      </c>
      <c r="AC695" s="79">
        <v>0.20193232286740825</v>
      </c>
      <c r="AD695" s="79">
        <v>2.2873950014835685E-2</v>
      </c>
      <c r="AE695" s="79">
        <v>3.7785134932485989E-2</v>
      </c>
      <c r="AF695" s="79">
        <v>7.9859707877429312E-2</v>
      </c>
      <c r="AG695" s="79">
        <v>0.12839307571253702</v>
      </c>
      <c r="AH695" s="79">
        <v>0.15549039951278462</v>
      </c>
      <c r="AI695" s="79">
        <v>0.13057614386091571</v>
      </c>
      <c r="AJ695" s="79">
        <v>-4.46266105025937E-2</v>
      </c>
      <c r="AK695" s="79">
        <v>-5.9868015108944093E-2</v>
      </c>
      <c r="AL695" s="79">
        <v>7.6296476179455563E-2</v>
      </c>
      <c r="AM695" s="80"/>
      <c r="AN695" s="85"/>
      <c r="AO695" s="85"/>
      <c r="AP695" s="85"/>
      <c r="AQ695" s="85"/>
      <c r="AR695" s="82"/>
      <c r="AS695" s="86"/>
      <c r="AT695" s="86"/>
      <c r="AU695" s="86"/>
      <c r="AV695" s="86"/>
      <c r="AW695" s="86"/>
      <c r="AX695" s="86"/>
      <c r="AY695" s="86"/>
      <c r="AZ695" s="86"/>
      <c r="BA695" s="86"/>
      <c r="BB695" s="86"/>
      <c r="BC695" s="86"/>
      <c r="BD695" s="86"/>
      <c r="BE695" s="82"/>
      <c r="BF695" s="87"/>
      <c r="BG695" s="87"/>
      <c r="BH695" s="87"/>
      <c r="BI695" s="87"/>
      <c r="BJ695" s="87"/>
      <c r="BK695" s="87"/>
      <c r="BL695" s="87"/>
      <c r="BM695" s="87"/>
      <c r="BN695" s="87"/>
      <c r="BO695" s="87"/>
      <c r="BP695" s="87"/>
      <c r="BQ695" s="87"/>
    </row>
    <row r="696" spans="1:69" ht="15.75" x14ac:dyDescent="0.25">
      <c r="A696" s="80"/>
      <c r="B696" s="80"/>
      <c r="C696" s="80"/>
      <c r="D696" s="80"/>
      <c r="E696" s="80"/>
      <c r="F696" s="80"/>
      <c r="G696" s="80"/>
      <c r="H696" s="80"/>
      <c r="I696" s="80"/>
      <c r="J696" s="80"/>
      <c r="K696" s="80"/>
      <c r="L696" s="80"/>
      <c r="M696" s="80"/>
      <c r="N696" s="80"/>
      <c r="O696" s="69">
        <v>1984</v>
      </c>
      <c r="P696" s="79">
        <v>1.1643238771436353</v>
      </c>
      <c r="Q696" s="79">
        <v>1.0481715833364484</v>
      </c>
      <c r="R696" s="79">
        <v>1.0684423104221203</v>
      </c>
      <c r="S696" s="79">
        <v>0.79471261561440809</v>
      </c>
      <c r="T696" s="79">
        <v>0.81759869188760259</v>
      </c>
      <c r="U696" s="79">
        <v>0.89476025764445422</v>
      </c>
      <c r="V696" s="79">
        <v>0.72981853972998445</v>
      </c>
      <c r="W696" s="79">
        <v>0.64289758488184301</v>
      </c>
      <c r="X696" s="79">
        <v>0.51105648832360828</v>
      </c>
      <c r="Y696" s="79">
        <v>0.52720886859214577</v>
      </c>
      <c r="Z696" s="79">
        <v>0.44508771243015144</v>
      </c>
      <c r="AA696" s="79">
        <v>0.3100514854138619</v>
      </c>
      <c r="AB696" s="79">
        <v>0.21152588488319776</v>
      </c>
      <c r="AC696" s="79">
        <v>0.13550844346549196</v>
      </c>
      <c r="AD696" s="79">
        <v>-3.3654404041786531E-2</v>
      </c>
      <c r="AE696" s="79">
        <v>-1.956727446391341E-2</v>
      </c>
      <c r="AF696" s="79">
        <v>2.0182079077232951E-2</v>
      </c>
      <c r="AG696" s="79">
        <v>6.6033287101248159E-2</v>
      </c>
      <c r="AH696" s="79">
        <v>9.1633097826942303E-2</v>
      </c>
      <c r="AI696" s="79">
        <v>6.8095709642003829E-2</v>
      </c>
      <c r="AJ696" s="79">
        <v>-9.7424597211514516E-2</v>
      </c>
      <c r="AK696" s="79">
        <v>-0.11182369713712149</v>
      </c>
      <c r="AL696" s="79">
        <v>1.6815766680025372E-2</v>
      </c>
      <c r="AM696" s="79">
        <v>-5.526424253526286E-2</v>
      </c>
      <c r="AN696" s="80"/>
      <c r="AO696" s="85"/>
      <c r="AP696" s="85"/>
      <c r="AQ696" s="85"/>
      <c r="AR696" s="82"/>
      <c r="AS696" s="86"/>
      <c r="AT696" s="86"/>
      <c r="AU696" s="86"/>
      <c r="AV696" s="86"/>
      <c r="AW696" s="86"/>
      <c r="AX696" s="86"/>
      <c r="AY696" s="86"/>
      <c r="AZ696" s="86"/>
      <c r="BA696" s="86"/>
      <c r="BB696" s="86"/>
      <c r="BC696" s="86"/>
      <c r="BD696" s="86"/>
      <c r="BE696" s="82"/>
      <c r="BF696" s="87"/>
      <c r="BG696" s="87"/>
      <c r="BH696" s="87"/>
      <c r="BI696" s="87"/>
      <c r="BJ696" s="87"/>
      <c r="BK696" s="87"/>
      <c r="BL696" s="87"/>
      <c r="BM696" s="87"/>
      <c r="BN696" s="87"/>
      <c r="BO696" s="87"/>
      <c r="BP696" s="87"/>
      <c r="BQ696" s="87"/>
    </row>
    <row r="697" spans="1:69" ht="15.75" x14ac:dyDescent="0.25">
      <c r="A697" s="80"/>
      <c r="B697" s="80"/>
      <c r="C697" s="80"/>
      <c r="D697" s="80"/>
      <c r="E697" s="80"/>
      <c r="F697" s="80"/>
      <c r="G697" s="80"/>
      <c r="H697" s="80"/>
      <c r="I697" s="80"/>
      <c r="J697" s="80"/>
      <c r="K697" s="80"/>
      <c r="L697" s="80"/>
      <c r="M697" s="80"/>
      <c r="N697" s="80"/>
      <c r="O697" s="69">
        <v>1985</v>
      </c>
      <c r="P697" s="79">
        <v>1.0873175284560206</v>
      </c>
      <c r="Q697" s="79">
        <v>0.97529791743824457</v>
      </c>
      <c r="R697" s="79">
        <v>0.99484741481583283</v>
      </c>
      <c r="S697" s="79">
        <v>0.73085698525724596</v>
      </c>
      <c r="T697" s="79">
        <v>0.75292877805457226</v>
      </c>
      <c r="U697" s="79">
        <v>0.82734494581406115</v>
      </c>
      <c r="V697" s="79">
        <v>0.66827183175181104</v>
      </c>
      <c r="W697" s="79">
        <v>0.58444351263530969</v>
      </c>
      <c r="X697" s="79">
        <v>0.45729330433097148</v>
      </c>
      <c r="Y697" s="79">
        <v>0.47287098511010744</v>
      </c>
      <c r="Z697" s="79">
        <v>0.39367168849641071</v>
      </c>
      <c r="AA697" s="79">
        <v>0.2634400320404201</v>
      </c>
      <c r="AB697" s="79">
        <v>0.1684199589537973</v>
      </c>
      <c r="AC697" s="79">
        <v>9.5107207745339511E-2</v>
      </c>
      <c r="AD697" s="79">
        <v>-6.8036848693881657E-2</v>
      </c>
      <c r="AE697" s="79">
        <v>-5.445093726719992E-2</v>
      </c>
      <c r="AF697" s="79">
        <v>-1.6115860309711856E-2</v>
      </c>
      <c r="AG697" s="79">
        <v>2.8103967979443392E-2</v>
      </c>
      <c r="AH697" s="79">
        <v>5.2792940927160685E-2</v>
      </c>
      <c r="AI697" s="79">
        <v>3.0093009807177388E-2</v>
      </c>
      <c r="AJ697" s="79">
        <v>-0.12953810707849533</v>
      </c>
      <c r="AK697" s="79">
        <v>-0.14342488899044048</v>
      </c>
      <c r="AL697" s="79">
        <v>-1.9362399770443347E-2</v>
      </c>
      <c r="AM697" s="79">
        <v>-8.8877812077821292E-2</v>
      </c>
      <c r="AN697" s="79">
        <v>-3.5579863762924296E-2</v>
      </c>
      <c r="AO697" s="80"/>
      <c r="AP697" s="85"/>
      <c r="AQ697" s="85"/>
      <c r="AR697" s="82"/>
      <c r="AS697" s="86"/>
      <c r="AT697" s="86"/>
      <c r="AU697" s="86"/>
      <c r="AV697" s="86"/>
      <c r="AW697" s="86"/>
      <c r="AX697" s="86"/>
      <c r="AY697" s="86"/>
      <c r="AZ697" s="86"/>
      <c r="BA697" s="86"/>
      <c r="BB697" s="86"/>
      <c r="BC697" s="86"/>
      <c r="BD697" s="86"/>
      <c r="BE697" s="82"/>
      <c r="BF697" s="87"/>
      <c r="BG697" s="87"/>
      <c r="BH697" s="87"/>
      <c r="BI697" s="87"/>
      <c r="BJ697" s="87"/>
      <c r="BK697" s="87"/>
      <c r="BL697" s="87"/>
      <c r="BM697" s="87"/>
      <c r="BN697" s="87"/>
      <c r="BO697" s="87"/>
      <c r="BP697" s="87"/>
      <c r="BQ697" s="87"/>
    </row>
    <row r="698" spans="1:69" ht="15.75" x14ac:dyDescent="0.25">
      <c r="A698" s="80"/>
      <c r="B698" s="80"/>
      <c r="C698" s="80"/>
      <c r="D698" s="80"/>
      <c r="E698" s="80"/>
      <c r="F698" s="80"/>
      <c r="G698" s="80"/>
      <c r="H698" s="80"/>
      <c r="I698" s="80"/>
      <c r="J698" s="80"/>
      <c r="K698" s="80"/>
      <c r="L698" s="80"/>
      <c r="M698" s="80"/>
      <c r="N698" s="80"/>
      <c r="O698" s="69">
        <v>1986</v>
      </c>
      <c r="P698" s="79">
        <v>0.99920696404322573</v>
      </c>
      <c r="Q698" s="79">
        <v>0.89191596331953327</v>
      </c>
      <c r="R698" s="79">
        <v>0.91064023059942767</v>
      </c>
      <c r="S698" s="79">
        <v>0.65779345572244963</v>
      </c>
      <c r="T698" s="79">
        <v>0.67893354642152681</v>
      </c>
      <c r="U698" s="79">
        <v>0.75020843334887721</v>
      </c>
      <c r="V698" s="79">
        <v>0.59785016821202908</v>
      </c>
      <c r="W698" s="79">
        <v>0.51756043889340786</v>
      </c>
      <c r="X698" s="79">
        <v>0.39577753885250699</v>
      </c>
      <c r="Y698" s="79">
        <v>0.41069764922034707</v>
      </c>
      <c r="Z698" s="79">
        <v>0.33484154051677678</v>
      </c>
      <c r="AA698" s="79">
        <v>0.21010726747194272</v>
      </c>
      <c r="AB698" s="79">
        <v>0.11909821434566122</v>
      </c>
      <c r="AC698" s="79">
        <v>4.8880166170914945E-2</v>
      </c>
      <c r="AD698" s="79">
        <v>-0.10737719732509814</v>
      </c>
      <c r="AE698" s="79">
        <v>-9.4364779057721504E-2</v>
      </c>
      <c r="AF698" s="79">
        <v>-5.7647915535172921E-2</v>
      </c>
      <c r="AG698" s="79">
        <v>-1.5294709825322304E-2</v>
      </c>
      <c r="AH698" s="79">
        <v>8.3520837167514739E-3</v>
      </c>
      <c r="AI698" s="79">
        <v>-1.3389630114368849E-2</v>
      </c>
      <c r="AJ698" s="79">
        <v>-0.16628234346780785</v>
      </c>
      <c r="AK698" s="79">
        <v>-0.1795829317721882</v>
      </c>
      <c r="AL698" s="79">
        <v>-6.0757410957144743E-2</v>
      </c>
      <c r="AM698" s="79">
        <v>-0.12733841480472219</v>
      </c>
      <c r="AN698" s="79">
        <v>-7.6290297789590705E-2</v>
      </c>
      <c r="AO698" s="79">
        <v>-4.2212343455942616E-2</v>
      </c>
      <c r="AP698" s="80"/>
      <c r="AQ698" s="85"/>
      <c r="AR698" s="82"/>
      <c r="AS698" s="86"/>
      <c r="AT698" s="86"/>
      <c r="AU698" s="86"/>
      <c r="AV698" s="86"/>
      <c r="AW698" s="86"/>
      <c r="AX698" s="86"/>
      <c r="AY698" s="86"/>
      <c r="AZ698" s="86"/>
      <c r="BA698" s="86"/>
      <c r="BB698" s="86"/>
      <c r="BC698" s="86"/>
      <c r="BD698" s="86"/>
      <c r="BE698" s="82"/>
      <c r="BF698" s="87"/>
      <c r="BG698" s="87"/>
      <c r="BH698" s="87"/>
      <c r="BI698" s="87"/>
      <c r="BJ698" s="87"/>
      <c r="BK698" s="87"/>
      <c r="BL698" s="87"/>
      <c r="BM698" s="87"/>
      <c r="BN698" s="87"/>
      <c r="BO698" s="87"/>
      <c r="BP698" s="87"/>
      <c r="BQ698" s="87"/>
    </row>
    <row r="699" spans="1:69" ht="15.75" x14ac:dyDescent="0.25">
      <c r="A699" s="80"/>
      <c r="B699" s="80"/>
      <c r="C699" s="80"/>
      <c r="D699" s="80"/>
      <c r="E699" s="80"/>
      <c r="F699" s="80"/>
      <c r="G699" s="80"/>
      <c r="H699" s="80"/>
      <c r="I699" s="80"/>
      <c r="J699" s="80"/>
      <c r="K699" s="80"/>
      <c r="L699" s="80"/>
      <c r="M699" s="80"/>
      <c r="N699" s="80"/>
      <c r="O699" s="69">
        <v>1987</v>
      </c>
      <c r="P699" s="79">
        <v>1.0332731568915128</v>
      </c>
      <c r="Q699" s="79">
        <v>0.92415393328380868</v>
      </c>
      <c r="R699" s="79">
        <v>0.94319725932628862</v>
      </c>
      <c r="S699" s="79">
        <v>0.68604201256573605</v>
      </c>
      <c r="T699" s="79">
        <v>0.70754232730341327</v>
      </c>
      <c r="U699" s="79">
        <v>0.78003172782889374</v>
      </c>
      <c r="V699" s="79">
        <v>0.62507730024586983</v>
      </c>
      <c r="W699" s="79">
        <v>0.54341944573966261</v>
      </c>
      <c r="X699" s="79">
        <v>0.41956138298022727</v>
      </c>
      <c r="Y699" s="79">
        <v>0.43473572983595976</v>
      </c>
      <c r="Z699" s="79">
        <v>0.35758704418848458</v>
      </c>
      <c r="AA699" s="79">
        <v>0.23072731746288577</v>
      </c>
      <c r="AB699" s="79">
        <v>0.13816748344673094</v>
      </c>
      <c r="AC699" s="79">
        <v>6.6752930050877665E-2</v>
      </c>
      <c r="AD699" s="79">
        <v>-9.216703595430964E-2</v>
      </c>
      <c r="AE699" s="79">
        <v>-7.8932887992063133E-2</v>
      </c>
      <c r="AF699" s="79">
        <v>-4.1590374511286249E-2</v>
      </c>
      <c r="AG699" s="79">
        <v>1.4845235993035998E-3</v>
      </c>
      <c r="AH699" s="79">
        <v>2.5534255028017559E-2</v>
      </c>
      <c r="AI699" s="79">
        <v>3.422065588546365E-3</v>
      </c>
      <c r="AJ699" s="79">
        <v>-0.15207591713013255</v>
      </c>
      <c r="AK699" s="79">
        <v>-0.16560314550446159</v>
      </c>
      <c r="AL699" s="79">
        <v>-4.4752855278252832E-2</v>
      </c>
      <c r="AM699" s="79">
        <v>-0.11246838964613066</v>
      </c>
      <c r="AN699" s="79">
        <v>-6.0550420219489774E-2</v>
      </c>
      <c r="AO699" s="79">
        <v>-2.589178255235762E-2</v>
      </c>
      <c r="AP699" s="79">
        <v>1.7039853032219845E-2</v>
      </c>
      <c r="AQ699" s="80"/>
      <c r="AR699" s="82"/>
      <c r="AS699" s="86"/>
      <c r="AT699" s="86"/>
      <c r="AU699" s="86"/>
      <c r="AV699" s="86"/>
      <c r="AW699" s="86"/>
      <c r="AX699" s="86"/>
      <c r="AY699" s="86"/>
      <c r="AZ699" s="86"/>
      <c r="BA699" s="86"/>
      <c r="BB699" s="86"/>
      <c r="BC699" s="86"/>
      <c r="BD699" s="86"/>
      <c r="BE699" s="82"/>
      <c r="BF699" s="87"/>
      <c r="BG699" s="87"/>
      <c r="BH699" s="87"/>
      <c r="BI699" s="87"/>
      <c r="BJ699" s="87"/>
      <c r="BK699" s="87"/>
      <c r="BL699" s="87"/>
      <c r="BM699" s="87"/>
      <c r="BN699" s="87"/>
      <c r="BO699" s="87"/>
      <c r="BP699" s="87"/>
      <c r="BQ699" s="87"/>
    </row>
    <row r="700" spans="1:69" ht="15.75" x14ac:dyDescent="0.25">
      <c r="A700" s="80"/>
      <c r="B700" s="80"/>
      <c r="C700" s="80"/>
      <c r="D700" s="80"/>
      <c r="E700" s="80"/>
      <c r="F700" s="80"/>
      <c r="G700" s="80"/>
      <c r="H700" s="80"/>
      <c r="I700" s="80"/>
      <c r="J700" s="80"/>
      <c r="K700" s="80"/>
      <c r="L700" s="80"/>
      <c r="M700" s="80"/>
      <c r="N700" s="80"/>
      <c r="O700" s="69">
        <v>1988</v>
      </c>
      <c r="P700" s="79">
        <v>0.77484396661552091</v>
      </c>
      <c r="Q700" s="79">
        <v>0.67959380556092486</v>
      </c>
      <c r="R700" s="79">
        <v>0.69621672325215123</v>
      </c>
      <c r="S700" s="79">
        <v>0.47174593011275001</v>
      </c>
      <c r="T700" s="79">
        <v>0.49051355302812855</v>
      </c>
      <c r="U700" s="79">
        <v>0.55378954461349805</v>
      </c>
      <c r="V700" s="79">
        <v>0.41852983788695819</v>
      </c>
      <c r="W700" s="79">
        <v>0.3472507035975545</v>
      </c>
      <c r="X700" s="79">
        <v>0.23913501109446431</v>
      </c>
      <c r="Y700" s="79">
        <v>0.25238069718093292</v>
      </c>
      <c r="Z700" s="79">
        <v>0.18503761600679602</v>
      </c>
      <c r="AA700" s="79">
        <v>7.4301771281612236E-2</v>
      </c>
      <c r="AB700" s="79">
        <v>-6.4936999996090929E-3</v>
      </c>
      <c r="AC700" s="79">
        <v>-6.8831457616469721E-2</v>
      </c>
      <c r="AD700" s="79">
        <v>-0.20755268249619199</v>
      </c>
      <c r="AE700" s="79">
        <v>-0.19600059585968724</v>
      </c>
      <c r="AF700" s="79">
        <v>-0.1634043190018642</v>
      </c>
      <c r="AG700" s="79">
        <v>-0.12580424408569402</v>
      </c>
      <c r="AH700" s="79">
        <v>-0.10481123555641549</v>
      </c>
      <c r="AI700" s="79">
        <v>-0.12411296384721929</v>
      </c>
      <c r="AJ700" s="79">
        <v>-0.25984713980568214</v>
      </c>
      <c r="AK700" s="79">
        <v>-0.27165505630909625</v>
      </c>
      <c r="AL700" s="79">
        <v>-0.16616484819577207</v>
      </c>
      <c r="AM700" s="79">
        <v>-0.22527373241608664</v>
      </c>
      <c r="AN700" s="79">
        <v>-0.17995454129634708</v>
      </c>
      <c r="AO700" s="79">
        <v>-0.14970101940917202</v>
      </c>
      <c r="AP700" s="79">
        <v>-0.11222599833983662</v>
      </c>
      <c r="AQ700" s="79">
        <v>-0.12710008460992073</v>
      </c>
      <c r="AR700" s="80"/>
      <c r="AS700" s="86"/>
      <c r="AT700" s="86"/>
      <c r="AU700" s="86"/>
      <c r="AV700" s="86"/>
      <c r="AW700" s="86"/>
      <c r="AX700" s="86"/>
      <c r="AY700" s="86"/>
      <c r="AZ700" s="86"/>
      <c r="BA700" s="86"/>
      <c r="BB700" s="86"/>
      <c r="BC700" s="86"/>
      <c r="BD700" s="86"/>
      <c r="BE700" s="82"/>
      <c r="BF700" s="87"/>
      <c r="BG700" s="87"/>
      <c r="BH700" s="87"/>
      <c r="BI700" s="87"/>
      <c r="BJ700" s="87"/>
      <c r="BK700" s="87"/>
      <c r="BL700" s="87"/>
      <c r="BM700" s="87"/>
      <c r="BN700" s="87"/>
      <c r="BO700" s="87"/>
      <c r="BP700" s="87"/>
      <c r="BQ700" s="87"/>
    </row>
    <row r="701" spans="1:69" ht="15.75" x14ac:dyDescent="0.25">
      <c r="A701" s="80"/>
      <c r="B701" s="80"/>
      <c r="C701" s="80"/>
      <c r="D701" s="80"/>
      <c r="E701" s="80"/>
      <c r="F701" s="80"/>
      <c r="G701" s="80"/>
      <c r="H701" s="80"/>
      <c r="I701" s="80"/>
      <c r="J701" s="80"/>
      <c r="K701" s="80"/>
      <c r="L701" s="80"/>
      <c r="M701" s="80"/>
      <c r="N701" s="80"/>
      <c r="O701" s="69">
        <v>1989</v>
      </c>
      <c r="P701" s="79">
        <v>0.74477680248602796</v>
      </c>
      <c r="Q701" s="79">
        <v>0.65114024932015824</v>
      </c>
      <c r="R701" s="79">
        <v>0.66748156254139501</v>
      </c>
      <c r="S701" s="79">
        <v>0.44681346998105925</v>
      </c>
      <c r="T701" s="79">
        <v>0.46526315554017927</v>
      </c>
      <c r="U701" s="79">
        <v>0.52746720521953339</v>
      </c>
      <c r="V701" s="79">
        <v>0.39449889755609496</v>
      </c>
      <c r="W701" s="79">
        <v>0.3244272843051601</v>
      </c>
      <c r="X701" s="79">
        <v>0.21814315127017517</v>
      </c>
      <c r="Y701" s="79">
        <v>0.23116444567767888</v>
      </c>
      <c r="Z701" s="79">
        <v>0.16496220590297478</v>
      </c>
      <c r="AA701" s="79">
        <v>5.6102307954520481E-2</v>
      </c>
      <c r="AB701" s="79">
        <v>-2.3324428529937467E-2</v>
      </c>
      <c r="AC701" s="79">
        <v>-8.4606138615304458E-2</v>
      </c>
      <c r="AD701" s="79">
        <v>-0.22097732376468548</v>
      </c>
      <c r="AE701" s="79">
        <v>-0.20962093798497225</v>
      </c>
      <c r="AF701" s="79">
        <v>-0.17757686606726206</v>
      </c>
      <c r="AG701" s="79">
        <v>-0.14061376411606838</v>
      </c>
      <c r="AH701" s="79">
        <v>-0.119976392614548</v>
      </c>
      <c r="AI701" s="79">
        <v>-0.1389511354106161</v>
      </c>
      <c r="AJ701" s="79">
        <v>-0.27238587444769874</v>
      </c>
      <c r="AK701" s="79">
        <v>-0.28399375614793376</v>
      </c>
      <c r="AL701" s="79">
        <v>-0.18029062986324271</v>
      </c>
      <c r="AM701" s="79">
        <v>-0.23839816604576192</v>
      </c>
      <c r="AN701" s="79">
        <v>-0.19384671540532289</v>
      </c>
      <c r="AO701" s="79">
        <v>-0.16410571046340444</v>
      </c>
      <c r="AP701" s="79">
        <v>-0.12726554385476654</v>
      </c>
      <c r="AQ701" s="79">
        <v>-0.1418876521473095</v>
      </c>
      <c r="AR701" s="79">
        <v>-1.6940736591526145E-2</v>
      </c>
      <c r="AS701" s="80"/>
      <c r="AT701" s="86"/>
      <c r="AU701" s="86"/>
      <c r="AV701" s="86"/>
      <c r="AW701" s="86"/>
      <c r="AX701" s="86"/>
      <c r="AY701" s="86"/>
      <c r="AZ701" s="86"/>
      <c r="BA701" s="86"/>
      <c r="BB701" s="86"/>
      <c r="BC701" s="86"/>
      <c r="BD701" s="86"/>
      <c r="BE701" s="82"/>
      <c r="BF701" s="87"/>
      <c r="BG701" s="87"/>
      <c r="BH701" s="87"/>
      <c r="BI701" s="87"/>
      <c r="BJ701" s="87"/>
      <c r="BK701" s="87"/>
      <c r="BL701" s="87"/>
      <c r="BM701" s="87"/>
      <c r="BN701" s="87"/>
      <c r="BO701" s="87"/>
      <c r="BP701" s="87"/>
      <c r="BQ701" s="87"/>
    </row>
    <row r="702" spans="1:69" ht="15.75" x14ac:dyDescent="0.25">
      <c r="A702" s="80"/>
      <c r="B702" s="80"/>
      <c r="C702" s="80"/>
      <c r="D702" s="80"/>
      <c r="E702" s="80"/>
      <c r="F702" s="80"/>
      <c r="G702" s="80"/>
      <c r="H702" s="80"/>
      <c r="I702" s="80"/>
      <c r="J702" s="80"/>
      <c r="K702" s="80"/>
      <c r="L702" s="80"/>
      <c r="M702" s="80"/>
      <c r="N702" s="80"/>
      <c r="O702" s="69">
        <v>1990</v>
      </c>
      <c r="P702" s="79">
        <v>0.78864647215311412</v>
      </c>
      <c r="Q702" s="79">
        <v>0.69265557506755326</v>
      </c>
      <c r="R702" s="79">
        <v>0.70940776491892432</v>
      </c>
      <c r="S702" s="79">
        <v>0.48319132009204396</v>
      </c>
      <c r="T702" s="79">
        <v>0.50210489398908031</v>
      </c>
      <c r="U702" s="79">
        <v>0.56587296670421761</v>
      </c>
      <c r="V702" s="79">
        <v>0.4295613799892265</v>
      </c>
      <c r="W702" s="79">
        <v>0.35772792618540356</v>
      </c>
      <c r="X702" s="79">
        <v>0.24877144571867038</v>
      </c>
      <c r="Y702" s="79">
        <v>0.26212014010276774</v>
      </c>
      <c r="Z702" s="79">
        <v>0.19425334908804293</v>
      </c>
      <c r="AA702" s="79">
        <v>8.2656340148551333E-2</v>
      </c>
      <c r="AB702" s="79">
        <v>1.2325432450511758E-3</v>
      </c>
      <c r="AC702" s="79">
        <v>-6.1589999097054128E-2</v>
      </c>
      <c r="AD702" s="79">
        <v>-0.20139002330257588</v>
      </c>
      <c r="AE702" s="79">
        <v>-0.1897480990562472</v>
      </c>
      <c r="AF702" s="79">
        <v>-0.1568983293278971</v>
      </c>
      <c r="AG702" s="79">
        <v>-0.11900584828926987</v>
      </c>
      <c r="AH702" s="79">
        <v>-9.7849582526157608E-2</v>
      </c>
      <c r="AI702" s="79">
        <v>-0.1173014153989022</v>
      </c>
      <c r="AJ702" s="79">
        <v>-0.2540911611711329</v>
      </c>
      <c r="AK702" s="79">
        <v>-0.26599090480751836</v>
      </c>
      <c r="AL702" s="79">
        <v>-0.15968032644811417</v>
      </c>
      <c r="AM702" s="79">
        <v>-0.21924888527482672</v>
      </c>
      <c r="AN702" s="79">
        <v>-0.17357725844910099</v>
      </c>
      <c r="AO702" s="79">
        <v>-0.1430884626949078</v>
      </c>
      <c r="AP702" s="79">
        <v>-0.10532200801475348</v>
      </c>
      <c r="AQ702" s="79">
        <v>-0.12031176623232767</v>
      </c>
      <c r="AR702" s="79">
        <v>7.7767430812036402E-3</v>
      </c>
      <c r="AS702" s="79">
        <v>2.5143427861133282E-2</v>
      </c>
      <c r="AT702" s="80"/>
      <c r="AU702" s="86"/>
      <c r="AV702" s="86"/>
      <c r="AW702" s="86"/>
      <c r="AX702" s="86"/>
      <c r="AY702" s="86"/>
      <c r="AZ702" s="86"/>
      <c r="BA702" s="86"/>
      <c r="BB702" s="86"/>
      <c r="BC702" s="86"/>
      <c r="BD702" s="86"/>
      <c r="BE702" s="82"/>
      <c r="BF702" s="87"/>
      <c r="BG702" s="87"/>
      <c r="BH702" s="87"/>
      <c r="BI702" s="87"/>
      <c r="BJ702" s="87"/>
      <c r="BK702" s="87"/>
      <c r="BL702" s="87"/>
      <c r="BM702" s="87"/>
      <c r="BN702" s="87"/>
      <c r="BO702" s="87"/>
      <c r="BP702" s="87"/>
      <c r="BQ702" s="87"/>
    </row>
    <row r="703" spans="1:69" ht="15.75" x14ac:dyDescent="0.25">
      <c r="A703" s="80"/>
      <c r="B703" s="80"/>
      <c r="C703" s="80"/>
      <c r="D703" s="80"/>
      <c r="E703" s="80"/>
      <c r="F703" s="80"/>
      <c r="G703" s="80"/>
      <c r="H703" s="80"/>
      <c r="I703" s="80"/>
      <c r="J703" s="80"/>
      <c r="K703" s="80"/>
      <c r="L703" s="80"/>
      <c r="M703" s="80"/>
      <c r="N703" s="80"/>
      <c r="O703" s="69">
        <v>1991</v>
      </c>
      <c r="P703" s="79">
        <v>0.32087497779217189</v>
      </c>
      <c r="Q703" s="79">
        <v>0.24998787068066269</v>
      </c>
      <c r="R703" s="79">
        <v>0.26235898411330405</v>
      </c>
      <c r="S703" s="79">
        <v>9.5303254437869855E-2</v>
      </c>
      <c r="T703" s="79">
        <v>0.10927050111862137</v>
      </c>
      <c r="U703" s="79">
        <v>0.15636178100137185</v>
      </c>
      <c r="V703" s="79">
        <v>5.5698756262760114E-2</v>
      </c>
      <c r="W703" s="79">
        <v>2.6513748069699086E-3</v>
      </c>
      <c r="X703" s="79">
        <v>-7.7810522475373275E-2</v>
      </c>
      <c r="Y703" s="79">
        <v>-6.7952813491146596E-2</v>
      </c>
      <c r="Z703" s="79">
        <v>-0.1180709041647556</v>
      </c>
      <c r="AA703" s="79">
        <v>-0.20048277202100201</v>
      </c>
      <c r="AB703" s="79">
        <v>-0.26061240501504979</v>
      </c>
      <c r="AC703" s="79">
        <v>-0.30700543209607306</v>
      </c>
      <c r="AD703" s="79">
        <v>-0.4102445890467073</v>
      </c>
      <c r="AE703" s="79">
        <v>-0.40164729121858112</v>
      </c>
      <c r="AF703" s="79">
        <v>-0.3773884790184372</v>
      </c>
      <c r="AG703" s="79">
        <v>-0.34940573853303708</v>
      </c>
      <c r="AH703" s="79">
        <v>-0.33378231461719909</v>
      </c>
      <c r="AI703" s="79">
        <v>-0.34814705338129631</v>
      </c>
      <c r="AJ703" s="79">
        <v>-0.44916318777234382</v>
      </c>
      <c r="AK703" s="79">
        <v>-0.45795087939064461</v>
      </c>
      <c r="AL703" s="79">
        <v>-0.37944292098983534</v>
      </c>
      <c r="AM703" s="79">
        <v>-0.42343295481839288</v>
      </c>
      <c r="AN703" s="79">
        <v>-0.3897054910582996</v>
      </c>
      <c r="AO703" s="79">
        <v>-0.36719020475566205</v>
      </c>
      <c r="AP703" s="79">
        <v>-0.33930053188649623</v>
      </c>
      <c r="AQ703" s="79">
        <v>-0.35037012940674528</v>
      </c>
      <c r="AR703" s="79">
        <v>-0.25577966140259073</v>
      </c>
      <c r="AS703" s="79">
        <v>-0.24295475735914399</v>
      </c>
      <c r="AT703" s="79">
        <v>-0.26152261033330648</v>
      </c>
      <c r="AU703" s="80"/>
      <c r="AV703" s="86"/>
      <c r="AW703" s="86"/>
      <c r="AX703" s="86"/>
      <c r="AY703" s="86"/>
      <c r="AZ703" s="86"/>
      <c r="BA703" s="86"/>
      <c r="BB703" s="86"/>
      <c r="BC703" s="86"/>
      <c r="BD703" s="86"/>
      <c r="BE703" s="82"/>
      <c r="BF703" s="87"/>
      <c r="BG703" s="87"/>
      <c r="BH703" s="87"/>
      <c r="BI703" s="87"/>
      <c r="BJ703" s="87"/>
      <c r="BK703" s="87"/>
      <c r="BL703" s="87"/>
      <c r="BM703" s="87"/>
      <c r="BN703" s="87"/>
      <c r="BO703" s="87"/>
      <c r="BP703" s="87"/>
      <c r="BQ703" s="87"/>
    </row>
    <row r="704" spans="1:69" ht="15.75" x14ac:dyDescent="0.25">
      <c r="A704" s="80"/>
      <c r="B704" s="80"/>
      <c r="C704" s="80"/>
      <c r="D704" s="80"/>
      <c r="E704" s="80"/>
      <c r="F704" s="80"/>
      <c r="G704" s="80"/>
      <c r="H704" s="80"/>
      <c r="I704" s="80"/>
      <c r="J704" s="80"/>
      <c r="K704" s="80"/>
      <c r="L704" s="80"/>
      <c r="M704" s="80"/>
      <c r="N704" s="80"/>
      <c r="O704" s="69">
        <v>1992</v>
      </c>
      <c r="P704" s="79">
        <v>0.62431435532165902</v>
      </c>
      <c r="Q704" s="79">
        <v>0.53714263383072081</v>
      </c>
      <c r="R704" s="79">
        <v>0.55235571415838347</v>
      </c>
      <c r="S704" s="79">
        <v>0.34692293330269447</v>
      </c>
      <c r="T704" s="79">
        <v>0.36409882024831963</v>
      </c>
      <c r="U704" s="79">
        <v>0.42200819336088746</v>
      </c>
      <c r="V704" s="79">
        <v>0.29822025060923596</v>
      </c>
      <c r="W704" s="79">
        <v>0.23298650429746248</v>
      </c>
      <c r="X704" s="79">
        <v>0.13404041400920311</v>
      </c>
      <c r="Y704" s="79">
        <v>0.14616269543846191</v>
      </c>
      <c r="Z704" s="79">
        <v>8.4531174279262239E-2</v>
      </c>
      <c r="AA704" s="79">
        <v>-1.6812845600289728E-2</v>
      </c>
      <c r="AB704" s="79">
        <v>-9.0755821048055477E-2</v>
      </c>
      <c r="AC704" s="79">
        <v>-0.14780653450807629</v>
      </c>
      <c r="AD704" s="79">
        <v>-0.27476241412244967</v>
      </c>
      <c r="AE704" s="79">
        <v>-0.26419009311252112</v>
      </c>
      <c r="AF704" s="79">
        <v>-0.23435840005886868</v>
      </c>
      <c r="AG704" s="79">
        <v>-0.19994729542302361</v>
      </c>
      <c r="AH704" s="79">
        <v>-0.18073476420512641</v>
      </c>
      <c r="AI704" s="79">
        <v>-0.19839945751619906</v>
      </c>
      <c r="AJ704" s="79">
        <v>-0.32262162840230491</v>
      </c>
      <c r="AK704" s="79">
        <v>-0.33342808161380005</v>
      </c>
      <c r="AL704" s="79">
        <v>-0.23688480084806013</v>
      </c>
      <c r="AM704" s="79">
        <v>-0.29098049093240513</v>
      </c>
      <c r="AN704" s="79">
        <v>-0.24950495049504945</v>
      </c>
      <c r="AO704" s="79">
        <v>-0.22181731663837603</v>
      </c>
      <c r="AP704" s="79">
        <v>-0.18752065967366299</v>
      </c>
      <c r="AQ704" s="79">
        <v>-0.20113323199282965</v>
      </c>
      <c r="AR704" s="79">
        <v>-8.4812870384831207E-2</v>
      </c>
      <c r="AS704" s="79">
        <v>-6.9041751926509562E-2</v>
      </c>
      <c r="AT704" s="79">
        <v>-9.1875124229349528E-2</v>
      </c>
      <c r="AU704" s="79">
        <v>0.2297260396564425</v>
      </c>
      <c r="AV704" s="80"/>
      <c r="AW704" s="86"/>
      <c r="AX704" s="86"/>
      <c r="AY704" s="86"/>
      <c r="AZ704" s="86"/>
      <c r="BA704" s="86"/>
      <c r="BB704" s="86"/>
      <c r="BC704" s="86"/>
      <c r="BD704" s="86"/>
      <c r="BE704" s="82"/>
      <c r="BF704" s="87"/>
      <c r="BG704" s="87"/>
      <c r="BH704" s="87"/>
      <c r="BI704" s="87"/>
      <c r="BJ704" s="87"/>
      <c r="BK704" s="87"/>
      <c r="BL704" s="87"/>
      <c r="BM704" s="87"/>
      <c r="BN704" s="87"/>
      <c r="BO704" s="87"/>
      <c r="BP704" s="87"/>
      <c r="BQ704" s="87"/>
    </row>
    <row r="705" spans="1:69" ht="15.75" x14ac:dyDescent="0.25">
      <c r="A705" s="80"/>
      <c r="B705" s="80"/>
      <c r="C705" s="80"/>
      <c r="D705" s="80"/>
      <c r="E705" s="80"/>
      <c r="F705" s="80"/>
      <c r="G705" s="80"/>
      <c r="H705" s="80"/>
      <c r="I705" s="80"/>
      <c r="J705" s="80"/>
      <c r="K705" s="80"/>
      <c r="L705" s="80"/>
      <c r="M705" s="80"/>
      <c r="N705" s="80"/>
      <c r="O705" s="69">
        <v>1993</v>
      </c>
      <c r="P705" s="79">
        <v>0.80152333730631731</v>
      </c>
      <c r="Q705" s="79">
        <v>0.70484138032884958</v>
      </c>
      <c r="R705" s="79">
        <v>0.72171417293380857</v>
      </c>
      <c r="S705" s="79">
        <v>0.49386914543236182</v>
      </c>
      <c r="T705" s="79">
        <v>0.51291888236912064</v>
      </c>
      <c r="U705" s="79">
        <v>0.57714603567185108</v>
      </c>
      <c r="V705" s="79">
        <v>0.43985311142131273</v>
      </c>
      <c r="W705" s="79">
        <v>0.36750251255136207</v>
      </c>
      <c r="X705" s="79">
        <v>0.25776163006422914</v>
      </c>
      <c r="Y705" s="79">
        <v>0.27120642467843431</v>
      </c>
      <c r="Z705" s="79">
        <v>0.2028510454883026</v>
      </c>
      <c r="AA705" s="79">
        <v>9.0450624774607913E-2</v>
      </c>
      <c r="AB705" s="79">
        <v>8.4406397845788149E-3</v>
      </c>
      <c r="AC705" s="79">
        <v>-5.4834176060935401E-2</v>
      </c>
      <c r="AD705" s="79">
        <v>-0.19564065184206786</v>
      </c>
      <c r="AE705" s="79">
        <v>-0.18391491478477978</v>
      </c>
      <c r="AF705" s="79">
        <v>-0.15082865223255904</v>
      </c>
      <c r="AG705" s="79">
        <v>-0.11266337476587783</v>
      </c>
      <c r="AH705" s="79">
        <v>-9.1354800323762628E-2</v>
      </c>
      <c r="AI705" s="79">
        <v>-0.11094667128272749</v>
      </c>
      <c r="AJ705" s="79">
        <v>-0.24872119696427678</v>
      </c>
      <c r="AK705" s="79">
        <v>-0.26070660951095226</v>
      </c>
      <c r="AL705" s="79">
        <v>-0.15363067757094631</v>
      </c>
      <c r="AM705" s="79">
        <v>-0.21362808374749814</v>
      </c>
      <c r="AN705" s="79">
        <v>-0.16762765668700363</v>
      </c>
      <c r="AO705" s="79">
        <v>-0.13691936528751519</v>
      </c>
      <c r="AP705" s="79">
        <v>-9.8881021471188824E-2</v>
      </c>
      <c r="AQ705" s="79">
        <v>-0.11397869430366983</v>
      </c>
      <c r="AR705" s="79">
        <v>1.5031952775923044E-2</v>
      </c>
      <c r="AS705" s="79">
        <v>3.2523664195577721E-2</v>
      </c>
      <c r="AT705" s="79">
        <v>7.1992231856205877E-3</v>
      </c>
      <c r="AU705" s="79">
        <v>0.3638863386734329</v>
      </c>
      <c r="AV705" s="79">
        <v>0.10909771338539087</v>
      </c>
      <c r="AW705" s="80"/>
      <c r="AX705" s="86"/>
      <c r="AY705" s="86"/>
      <c r="AZ705" s="86"/>
      <c r="BA705" s="86"/>
      <c r="BB705" s="86"/>
      <c r="BC705" s="86"/>
      <c r="BD705" s="86"/>
      <c r="BE705" s="82"/>
      <c r="BF705" s="87"/>
      <c r="BG705" s="87"/>
      <c r="BH705" s="87"/>
      <c r="BI705" s="87"/>
      <c r="BJ705" s="87"/>
      <c r="BK705" s="87"/>
      <c r="BL705" s="87"/>
      <c r="BM705" s="87"/>
      <c r="BN705" s="87"/>
      <c r="BO705" s="87"/>
      <c r="BP705" s="87"/>
      <c r="BQ705" s="87"/>
    </row>
    <row r="706" spans="1:69" ht="15.75" x14ac:dyDescent="0.25">
      <c r="A706" s="80"/>
      <c r="B706" s="80"/>
      <c r="C706" s="80"/>
      <c r="D706" s="80"/>
      <c r="E706" s="80"/>
      <c r="F706" s="80"/>
      <c r="G706" s="80"/>
      <c r="H706" s="80"/>
      <c r="I706" s="80"/>
      <c r="J706" s="80"/>
      <c r="K706" s="80"/>
      <c r="L706" s="80"/>
      <c r="M706" s="80"/>
      <c r="N706" s="80"/>
      <c r="O706" s="69">
        <v>1994</v>
      </c>
      <c r="P706" s="79">
        <v>0.82055661018429571</v>
      </c>
      <c r="Q706" s="79">
        <v>0.722853198734703</v>
      </c>
      <c r="R706" s="79">
        <v>0.73990425406832794</v>
      </c>
      <c r="S706" s="79">
        <v>0.50965202123541453</v>
      </c>
      <c r="T706" s="79">
        <v>0.52890302053378846</v>
      </c>
      <c r="U706" s="79">
        <v>0.59380874008635409</v>
      </c>
      <c r="V706" s="79">
        <v>0.45506530246340321</v>
      </c>
      <c r="W706" s="79">
        <v>0.38195031233486582</v>
      </c>
      <c r="X706" s="79">
        <v>0.2710500065313684</v>
      </c>
      <c r="Y706" s="79">
        <v>0.2846368467352039</v>
      </c>
      <c r="Z706" s="79">
        <v>0.21555928617896858</v>
      </c>
      <c r="AA706" s="79">
        <v>0.10197134386355979</v>
      </c>
      <c r="AB706" s="79">
        <v>1.9094915241793967E-2</v>
      </c>
      <c r="AC706" s="79">
        <v>-4.4848405313790918E-2</v>
      </c>
      <c r="AD706" s="79">
        <v>-0.18714251548801203</v>
      </c>
      <c r="AE706" s="79">
        <v>-0.17529289485481622</v>
      </c>
      <c r="AF706" s="79">
        <v>-0.14185707265458644</v>
      </c>
      <c r="AG706" s="79">
        <v>-0.10328857524318152</v>
      </c>
      <c r="AH706" s="79">
        <v>-8.1754873596994723E-2</v>
      </c>
      <c r="AI706" s="79">
        <v>-0.1015537346173316</v>
      </c>
      <c r="AJ706" s="79">
        <v>-0.24078386183821585</v>
      </c>
      <c r="AK706" s="79">
        <v>-0.25289590145811985</v>
      </c>
      <c r="AL706" s="79">
        <v>-0.14468870166880299</v>
      </c>
      <c r="AM706" s="79">
        <v>-0.20531998639695698</v>
      </c>
      <c r="AN706" s="79">
        <v>-0.15883356025856263</v>
      </c>
      <c r="AO706" s="79">
        <v>-0.12780083271233136</v>
      </c>
      <c r="AP706" s="79">
        <v>-8.9360610017896747E-2</v>
      </c>
      <c r="AQ706" s="79">
        <v>-0.10461779126244901</v>
      </c>
      <c r="AR706" s="79">
        <v>2.5755866109145955E-2</v>
      </c>
      <c r="AS706" s="79">
        <v>4.3432379196177824E-2</v>
      </c>
      <c r="AT706" s="79">
        <v>1.7840382953244645E-2</v>
      </c>
      <c r="AU706" s="79">
        <v>0.37829593322097466</v>
      </c>
      <c r="AV706" s="79">
        <v>0.12081544081642703</v>
      </c>
      <c r="AW706" s="79">
        <v>1.056509926007256E-2</v>
      </c>
      <c r="AX706" s="80"/>
      <c r="AY706" s="86"/>
      <c r="AZ706" s="86"/>
      <c r="BA706" s="86"/>
      <c r="BB706" s="86"/>
      <c r="BC706" s="86"/>
      <c r="BD706" s="86"/>
      <c r="BE706" s="82"/>
      <c r="BF706" s="87"/>
      <c r="BG706" s="87"/>
      <c r="BH706" s="87"/>
      <c r="BI706" s="87"/>
      <c r="BJ706" s="87"/>
      <c r="BK706" s="87"/>
      <c r="BL706" s="87"/>
      <c r="BM706" s="87"/>
      <c r="BN706" s="87"/>
      <c r="BO706" s="87"/>
      <c r="BP706" s="87"/>
      <c r="BQ706" s="87"/>
    </row>
    <row r="707" spans="1:69" ht="15.75" x14ac:dyDescent="0.25">
      <c r="A707" s="80"/>
      <c r="B707" s="80"/>
      <c r="C707" s="80"/>
      <c r="D707" s="80"/>
      <c r="E707" s="80"/>
      <c r="F707" s="80"/>
      <c r="G707" s="80"/>
      <c r="H707" s="80"/>
      <c r="I707" s="80"/>
      <c r="J707" s="80"/>
      <c r="K707" s="80"/>
      <c r="L707" s="80"/>
      <c r="M707" s="80"/>
      <c r="N707" s="80"/>
      <c r="O707" s="69">
        <v>1995</v>
      </c>
      <c r="P707" s="79">
        <v>0.46710539048232902</v>
      </c>
      <c r="Q707" s="79">
        <v>0.38837056795368496</v>
      </c>
      <c r="R707" s="79">
        <v>0.4021112531119681</v>
      </c>
      <c r="S707" s="79">
        <v>0.21656124600421681</v>
      </c>
      <c r="T707" s="79">
        <v>0.23207476790450912</v>
      </c>
      <c r="U707" s="79">
        <v>0.28437939303729415</v>
      </c>
      <c r="V707" s="79">
        <v>0.17257224345897124</v>
      </c>
      <c r="W707" s="79">
        <v>0.11365213323412041</v>
      </c>
      <c r="X707" s="79">
        <v>2.4282522017263303E-2</v>
      </c>
      <c r="Y707" s="79">
        <v>3.5231550677597701E-2</v>
      </c>
      <c r="Z707" s="79">
        <v>-2.04349750906745E-2</v>
      </c>
      <c r="AA707" s="79">
        <v>-0.11197043272627226</v>
      </c>
      <c r="AB707" s="79">
        <v>-0.17875685095394175</v>
      </c>
      <c r="AC707" s="79">
        <v>-0.23028592165004139</v>
      </c>
      <c r="AD707" s="79">
        <v>-0.34495439990700333</v>
      </c>
      <c r="AE707" s="79">
        <v>-0.33540531903312026</v>
      </c>
      <c r="AF707" s="79">
        <v>-0.30846088088120799</v>
      </c>
      <c r="AG707" s="79">
        <v>-0.27738024865118471</v>
      </c>
      <c r="AH707" s="79">
        <v>-0.26002719871830693</v>
      </c>
      <c r="AI707" s="79">
        <v>-0.27598221795025829</v>
      </c>
      <c r="AJ707" s="79">
        <v>-0.38818156897325223</v>
      </c>
      <c r="AK707" s="79">
        <v>-0.3979421216068218</v>
      </c>
      <c r="AL707" s="79">
        <v>-0.3107427644366898</v>
      </c>
      <c r="AM707" s="79">
        <v>-0.35960281314868175</v>
      </c>
      <c r="AN707" s="79">
        <v>-0.32214147523126702</v>
      </c>
      <c r="AO707" s="79">
        <v>-0.29713358390300093</v>
      </c>
      <c r="AP707" s="79">
        <v>-0.26615632254739979</v>
      </c>
      <c r="AQ707" s="79">
        <v>-0.27845140456914619</v>
      </c>
      <c r="AR707" s="79">
        <v>-0.1733890876728863</v>
      </c>
      <c r="AS707" s="79">
        <v>-0.15914437400134018</v>
      </c>
      <c r="AT707" s="79">
        <v>-0.17976782258358995</v>
      </c>
      <c r="AU707" s="79">
        <v>0.11070723206111428</v>
      </c>
      <c r="AV707" s="79">
        <v>-9.6784815281767453E-2</v>
      </c>
      <c r="AW707" s="79">
        <v>-0.1856306492948453</v>
      </c>
      <c r="AX707" s="79">
        <v>-0.19414459167308545</v>
      </c>
      <c r="AY707" s="80"/>
      <c r="AZ707" s="86"/>
      <c r="BA707" s="86"/>
      <c r="BB707" s="86"/>
      <c r="BC707" s="86"/>
      <c r="BD707" s="86"/>
      <c r="BE707" s="82"/>
      <c r="BF707" s="87"/>
      <c r="BG707" s="87"/>
      <c r="BH707" s="87"/>
      <c r="BI707" s="87"/>
      <c r="BJ707" s="87"/>
      <c r="BK707" s="87"/>
      <c r="BL707" s="87"/>
      <c r="BM707" s="87"/>
      <c r="BN707" s="87"/>
      <c r="BO707" s="87"/>
      <c r="BP707" s="87"/>
      <c r="BQ707" s="87"/>
    </row>
    <row r="708" spans="1:69" ht="15.75" x14ac:dyDescent="0.25">
      <c r="A708" s="80"/>
      <c r="B708" s="80"/>
      <c r="C708" s="80"/>
      <c r="D708" s="80"/>
      <c r="E708" s="80"/>
      <c r="F708" s="80"/>
      <c r="G708" s="80"/>
      <c r="H708" s="80"/>
      <c r="I708" s="80"/>
      <c r="J708" s="80"/>
      <c r="K708" s="80"/>
      <c r="L708" s="80"/>
      <c r="M708" s="80"/>
      <c r="N708" s="80"/>
      <c r="O708" s="69">
        <v>1996</v>
      </c>
      <c r="P708" s="79">
        <v>0.40846392395776843</v>
      </c>
      <c r="Q708" s="79">
        <v>0.33287620012399916</v>
      </c>
      <c r="R708" s="79">
        <v>0.34606765825744729</v>
      </c>
      <c r="S708" s="79">
        <v>0.16793424480481436</v>
      </c>
      <c r="T708" s="79">
        <v>0.18282767786820658</v>
      </c>
      <c r="U708" s="79">
        <v>0.23304164206844913</v>
      </c>
      <c r="V708" s="79">
        <v>0.12570352059249601</v>
      </c>
      <c r="W708" s="79">
        <v>6.9138497939259982E-2</v>
      </c>
      <c r="X708" s="79">
        <v>-1.6658932915855438E-2</v>
      </c>
      <c r="Y708" s="79">
        <v>-6.1475463648246968E-3</v>
      </c>
      <c r="Z708" s="79">
        <v>-5.9589033135519824E-2</v>
      </c>
      <c r="AA708" s="79">
        <v>-0.14746573966191232</v>
      </c>
      <c r="AB708" s="79">
        <v>-0.21158264720943523</v>
      </c>
      <c r="AC708" s="79">
        <v>-0.26105205655204916</v>
      </c>
      <c r="AD708" s="79">
        <v>-0.37113713693401779</v>
      </c>
      <c r="AE708" s="79">
        <v>-0.36196974105021035</v>
      </c>
      <c r="AF708" s="79">
        <v>-0.33610229530672275</v>
      </c>
      <c r="AG708" s="79">
        <v>-0.30626398272619648</v>
      </c>
      <c r="AH708" s="79">
        <v>-0.28960454915062978</v>
      </c>
      <c r="AI708" s="79">
        <v>-0.30492183251693789</v>
      </c>
      <c r="AJ708" s="79">
        <v>-0.41263647880789533</v>
      </c>
      <c r="AK708" s="79">
        <v>-0.42200689374294925</v>
      </c>
      <c r="AL708" s="79">
        <v>-0.33829297001040715</v>
      </c>
      <c r="AM708" s="79">
        <v>-0.38520004047726386</v>
      </c>
      <c r="AN708" s="79">
        <v>-0.34923606451332612</v>
      </c>
      <c r="AO708" s="79">
        <v>-0.32522776014840304</v>
      </c>
      <c r="AP708" s="79">
        <v>-0.29548868661938321</v>
      </c>
      <c r="AQ708" s="79">
        <v>-0.3072923236192025</v>
      </c>
      <c r="AR708" s="79">
        <v>-0.20642943805162126</v>
      </c>
      <c r="AS708" s="79">
        <v>-0.1927540978588593</v>
      </c>
      <c r="AT708" s="79">
        <v>-0.21255320943198708</v>
      </c>
      <c r="AU708" s="79">
        <v>6.6311307003483796E-2</v>
      </c>
      <c r="AV708" s="79">
        <v>-0.1328871044306853</v>
      </c>
      <c r="AW708" s="79">
        <v>-0.21818169390814615</v>
      </c>
      <c r="AX708" s="79">
        <v>-0.22635532667386321</v>
      </c>
      <c r="AY708" s="79">
        <v>-3.9970861606119165E-2</v>
      </c>
      <c r="AZ708" s="80"/>
      <c r="BA708" s="86"/>
      <c r="BB708" s="86"/>
      <c r="BC708" s="86"/>
      <c r="BD708" s="86"/>
      <c r="BE708" s="82"/>
      <c r="BF708" s="87"/>
      <c r="BG708" s="87"/>
      <c r="BH708" s="87"/>
      <c r="BI708" s="87"/>
      <c r="BJ708" s="87"/>
      <c r="BK708" s="87"/>
      <c r="BL708" s="87"/>
      <c r="BM708" s="87"/>
      <c r="BN708" s="87"/>
      <c r="BO708" s="87"/>
      <c r="BP708" s="87"/>
      <c r="BQ708" s="87"/>
    </row>
    <row r="709" spans="1:69" ht="15.75" x14ac:dyDescent="0.25">
      <c r="A709" s="80"/>
      <c r="B709" s="80"/>
      <c r="C709" s="80"/>
      <c r="D709" s="80"/>
      <c r="E709" s="80"/>
      <c r="F709" s="80"/>
      <c r="G709" s="80"/>
      <c r="H709" s="80"/>
      <c r="I709" s="80"/>
      <c r="J709" s="80"/>
      <c r="K709" s="80"/>
      <c r="L709" s="80"/>
      <c r="M709" s="80"/>
      <c r="N709" s="80"/>
      <c r="O709" s="69">
        <v>1997</v>
      </c>
      <c r="P709" s="79">
        <v>0.43543939438401763</v>
      </c>
      <c r="Q709" s="79">
        <v>0.35840398390795525</v>
      </c>
      <c r="R709" s="79">
        <v>0.3718480901800636</v>
      </c>
      <c r="S709" s="79">
        <v>0.19030299358469482</v>
      </c>
      <c r="T709" s="79">
        <v>0.2054816716986084</v>
      </c>
      <c r="U709" s="79">
        <v>0.25665735403960538</v>
      </c>
      <c r="V709" s="79">
        <v>0.14726344947099954</v>
      </c>
      <c r="W709" s="79">
        <v>8.9615070638178293E-2</v>
      </c>
      <c r="X709" s="79">
        <v>2.1744127047456513E-3</v>
      </c>
      <c r="Y709" s="79">
        <v>1.2887117580103389E-2</v>
      </c>
      <c r="Z709" s="79">
        <v>-4.1577902148302696E-2</v>
      </c>
      <c r="AA709" s="79">
        <v>-0.13113765888119092</v>
      </c>
      <c r="AB709" s="79">
        <v>-0.19648255936055309</v>
      </c>
      <c r="AC709" s="79">
        <v>-0.24689942682831081</v>
      </c>
      <c r="AD709" s="79">
        <v>-0.35909290117032527</v>
      </c>
      <c r="AE709" s="79">
        <v>-0.34974992761474161</v>
      </c>
      <c r="AF709" s="79">
        <v>-0.32338705809377077</v>
      </c>
      <c r="AG709" s="79">
        <v>-0.29297727008892305</v>
      </c>
      <c r="AH709" s="79">
        <v>-0.27599876830714137</v>
      </c>
      <c r="AI709" s="79">
        <v>-0.29160941447630867</v>
      </c>
      <c r="AJ709" s="79">
        <v>-0.40138705521538148</v>
      </c>
      <c r="AK709" s="79">
        <v>-0.41093693612514909</v>
      </c>
      <c r="AL709" s="79">
        <v>-0.32561968948493403</v>
      </c>
      <c r="AM709" s="79">
        <v>-0.37342514312699132</v>
      </c>
      <c r="AN709" s="79">
        <v>-0.33677237055738735</v>
      </c>
      <c r="AO709" s="79">
        <v>-0.31230424944219881</v>
      </c>
      <c r="AP709" s="79">
        <v>-0.28199560115528821</v>
      </c>
      <c r="AQ709" s="79">
        <v>-0.29402530618240641</v>
      </c>
      <c r="AR709" s="79">
        <v>-0.19123065385782581</v>
      </c>
      <c r="AS709" s="79">
        <v>-0.17729339802160018</v>
      </c>
      <c r="AT709" s="79">
        <v>-0.19747171018312934</v>
      </c>
      <c r="AU709" s="79">
        <v>8.6733732198742169E-2</v>
      </c>
      <c r="AV709" s="79">
        <v>-0.11627980773477736</v>
      </c>
      <c r="AW709" s="79">
        <v>-0.20320799366922301</v>
      </c>
      <c r="AX709" s="79">
        <v>-0.21153817115376186</v>
      </c>
      <c r="AY709" s="79">
        <v>-2.1583995467360947E-2</v>
      </c>
      <c r="AZ709" s="79">
        <v>1.9152404237978926E-2</v>
      </c>
      <c r="BA709" s="80"/>
      <c r="BB709" s="86"/>
      <c r="BC709" s="86"/>
      <c r="BD709" s="86"/>
      <c r="BE709" s="82"/>
      <c r="BF709" s="87"/>
      <c r="BG709" s="87"/>
      <c r="BH709" s="87"/>
      <c r="BI709" s="87"/>
      <c r="BJ709" s="87"/>
      <c r="BK709" s="87"/>
      <c r="BL709" s="87"/>
      <c r="BM709" s="87"/>
      <c r="BN709" s="87"/>
      <c r="BO709" s="87"/>
      <c r="BP709" s="87"/>
      <c r="BQ709" s="87"/>
    </row>
    <row r="710" spans="1:69" ht="15.75" x14ac:dyDescent="0.25">
      <c r="A710" s="80"/>
      <c r="B710" s="80"/>
      <c r="C710" s="80"/>
      <c r="D710" s="80"/>
      <c r="E710" s="80"/>
      <c r="F710" s="80"/>
      <c r="G710" s="80"/>
      <c r="H710" s="80"/>
      <c r="I710" s="80"/>
      <c r="J710" s="80"/>
      <c r="K710" s="80"/>
      <c r="L710" s="80"/>
      <c r="M710" s="80"/>
      <c r="N710" s="80"/>
      <c r="O710" s="69">
        <v>1998</v>
      </c>
      <c r="P710" s="79">
        <v>0.31140995114698394</v>
      </c>
      <c r="Q710" s="79">
        <v>0.24103080154007692</v>
      </c>
      <c r="R710" s="79">
        <v>0.25331326697783663</v>
      </c>
      <c r="S710" s="79">
        <v>8.7454612694997311E-2</v>
      </c>
      <c r="T710" s="79">
        <v>0.10132177392919565</v>
      </c>
      <c r="U710" s="79">
        <v>0.14807561065771874</v>
      </c>
      <c r="V710" s="79">
        <v>4.813390945642522E-2</v>
      </c>
      <c r="W710" s="79">
        <v>-4.5333490601177388E-3</v>
      </c>
      <c r="X710" s="79">
        <v>-8.4418678526048271E-2</v>
      </c>
      <c r="Y710" s="79">
        <v>-7.4631607172002276E-2</v>
      </c>
      <c r="Z710" s="79">
        <v>-0.12439056539809944</v>
      </c>
      <c r="AA710" s="79">
        <v>-0.20621189248534522</v>
      </c>
      <c r="AB710" s="79">
        <v>-0.26591065307434125</v>
      </c>
      <c r="AC710" s="79">
        <v>-0.31197124048858632</v>
      </c>
      <c r="AD710" s="79">
        <v>-0.41447061404730728</v>
      </c>
      <c r="AE710" s="79">
        <v>-0.40593492208982596</v>
      </c>
      <c r="AF710" s="79">
        <v>-0.38184994186296894</v>
      </c>
      <c r="AG710" s="79">
        <v>-0.35406771799628955</v>
      </c>
      <c r="AH710" s="79">
        <v>-0.33855624723736549</v>
      </c>
      <c r="AI710" s="79">
        <v>-0.35281805223601231</v>
      </c>
      <c r="AJ710" s="79">
        <v>-0.45311033280313223</v>
      </c>
      <c r="AK710" s="79">
        <v>-0.46183505424127569</v>
      </c>
      <c r="AL710" s="79">
        <v>-0.38388966226849053</v>
      </c>
      <c r="AM710" s="79">
        <v>-0.42756447561872091</v>
      </c>
      <c r="AN710" s="79">
        <v>-0.39407869358364411</v>
      </c>
      <c r="AO710" s="79">
        <v>-0.37172474562745228</v>
      </c>
      <c r="AP710" s="79">
        <v>-0.34403492248007728</v>
      </c>
      <c r="AQ710" s="79">
        <v>-0.35502519831035395</v>
      </c>
      <c r="AR710" s="79">
        <v>-0.2611125395728543</v>
      </c>
      <c r="AS710" s="79">
        <v>-0.24837953526294337</v>
      </c>
      <c r="AT710" s="79">
        <v>-0.26681433611173505</v>
      </c>
      <c r="AU710" s="79">
        <v>-7.1657248447605706E-3</v>
      </c>
      <c r="AV710" s="79">
        <v>-0.1926378370969401</v>
      </c>
      <c r="AW710" s="79">
        <v>-0.27205497481490476</v>
      </c>
      <c r="AX710" s="79">
        <v>-0.27966538155919834</v>
      </c>
      <c r="AY710" s="79">
        <v>-0.10612423643550126</v>
      </c>
      <c r="AZ710" s="79">
        <v>-6.8907673927539353E-2</v>
      </c>
      <c r="BA710" s="79">
        <v>-8.6405210643015526E-2</v>
      </c>
      <c r="BB710" s="80"/>
      <c r="BC710" s="86"/>
      <c r="BD710" s="86"/>
      <c r="BE710" s="82"/>
      <c r="BF710" s="87"/>
      <c r="BG710" s="87"/>
      <c r="BH710" s="87"/>
      <c r="BI710" s="87"/>
      <c r="BJ710" s="87"/>
      <c r="BK710" s="87"/>
      <c r="BL710" s="87"/>
      <c r="BM710" s="87"/>
      <c r="BN710" s="87"/>
      <c r="BO710" s="87"/>
      <c r="BP710" s="87"/>
      <c r="BQ710" s="87"/>
    </row>
    <row r="711" spans="1:69" ht="15.75" x14ac:dyDescent="0.25">
      <c r="A711" s="80"/>
      <c r="B711" s="80"/>
      <c r="C711" s="80"/>
      <c r="D711" s="80"/>
      <c r="E711" s="80"/>
      <c r="F711" s="80"/>
      <c r="G711" s="80"/>
      <c r="H711" s="80"/>
      <c r="I711" s="80"/>
      <c r="J711" s="80"/>
      <c r="K711" s="80"/>
      <c r="L711" s="80"/>
      <c r="M711" s="80"/>
      <c r="N711" s="80"/>
      <c r="O711" s="69">
        <v>1999</v>
      </c>
      <c r="P711" s="79">
        <v>0.10754612909807049</v>
      </c>
      <c r="Q711" s="79">
        <v>4.8107694420821807E-2</v>
      </c>
      <c r="R711" s="79">
        <v>5.8480802417656699E-2</v>
      </c>
      <c r="S711" s="79">
        <v>-8.15944733324699E-2</v>
      </c>
      <c r="T711" s="79">
        <v>-6.9883016718096685E-2</v>
      </c>
      <c r="U711" s="79">
        <v>-3.0397247341503654E-2</v>
      </c>
      <c r="V711" s="79">
        <v>-0.11480261898303878</v>
      </c>
      <c r="W711" s="79">
        <v>-0.15928254553017746</v>
      </c>
      <c r="X711" s="79">
        <v>-0.2267493871111278</v>
      </c>
      <c r="Y711" s="79">
        <v>-0.21848375439734541</v>
      </c>
      <c r="Z711" s="79">
        <v>-0.26050748734451878</v>
      </c>
      <c r="AA711" s="79">
        <v>-0.32960936812092084</v>
      </c>
      <c r="AB711" s="79">
        <v>-0.38002772215618336</v>
      </c>
      <c r="AC711" s="79">
        <v>-0.41892801054427475</v>
      </c>
      <c r="AD711" s="79">
        <v>-0.50549345434058679</v>
      </c>
      <c r="AE711" s="79">
        <v>-0.49828466918655184</v>
      </c>
      <c r="AF711" s="79">
        <v>-0.47794379363018719</v>
      </c>
      <c r="AG711" s="79">
        <v>-0.45448042546345591</v>
      </c>
      <c r="AH711" s="79">
        <v>-0.44138027369120608</v>
      </c>
      <c r="AI711" s="79">
        <v>-0.45342502514851174</v>
      </c>
      <c r="AJ711" s="79">
        <v>-0.53812647721800388</v>
      </c>
      <c r="AK711" s="79">
        <v>-0.54549490647829979</v>
      </c>
      <c r="AL711" s="79">
        <v>-0.47966643149609783</v>
      </c>
      <c r="AM711" s="79">
        <v>-0.51655182375869391</v>
      </c>
      <c r="AN711" s="79">
        <v>-0.48827153791799699</v>
      </c>
      <c r="AO711" s="79">
        <v>-0.46939259887434692</v>
      </c>
      <c r="AP711" s="79">
        <v>-0.44600726737258217</v>
      </c>
      <c r="AQ711" s="79">
        <v>-0.45528906170615191</v>
      </c>
      <c r="AR711" s="79">
        <v>-0.37597549422326493</v>
      </c>
      <c r="AS711" s="79">
        <v>-0.36522188538958428</v>
      </c>
      <c r="AT711" s="79">
        <v>-0.38079092411993376</v>
      </c>
      <c r="AU711" s="79">
        <v>-0.16150570817132009</v>
      </c>
      <c r="AV711" s="79">
        <v>-0.31814545289865037</v>
      </c>
      <c r="AW711" s="79">
        <v>-0.38521688497574441</v>
      </c>
      <c r="AX711" s="79">
        <v>-0.39164422413321542</v>
      </c>
      <c r="AY711" s="79">
        <v>-0.24508073088467694</v>
      </c>
      <c r="AZ711" s="79">
        <v>-0.21364962903282761</v>
      </c>
      <c r="BA711" s="79">
        <v>-0.22842710501661703</v>
      </c>
      <c r="BB711" s="79">
        <v>-0.15545392336744915</v>
      </c>
      <c r="BC711" s="80"/>
      <c r="BD711" s="86"/>
      <c r="BE711" s="82"/>
      <c r="BF711" s="87"/>
      <c r="BG711" s="87"/>
      <c r="BH711" s="87"/>
      <c r="BI711" s="87"/>
      <c r="BJ711" s="87"/>
      <c r="BK711" s="87"/>
      <c r="BL711" s="87"/>
      <c r="BM711" s="87"/>
      <c r="BN711" s="87"/>
      <c r="BO711" s="87"/>
      <c r="BP711" s="87"/>
      <c r="BQ711" s="87"/>
    </row>
    <row r="712" spans="1:69" ht="15.75" x14ac:dyDescent="0.25">
      <c r="A712" s="80"/>
      <c r="B712" s="80"/>
      <c r="C712" s="80"/>
      <c r="D712" s="80"/>
      <c r="E712" s="80"/>
      <c r="F712" s="80"/>
      <c r="G712" s="80"/>
      <c r="H712" s="80"/>
      <c r="I712" s="80"/>
      <c r="J712" s="80"/>
      <c r="K712" s="80"/>
      <c r="L712" s="80"/>
      <c r="M712" s="80"/>
      <c r="N712" s="80"/>
      <c r="O712" s="69">
        <v>2000</v>
      </c>
      <c r="P712" s="79">
        <v>1.3252821351125316E-2</v>
      </c>
      <c r="Q712" s="79">
        <v>-4.1125195104461894E-2</v>
      </c>
      <c r="R712" s="79">
        <v>-3.1635223835696627E-2</v>
      </c>
      <c r="S712" s="79">
        <v>-0.15978489148966116</v>
      </c>
      <c r="T712" s="79">
        <v>-0.14907051477443706</v>
      </c>
      <c r="U712" s="79">
        <v>-0.11294645079830803</v>
      </c>
      <c r="V712" s="79">
        <v>-0.19016579065787861</v>
      </c>
      <c r="W712" s="79">
        <v>-0.23085882355582329</v>
      </c>
      <c r="X712" s="79">
        <v>-0.29258173132781568</v>
      </c>
      <c r="Y712" s="79">
        <v>-0.28501981092788392</v>
      </c>
      <c r="Z712" s="79">
        <v>-0.32346576351958783</v>
      </c>
      <c r="AA712" s="79">
        <v>-0.38668450792924719</v>
      </c>
      <c r="AB712" s="79">
        <v>-0.43281038759415286</v>
      </c>
      <c r="AC712" s="79">
        <v>-0.46839881675755413</v>
      </c>
      <c r="AD712" s="79">
        <v>-0.54759432641055084</v>
      </c>
      <c r="AE712" s="79">
        <v>-0.54099927659372005</v>
      </c>
      <c r="AF712" s="79">
        <v>-0.52239016496870561</v>
      </c>
      <c r="AG712" s="79">
        <v>-0.50092440081791467</v>
      </c>
      <c r="AH712" s="79">
        <v>-0.48893955847625109</v>
      </c>
      <c r="AI712" s="79">
        <v>-0.49995885426533637</v>
      </c>
      <c r="AJ712" s="79">
        <v>-0.57744906711257982</v>
      </c>
      <c r="AK712" s="79">
        <v>-0.58419016939334978</v>
      </c>
      <c r="AL712" s="79">
        <v>-0.52396614237672712</v>
      </c>
      <c r="AM712" s="79">
        <v>-0.55771121790432976</v>
      </c>
      <c r="AN712" s="79">
        <v>-0.53183863466480585</v>
      </c>
      <c r="AO712" s="79">
        <v>-0.51456699446172716</v>
      </c>
      <c r="AP712" s="79">
        <v>-0.49317262315758054</v>
      </c>
      <c r="AQ712" s="79">
        <v>-0.50166419208514224</v>
      </c>
      <c r="AR712" s="79">
        <v>-0.42910315475037852</v>
      </c>
      <c r="AS712" s="79">
        <v>-0.41926507739706187</v>
      </c>
      <c r="AT712" s="79">
        <v>-0.43350861272691593</v>
      </c>
      <c r="AU712" s="79">
        <v>-0.23289271249216459</v>
      </c>
      <c r="AV712" s="79">
        <v>-0.3761965976404405</v>
      </c>
      <c r="AW712" s="79">
        <v>-0.4375577599421131</v>
      </c>
      <c r="AX712" s="79">
        <v>-0.4434378938381085</v>
      </c>
      <c r="AY712" s="79">
        <v>-0.30935239695492772</v>
      </c>
      <c r="AZ712" s="79">
        <v>-0.28059724916212564</v>
      </c>
      <c r="BA712" s="79">
        <v>-0.29411661313228971</v>
      </c>
      <c r="BB712" s="79">
        <v>-0.22735615932690215</v>
      </c>
      <c r="BC712" s="79">
        <v>-8.5137138101627305E-2</v>
      </c>
      <c r="BD712" s="80"/>
      <c r="BE712" s="82"/>
      <c r="BF712" s="87"/>
      <c r="BG712" s="87"/>
      <c r="BH712" s="87"/>
      <c r="BI712" s="87"/>
      <c r="BJ712" s="87"/>
      <c r="BK712" s="87"/>
      <c r="BL712" s="87"/>
      <c r="BM712" s="87"/>
      <c r="BN712" s="87"/>
      <c r="BO712" s="87"/>
      <c r="BP712" s="87"/>
      <c r="BQ712" s="87"/>
    </row>
    <row r="713" spans="1:69" ht="15.75" x14ac:dyDescent="0.25">
      <c r="A713" s="80"/>
      <c r="B713" s="80"/>
      <c r="C713" s="80"/>
      <c r="D713" s="80"/>
      <c r="E713" s="80"/>
      <c r="F713" s="80"/>
      <c r="G713" s="80"/>
      <c r="H713" s="80"/>
      <c r="I713" s="80"/>
      <c r="J713" s="80"/>
      <c r="K713" s="80"/>
      <c r="L713" s="80"/>
      <c r="M713" s="80"/>
      <c r="N713" s="80"/>
      <c r="O713" s="69">
        <v>2001</v>
      </c>
      <c r="P713" s="79">
        <v>2.2502213502610523E-2</v>
      </c>
      <c r="Q713" s="79">
        <v>-3.2372188048600654E-2</v>
      </c>
      <c r="R713" s="79">
        <v>-2.2795588384708805E-2</v>
      </c>
      <c r="S713" s="79">
        <v>-0.15211505937426481</v>
      </c>
      <c r="T713" s="79">
        <v>-0.14130287738299352</v>
      </c>
      <c r="U713" s="79">
        <v>-0.10484905796303062</v>
      </c>
      <c r="V713" s="79">
        <v>-0.18277328799511272</v>
      </c>
      <c r="W713" s="79">
        <v>-0.22383778378087299</v>
      </c>
      <c r="X713" s="79">
        <v>-0.28612412386381797</v>
      </c>
      <c r="Y713" s="79">
        <v>-0.27849317511703786</v>
      </c>
      <c r="Z713" s="79">
        <v>-0.31729007831520928</v>
      </c>
      <c r="AA713" s="79">
        <v>-0.38108590965327188</v>
      </c>
      <c r="AB713" s="79">
        <v>-0.4276328454853679</v>
      </c>
      <c r="AC713" s="79">
        <v>-0.46354614059579785</v>
      </c>
      <c r="AD713" s="79">
        <v>-0.54346457971909257</v>
      </c>
      <c r="AE713" s="79">
        <v>-0.5368093275512501</v>
      </c>
      <c r="AF713" s="79">
        <v>-0.51803034423440952</v>
      </c>
      <c r="AG713" s="79">
        <v>-0.49636863168231316</v>
      </c>
      <c r="AH713" s="79">
        <v>-0.4842743867272486</v>
      </c>
      <c r="AI713" s="79">
        <v>-0.49539427122019808</v>
      </c>
      <c r="AJ713" s="79">
        <v>-0.57359184688096954</v>
      </c>
      <c r="AK713" s="79">
        <v>-0.58039448474023925</v>
      </c>
      <c r="AL713" s="79">
        <v>-0.51962070781808389</v>
      </c>
      <c r="AM713" s="79">
        <v>-0.55367382239592089</v>
      </c>
      <c r="AN713" s="79">
        <v>-0.52756506348206211</v>
      </c>
      <c r="AO713" s="79">
        <v>-0.51013576058121313</v>
      </c>
      <c r="AP713" s="79">
        <v>-0.48854609257928611</v>
      </c>
      <c r="AQ713" s="79">
        <v>-0.49711517607116712</v>
      </c>
      <c r="AR713" s="79">
        <v>-0.42389177148206625</v>
      </c>
      <c r="AS713" s="79">
        <v>-0.41396388807685408</v>
      </c>
      <c r="AT713" s="79">
        <v>-0.42833744430683623</v>
      </c>
      <c r="AU713" s="79">
        <v>-0.22589023889928492</v>
      </c>
      <c r="AV713" s="79">
        <v>-0.37050226136791919</v>
      </c>
      <c r="AW713" s="79">
        <v>-0.43242355381780323</v>
      </c>
      <c r="AX713" s="79">
        <v>-0.4383573640156665</v>
      </c>
      <c r="AY713" s="79">
        <v>-0.30304787908491682</v>
      </c>
      <c r="AZ713" s="79">
        <v>-0.27403024237256263</v>
      </c>
      <c r="BA713" s="79">
        <v>-0.28767301670622508</v>
      </c>
      <c r="BB713" s="79">
        <v>-0.22030314577961627</v>
      </c>
      <c r="BC713" s="79">
        <v>-7.6785890321981826E-2</v>
      </c>
      <c r="BD713" s="79">
        <v>9.1284148996018354E-3</v>
      </c>
      <c r="BE713" s="80"/>
      <c r="BF713" s="87"/>
      <c r="BG713" s="87"/>
      <c r="BH713" s="87"/>
      <c r="BI713" s="87"/>
      <c r="BJ713" s="87"/>
      <c r="BK713" s="87"/>
      <c r="BL713" s="87"/>
      <c r="BM713" s="87"/>
      <c r="BN713" s="87"/>
      <c r="BO713" s="87"/>
      <c r="BP713" s="87"/>
      <c r="BQ713" s="87"/>
    </row>
    <row r="714" spans="1:69" ht="15.75" x14ac:dyDescent="0.25">
      <c r="A714" s="80"/>
      <c r="B714" s="80"/>
      <c r="C714" s="80"/>
      <c r="D714" s="80"/>
      <c r="E714" s="80"/>
      <c r="F714" s="80"/>
      <c r="G714" s="80"/>
      <c r="H714" s="80"/>
      <c r="I714" s="80"/>
      <c r="J714" s="80"/>
      <c r="K714" s="80"/>
      <c r="L714" s="80"/>
      <c r="M714" s="80"/>
      <c r="N714" s="80"/>
      <c r="O714" s="69">
        <v>2002</v>
      </c>
      <c r="P714" s="79">
        <v>-8.8671336203489284E-2</v>
      </c>
      <c r="Q714" s="79">
        <v>-0.13757941129800916</v>
      </c>
      <c r="R714" s="79">
        <v>-0.12904404613189119</v>
      </c>
      <c r="S714" s="79">
        <v>-0.24430300512825021</v>
      </c>
      <c r="T714" s="79">
        <v>-0.2346663987359015</v>
      </c>
      <c r="U714" s="79">
        <v>-0.20217609201228748</v>
      </c>
      <c r="V714" s="79">
        <v>-0.27162785797888311</v>
      </c>
      <c r="W714" s="79">
        <v>-0.30822753627759303</v>
      </c>
      <c r="X714" s="79">
        <v>-0.36374167241439503</v>
      </c>
      <c r="Y714" s="79">
        <v>-0.35694041347033795</v>
      </c>
      <c r="Z714" s="79">
        <v>-0.39151904761325751</v>
      </c>
      <c r="AA714" s="79">
        <v>-0.44837855262102411</v>
      </c>
      <c r="AB714" s="79">
        <v>-0.48986458196699156</v>
      </c>
      <c r="AC714" s="79">
        <v>-0.52187313394205714</v>
      </c>
      <c r="AD714" s="79">
        <v>-0.59310228472252047</v>
      </c>
      <c r="AE714" s="79">
        <v>-0.58717063784170598</v>
      </c>
      <c r="AF714" s="79">
        <v>-0.57043343615392728</v>
      </c>
      <c r="AG714" s="79">
        <v>-0.55112693559582782</v>
      </c>
      <c r="AH714" s="79">
        <v>-0.54034766103878695</v>
      </c>
      <c r="AI714" s="79">
        <v>-0.5502585143774974</v>
      </c>
      <c r="AJ714" s="79">
        <v>-0.61995390593556721</v>
      </c>
      <c r="AK714" s="79">
        <v>-0.62601691371072232</v>
      </c>
      <c r="AL714" s="79">
        <v>-0.57185088435161457</v>
      </c>
      <c r="AM714" s="79">
        <v>-0.60220150755469137</v>
      </c>
      <c r="AN714" s="79">
        <v>-0.57893147443383752</v>
      </c>
      <c r="AO714" s="79">
        <v>-0.56339720652342895</v>
      </c>
      <c r="AP714" s="79">
        <v>-0.5441549173311071</v>
      </c>
      <c r="AQ714" s="79">
        <v>-0.55179231048829724</v>
      </c>
      <c r="AR714" s="79">
        <v>-0.48653026353953899</v>
      </c>
      <c r="AS714" s="79">
        <v>-0.47768180864279425</v>
      </c>
      <c r="AT714" s="79">
        <v>-0.49049257190579248</v>
      </c>
      <c r="AU714" s="79">
        <v>-0.3100568342056213</v>
      </c>
      <c r="AV714" s="79">
        <v>-0.43894563216118193</v>
      </c>
      <c r="AW714" s="79">
        <v>-0.49413441118162138</v>
      </c>
      <c r="AX714" s="79">
        <v>-0.49942305627933398</v>
      </c>
      <c r="AY714" s="79">
        <v>-0.37882535930366928</v>
      </c>
      <c r="AZ714" s="79">
        <v>-0.35296272180285099</v>
      </c>
      <c r="BA714" s="79">
        <v>-0.36512215885813537</v>
      </c>
      <c r="BB714" s="79">
        <v>-0.30507720869477511</v>
      </c>
      <c r="BC714" s="79">
        <v>-0.17716414706929573</v>
      </c>
      <c r="BD714" s="79">
        <v>-0.10059104243963859</v>
      </c>
      <c r="BE714" s="79">
        <v>-0.10872695260509181</v>
      </c>
      <c r="BF714" s="80"/>
      <c r="BG714" s="87"/>
      <c r="BH714" s="87"/>
      <c r="BI714" s="87"/>
      <c r="BJ714" s="87"/>
      <c r="BK714" s="87"/>
      <c r="BL714" s="87"/>
      <c r="BM714" s="87"/>
      <c r="BN714" s="87"/>
      <c r="BO714" s="87"/>
      <c r="BP714" s="87"/>
      <c r="BQ714" s="87"/>
    </row>
    <row r="715" spans="1:69" ht="15.75" x14ac:dyDescent="0.25">
      <c r="A715" s="80"/>
      <c r="B715" s="80"/>
      <c r="C715" s="80"/>
      <c r="D715" s="80"/>
      <c r="E715" s="80"/>
      <c r="F715" s="80"/>
      <c r="G715" s="80"/>
      <c r="H715" s="80"/>
      <c r="I715" s="80"/>
      <c r="J715" s="80"/>
      <c r="K715" s="80"/>
      <c r="L715" s="80"/>
      <c r="M715" s="80"/>
      <c r="N715" s="80"/>
      <c r="O715" s="69">
        <v>2003</v>
      </c>
      <c r="P715" s="79">
        <v>2.2561571764664456E-2</v>
      </c>
      <c r="Q715" s="79">
        <v>-3.2316015353349728E-2</v>
      </c>
      <c r="R715" s="79">
        <v>-2.2738859749035518E-2</v>
      </c>
      <c r="S715" s="79">
        <v>-0.15206583798791218</v>
      </c>
      <c r="T715" s="79">
        <v>-0.1412530283282373</v>
      </c>
      <c r="U715" s="79">
        <v>-0.10479709269244873</v>
      </c>
      <c r="V715" s="79">
        <v>-0.18272584637915526</v>
      </c>
      <c r="W715" s="79">
        <v>-0.22379272603956124</v>
      </c>
      <c r="X715" s="79">
        <v>-0.28608268196690068</v>
      </c>
      <c r="Y715" s="79">
        <v>-0.27845129022855591</v>
      </c>
      <c r="Z715" s="79">
        <v>-0.31725044566316901</v>
      </c>
      <c r="AA715" s="79">
        <v>-0.38104998047455862</v>
      </c>
      <c r="AB715" s="79">
        <v>-0.42759961844771449</v>
      </c>
      <c r="AC715" s="79">
        <v>-0.46351499839547217</v>
      </c>
      <c r="AD715" s="79">
        <v>-0.54343807694114632</v>
      </c>
      <c r="AE715" s="79">
        <v>-0.53678243842284223</v>
      </c>
      <c r="AF715" s="79">
        <v>-0.51800236494913154</v>
      </c>
      <c r="AG715" s="79">
        <v>-0.49633939489207013</v>
      </c>
      <c r="AH715" s="79">
        <v>-0.48424444784232856</v>
      </c>
      <c r="AI715" s="79">
        <v>-0.49536497786641626</v>
      </c>
      <c r="AJ715" s="79">
        <v>-0.57356709305006282</v>
      </c>
      <c r="AK715" s="79">
        <v>-0.58037012581582315</v>
      </c>
      <c r="AL715" s="79">
        <v>-0.51959282085653591</v>
      </c>
      <c r="AM715" s="79">
        <v>-0.55364791228456678</v>
      </c>
      <c r="AN715" s="79">
        <v>-0.52753763770596607</v>
      </c>
      <c r="AO715" s="79">
        <v>-0.51010732299984629</v>
      </c>
      <c r="AP715" s="79">
        <v>-0.48851640167528187</v>
      </c>
      <c r="AQ715" s="79">
        <v>-0.49708598261929238</v>
      </c>
      <c r="AR715" s="79">
        <v>-0.4238583272677181</v>
      </c>
      <c r="AS715" s="79">
        <v>-0.41392986752937239</v>
      </c>
      <c r="AT715" s="79">
        <v>-0.42830425817252848</v>
      </c>
      <c r="AU715" s="79">
        <v>-0.22584530030702454</v>
      </c>
      <c r="AV715" s="79">
        <v>-0.37046571778763288</v>
      </c>
      <c r="AW715" s="79">
        <v>-0.43239060489017916</v>
      </c>
      <c r="AX715" s="79">
        <v>-0.43832475955738059</v>
      </c>
      <c r="AY715" s="79">
        <v>-0.30300741964523442</v>
      </c>
      <c r="AZ715" s="79">
        <v>-0.27398809840206806</v>
      </c>
      <c r="BA715" s="79">
        <v>-0.28763166472557988</v>
      </c>
      <c r="BB715" s="79">
        <v>-0.22025788284562522</v>
      </c>
      <c r="BC715" s="79">
        <v>-7.6732295929392264E-2</v>
      </c>
      <c r="BD715" s="79">
        <v>9.1869967863759377E-3</v>
      </c>
      <c r="BE715" s="79">
        <v>5.8051964357707801E-5</v>
      </c>
      <c r="BF715" s="79">
        <v>0.12205575484125315</v>
      </c>
      <c r="BG715" s="80"/>
      <c r="BH715" s="87"/>
      <c r="BI715" s="87"/>
      <c r="BJ715" s="87"/>
      <c r="BK715" s="87"/>
      <c r="BL715" s="87"/>
      <c r="BM715" s="87"/>
      <c r="BN715" s="87"/>
      <c r="BO715" s="87"/>
      <c r="BP715" s="87"/>
      <c r="BQ715" s="87"/>
    </row>
    <row r="716" spans="1:69" ht="15.75" x14ac:dyDescent="0.25">
      <c r="A716" s="80"/>
      <c r="B716" s="80"/>
      <c r="C716" s="80"/>
      <c r="D716" s="80"/>
      <c r="E716" s="80"/>
      <c r="F716" s="80"/>
      <c r="G716" s="80"/>
      <c r="H716" s="80"/>
      <c r="I716" s="80"/>
      <c r="J716" s="80"/>
      <c r="K716" s="80"/>
      <c r="L716" s="80"/>
      <c r="M716" s="80"/>
      <c r="N716" s="80"/>
      <c r="O716" s="69">
        <v>2004</v>
      </c>
      <c r="P716" s="79">
        <v>-4.3437998460180191E-2</v>
      </c>
      <c r="Q716" s="79">
        <v>-9.4773601149310549E-2</v>
      </c>
      <c r="R716" s="79">
        <v>-8.5814587445997362E-2</v>
      </c>
      <c r="S716" s="79">
        <v>-0.20679436663307152</v>
      </c>
      <c r="T716" s="79">
        <v>-0.19667945215170851</v>
      </c>
      <c r="U716" s="79">
        <v>-0.16257650547085828</v>
      </c>
      <c r="V716" s="79">
        <v>-0.23547547474800157</v>
      </c>
      <c r="W716" s="79">
        <v>-0.27389175958565787</v>
      </c>
      <c r="X716" s="79">
        <v>-0.33216131181893488</v>
      </c>
      <c r="Y716" s="79">
        <v>-0.32502247582379001</v>
      </c>
      <c r="Z716" s="79">
        <v>-0.36131740300019438</v>
      </c>
      <c r="AA716" s="79">
        <v>-0.42099910080854647</v>
      </c>
      <c r="AB716" s="79">
        <v>-0.46454426825867212</v>
      </c>
      <c r="AC716" s="79">
        <v>-0.49814154853745496</v>
      </c>
      <c r="AD716" s="79">
        <v>-0.57290612222560955</v>
      </c>
      <c r="AE716" s="79">
        <v>-0.56668006104906088</v>
      </c>
      <c r="AF716" s="79">
        <v>-0.54911211681263117</v>
      </c>
      <c r="AG716" s="79">
        <v>-0.52884734785469023</v>
      </c>
      <c r="AH716" s="79">
        <v>-0.51753304945165812</v>
      </c>
      <c r="AI716" s="79">
        <v>-0.52793582298799158</v>
      </c>
      <c r="AJ716" s="79">
        <v>-0.60109051008974046</v>
      </c>
      <c r="AK716" s="79">
        <v>-0.60745445219224514</v>
      </c>
      <c r="AL716" s="79">
        <v>-0.55059991933538988</v>
      </c>
      <c r="AM716" s="79">
        <v>-0.58245698038531923</v>
      </c>
      <c r="AN716" s="79">
        <v>-0.55803195092860047</v>
      </c>
      <c r="AO716" s="79">
        <v>-0.54172664747975141</v>
      </c>
      <c r="AP716" s="79">
        <v>-0.52152927698628326</v>
      </c>
      <c r="AQ716" s="79">
        <v>-0.5295457482937409</v>
      </c>
      <c r="AR716" s="79">
        <v>-0.46104445262086696</v>
      </c>
      <c r="AS716" s="79">
        <v>-0.45175680913634803</v>
      </c>
      <c r="AT716" s="79">
        <v>-0.46520342816076909</v>
      </c>
      <c r="AU716" s="79">
        <v>-0.27581185379201995</v>
      </c>
      <c r="AV716" s="79">
        <v>-0.41109798210802972</v>
      </c>
      <c r="AW716" s="79">
        <v>-0.46902602828887291</v>
      </c>
      <c r="AX716" s="79">
        <v>-0.47457717261371696</v>
      </c>
      <c r="AY716" s="79">
        <v>-0.3479936698853392</v>
      </c>
      <c r="AZ716" s="79">
        <v>-0.32084735344027066</v>
      </c>
      <c r="BA716" s="79">
        <v>-0.33361031800976587</v>
      </c>
      <c r="BB716" s="79">
        <v>-0.27058506708509222</v>
      </c>
      <c r="BC716" s="79">
        <v>-0.13632310527887856</v>
      </c>
      <c r="BD716" s="79">
        <v>-5.5949333292465889E-2</v>
      </c>
      <c r="BE716" s="79">
        <v>-6.448906524799651E-2</v>
      </c>
      <c r="BF716" s="79">
        <v>4.963449471113001E-2</v>
      </c>
      <c r="BG716" s="79">
        <v>-6.4543370342919557E-2</v>
      </c>
      <c r="BH716" s="80"/>
      <c r="BI716" s="87"/>
      <c r="BJ716" s="87"/>
      <c r="BK716" s="87"/>
      <c r="BL716" s="87"/>
      <c r="BM716" s="87"/>
      <c r="BN716" s="87"/>
      <c r="BO716" s="87"/>
      <c r="BP716" s="87"/>
      <c r="BQ716" s="87"/>
    </row>
    <row r="717" spans="1:69" ht="15.75" x14ac:dyDescent="0.25">
      <c r="A717" s="80"/>
      <c r="B717" s="80"/>
      <c r="C717" s="80"/>
      <c r="D717" s="80"/>
      <c r="E717" s="80"/>
      <c r="F717" s="80"/>
      <c r="G717" s="80"/>
      <c r="H717" s="80"/>
      <c r="I717" s="80"/>
      <c r="J717" s="80"/>
      <c r="K717" s="80"/>
      <c r="L717" s="80"/>
      <c r="M717" s="80"/>
      <c r="N717" s="80"/>
      <c r="O717" s="69">
        <v>2005</v>
      </c>
      <c r="P717" s="79">
        <v>-1.7165130530643773E-2</v>
      </c>
      <c r="Q717" s="79">
        <v>-6.9910713448304601E-2</v>
      </c>
      <c r="R717" s="79">
        <v>-6.0705632074074992E-2</v>
      </c>
      <c r="S717" s="79">
        <v>-0.18500823378139344</v>
      </c>
      <c r="T717" s="79">
        <v>-0.17461550373568688</v>
      </c>
      <c r="U717" s="79">
        <v>-0.13957588780317109</v>
      </c>
      <c r="V717" s="79">
        <v>-0.21447709529271947</v>
      </c>
      <c r="W717" s="79">
        <v>-0.25394851923924527</v>
      </c>
      <c r="X717" s="79">
        <v>-0.3138184990952731</v>
      </c>
      <c r="Y717" s="79">
        <v>-0.30648358830835398</v>
      </c>
      <c r="Z717" s="79">
        <v>-0.34377538952604664</v>
      </c>
      <c r="AA717" s="79">
        <v>-0.40509630085302611</v>
      </c>
      <c r="AB717" s="79">
        <v>-0.44983747695867549</v>
      </c>
      <c r="AC717" s="79">
        <v>-0.48435753788955949</v>
      </c>
      <c r="AD717" s="79">
        <v>-0.56117559035604203</v>
      </c>
      <c r="AE717" s="79">
        <v>-0.55477852459981181</v>
      </c>
      <c r="AF717" s="79">
        <v>-0.53672806038247733</v>
      </c>
      <c r="AG717" s="79">
        <v>-0.51590670063627864</v>
      </c>
      <c r="AH717" s="79">
        <v>-0.50428164447036261</v>
      </c>
      <c r="AI717" s="79">
        <v>-0.51497013988858242</v>
      </c>
      <c r="AJ717" s="79">
        <v>-0.59013408873139661</v>
      </c>
      <c r="AK717" s="79">
        <v>-0.59667282244186937</v>
      </c>
      <c r="AL717" s="79">
        <v>-0.53825672678977543</v>
      </c>
      <c r="AM717" s="79">
        <v>-0.57098877174690654</v>
      </c>
      <c r="AN717" s="79">
        <v>-0.54589288606543873</v>
      </c>
      <c r="AO717" s="79">
        <v>-0.52913974224307181</v>
      </c>
      <c r="AP717" s="79">
        <v>-0.50838763212306126</v>
      </c>
      <c r="AQ717" s="79">
        <v>-0.51662428329505738</v>
      </c>
      <c r="AR717" s="79">
        <v>-0.44624153561873936</v>
      </c>
      <c r="AS717" s="79">
        <v>-0.43669879833972247</v>
      </c>
      <c r="AT717" s="79">
        <v>-0.45051474130253827</v>
      </c>
      <c r="AU717" s="79">
        <v>-0.25592135062460342</v>
      </c>
      <c r="AV717" s="79">
        <v>-0.39492323868877716</v>
      </c>
      <c r="AW717" s="79">
        <v>-0.45444233270998563</v>
      </c>
      <c r="AX717" s="79">
        <v>-0.46014594439342182</v>
      </c>
      <c r="AY717" s="79">
        <v>-0.33008570764896644</v>
      </c>
      <c r="AZ717" s="79">
        <v>-0.30219379229281157</v>
      </c>
      <c r="BA717" s="79">
        <v>-0.31530730359318665</v>
      </c>
      <c r="BB717" s="79">
        <v>-0.25055100534371405</v>
      </c>
      <c r="BC717" s="79">
        <v>-0.11260141347816618</v>
      </c>
      <c r="BD717" s="79">
        <v>-3.0020100848284013E-2</v>
      </c>
      <c r="BE717" s="79">
        <v>-3.8794384510301136E-2</v>
      </c>
      <c r="BF717" s="79">
        <v>7.8463685510513068E-2</v>
      </c>
      <c r="BG717" s="79">
        <v>-3.8850181145327699E-2</v>
      </c>
      <c r="BH717" s="79">
        <v>2.7465933088753086E-2</v>
      </c>
      <c r="BI717" s="80"/>
      <c r="BJ717" s="87"/>
      <c r="BK717" s="87"/>
      <c r="BL717" s="87"/>
      <c r="BM717" s="87"/>
      <c r="BN717" s="87"/>
      <c r="BO717" s="87"/>
      <c r="BP717" s="87"/>
      <c r="BQ717" s="87"/>
    </row>
    <row r="718" spans="1:69" ht="15.75" x14ac:dyDescent="0.25">
      <c r="A718" s="80"/>
      <c r="B718" s="80"/>
      <c r="C718" s="80"/>
      <c r="D718" s="80"/>
      <c r="E718" s="80"/>
      <c r="F718" s="80"/>
      <c r="G718" s="80"/>
      <c r="H718" s="80"/>
      <c r="I718" s="80"/>
      <c r="J718" s="80"/>
      <c r="K718" s="80"/>
      <c r="L718" s="80"/>
      <c r="M718" s="80"/>
      <c r="N718" s="80"/>
      <c r="O718" s="69">
        <v>2006</v>
      </c>
      <c r="P718" s="79">
        <v>-9.6355209046248266E-2</v>
      </c>
      <c r="Q718" s="79">
        <v>-0.14485091542579231</v>
      </c>
      <c r="R718" s="79">
        <v>-0.13638751623990564</v>
      </c>
      <c r="S718" s="79">
        <v>-0.25067466866405907</v>
      </c>
      <c r="T718" s="79">
        <v>-0.24111931337364106</v>
      </c>
      <c r="U718" s="79">
        <v>-0.20890294885705307</v>
      </c>
      <c r="V718" s="79">
        <v>-0.27776913186154895</v>
      </c>
      <c r="W718" s="79">
        <v>-0.31406021976328657</v>
      </c>
      <c r="X718" s="79">
        <v>-0.36910628814363966</v>
      </c>
      <c r="Y718" s="79">
        <v>-0.36236237405328131</v>
      </c>
      <c r="Z718" s="79">
        <v>-0.39664945824459102</v>
      </c>
      <c r="AA718" s="79">
        <v>-0.45302955201057604</v>
      </c>
      <c r="AB718" s="79">
        <v>-0.49416579166276015</v>
      </c>
      <c r="AC718" s="79">
        <v>-0.52590446334871832</v>
      </c>
      <c r="AD718" s="79">
        <v>-0.59653304513685479</v>
      </c>
      <c r="AE718" s="79">
        <v>-0.59065141097065244</v>
      </c>
      <c r="AF718" s="79">
        <v>-0.57405532909466239</v>
      </c>
      <c r="AG718" s="79">
        <v>-0.55491161140647627</v>
      </c>
      <c r="AH718" s="79">
        <v>-0.54422322236453424</v>
      </c>
      <c r="AI718" s="79">
        <v>-0.55405051228661673</v>
      </c>
      <c r="AJ718" s="79">
        <v>-0.62315826675201835</v>
      </c>
      <c r="AK718" s="79">
        <v>-0.62917015424242906</v>
      </c>
      <c r="AL718" s="79">
        <v>-0.57546082606976134</v>
      </c>
      <c r="AM718" s="79">
        <v>-0.60555554781965726</v>
      </c>
      <c r="AN718" s="79">
        <v>-0.58248171611619592</v>
      </c>
      <c r="AO718" s="79">
        <v>-0.56707842547454979</v>
      </c>
      <c r="AP718" s="79">
        <v>-0.54799837775364335</v>
      </c>
      <c r="AQ718" s="79">
        <v>-0.55557137618673313</v>
      </c>
      <c r="AR718" s="79">
        <v>-0.49085958656020517</v>
      </c>
      <c r="AS718" s="79">
        <v>-0.4820857374615467</v>
      </c>
      <c r="AT718" s="79">
        <v>-0.49478848670079911</v>
      </c>
      <c r="AU718" s="79">
        <v>-0.31587409395536881</v>
      </c>
      <c r="AV718" s="79">
        <v>-0.4436761652735593</v>
      </c>
      <c r="AW718" s="79">
        <v>-0.4983996197879379</v>
      </c>
      <c r="AX718" s="79">
        <v>-0.50364367364425133</v>
      </c>
      <c r="AY718" s="79">
        <v>-0.38406279684060918</v>
      </c>
      <c r="AZ718" s="79">
        <v>-0.35841822031584619</v>
      </c>
      <c r="BA718" s="79">
        <v>-0.37047513500803153</v>
      </c>
      <c r="BB718" s="79">
        <v>-0.31093645418550708</v>
      </c>
      <c r="BC718" s="79">
        <v>-0.18410189227094828</v>
      </c>
      <c r="BD718" s="79">
        <v>-0.10817441421107163</v>
      </c>
      <c r="BE718" s="79">
        <v>-0.11624172640341707</v>
      </c>
      <c r="BF718" s="79">
        <v>-8.4315057212715015E-3</v>
      </c>
      <c r="BG718" s="79">
        <v>-0.11629302732909721</v>
      </c>
      <c r="BH718" s="79">
        <v>-5.5320209773004704E-2</v>
      </c>
      <c r="BI718" s="79">
        <v>-8.0573126753592017E-2</v>
      </c>
      <c r="BJ718" s="80"/>
      <c r="BK718" s="87"/>
      <c r="BL718" s="87"/>
      <c r="BM718" s="87"/>
      <c r="BN718" s="87"/>
      <c r="BO718" s="87"/>
      <c r="BP718" s="87"/>
      <c r="BQ718" s="87"/>
    </row>
    <row r="719" spans="1:69" ht="15.75" x14ac:dyDescent="0.25">
      <c r="A719" s="80"/>
      <c r="B719" s="80"/>
      <c r="C719" s="80"/>
      <c r="D719" s="80"/>
      <c r="E719" s="80"/>
      <c r="F719" s="80"/>
      <c r="G719" s="80"/>
      <c r="H719" s="80"/>
      <c r="I719" s="80"/>
      <c r="J719" s="80"/>
      <c r="K719" s="80"/>
      <c r="L719" s="80"/>
      <c r="M719" s="80"/>
      <c r="N719" s="80"/>
      <c r="O719" s="69">
        <v>2007</v>
      </c>
      <c r="P719" s="79">
        <v>-0.11173224156272554</v>
      </c>
      <c r="Q719" s="79">
        <v>-0.15940271211800205</v>
      </c>
      <c r="R719" s="79">
        <v>-0.15108333187161918</v>
      </c>
      <c r="S719" s="79">
        <v>-0.26342569661300741</v>
      </c>
      <c r="T719" s="79">
        <v>-0.25403294172761376</v>
      </c>
      <c r="U719" s="79">
        <v>-0.22236479271527432</v>
      </c>
      <c r="V719" s="79">
        <v>-0.29005910205221092</v>
      </c>
      <c r="W719" s="79">
        <v>-0.32573263619354414</v>
      </c>
      <c r="X719" s="79">
        <v>-0.37984200334808088</v>
      </c>
      <c r="Y719" s="79">
        <v>-0.37321284827287304</v>
      </c>
      <c r="Z719" s="79">
        <v>-0.40691648018981236</v>
      </c>
      <c r="AA719" s="79">
        <v>-0.4623371720494282</v>
      </c>
      <c r="AB719" s="79">
        <v>-0.50277340955356731</v>
      </c>
      <c r="AC719" s="79">
        <v>-0.53397199448040233</v>
      </c>
      <c r="AD719" s="79">
        <v>-0.60339871242821008</v>
      </c>
      <c r="AE719" s="79">
        <v>-0.59761716413726429</v>
      </c>
      <c r="AF719" s="79">
        <v>-0.58130349244413371</v>
      </c>
      <c r="AG719" s="79">
        <v>-0.56248553723731676</v>
      </c>
      <c r="AH719" s="79">
        <v>-0.55197902907101537</v>
      </c>
      <c r="AI719" s="79">
        <v>-0.56163909116398447</v>
      </c>
      <c r="AJ719" s="79">
        <v>-0.62957086121804051</v>
      </c>
      <c r="AK719" s="79">
        <v>-0.63548044635430645</v>
      </c>
      <c r="AL719" s="79">
        <v>-0.58268507252964907</v>
      </c>
      <c r="AM719" s="79">
        <v>-0.61226768208728177</v>
      </c>
      <c r="AN719" s="79">
        <v>-0.58958649035024968</v>
      </c>
      <c r="AO719" s="79">
        <v>-0.57444531254699804</v>
      </c>
      <c r="AP719" s="79">
        <v>-0.55568994385612358</v>
      </c>
      <c r="AQ719" s="79">
        <v>-0.56313407501269208</v>
      </c>
      <c r="AR719" s="79">
        <v>-0.49952346507894613</v>
      </c>
      <c r="AS719" s="79">
        <v>-0.49089891774602062</v>
      </c>
      <c r="AT719" s="79">
        <v>-0.50338550839059504</v>
      </c>
      <c r="AU719" s="79">
        <v>-0.32751564427240171</v>
      </c>
      <c r="AV719" s="79">
        <v>-0.45314294888357803</v>
      </c>
      <c r="AW719" s="79">
        <v>-0.50693519198844539</v>
      </c>
      <c r="AX719" s="79">
        <v>-0.51209000946839289</v>
      </c>
      <c r="AY719" s="79">
        <v>-0.39454400195118539</v>
      </c>
      <c r="AZ719" s="79">
        <v>-0.36933581092993023</v>
      </c>
      <c r="BA719" s="79">
        <v>-0.38118755698602519</v>
      </c>
      <c r="BB719" s="79">
        <v>-0.32266202672903416</v>
      </c>
      <c r="BC719" s="79">
        <v>-0.19798576772541768</v>
      </c>
      <c r="BD719" s="79">
        <v>-0.12335032311796489</v>
      </c>
      <c r="BE719" s="79">
        <v>-0.13128035645567174</v>
      </c>
      <c r="BF719" s="79">
        <v>-2.5304707593818754E-2</v>
      </c>
      <c r="BG719" s="79">
        <v>-0.13133078441001381</v>
      </c>
      <c r="BH719" s="79">
        <v>-7.139552166258864E-2</v>
      </c>
      <c r="BI719" s="79">
        <v>-9.6218717884052729E-2</v>
      </c>
      <c r="BJ719" s="79">
        <v>-1.7016678091230499E-2</v>
      </c>
      <c r="BK719" s="80"/>
      <c r="BL719" s="87"/>
      <c r="BM719" s="87"/>
      <c r="BN719" s="87"/>
      <c r="BO719" s="87"/>
      <c r="BP719" s="87"/>
      <c r="BQ719" s="87"/>
    </row>
    <row r="720" spans="1:69" ht="15.75" x14ac:dyDescent="0.25">
      <c r="A720" s="80"/>
      <c r="B720" s="80"/>
      <c r="C720" s="80"/>
      <c r="D720" s="80"/>
      <c r="E720" s="80"/>
      <c r="F720" s="80"/>
      <c r="G720" s="80"/>
      <c r="H720" s="80"/>
      <c r="I720" s="80"/>
      <c r="J720" s="80"/>
      <c r="K720" s="80"/>
      <c r="L720" s="80"/>
      <c r="M720" s="80"/>
      <c r="N720" s="80"/>
      <c r="O720" s="69">
        <v>2008</v>
      </c>
      <c r="P720" s="79">
        <v>-4.7845264341981122E-2</v>
      </c>
      <c r="Q720" s="79">
        <v>-9.8944343261727699E-2</v>
      </c>
      <c r="R720" s="79">
        <v>-9.0026607337968412E-2</v>
      </c>
      <c r="S720" s="79">
        <v>-0.21044898402280987</v>
      </c>
      <c r="T720" s="79">
        <v>-0.2003806730208024</v>
      </c>
      <c r="U720" s="79">
        <v>-0.16643485233192493</v>
      </c>
      <c r="V720" s="79">
        <v>-0.23899794673676886</v>
      </c>
      <c r="W720" s="79">
        <v>-0.27723723229868763</v>
      </c>
      <c r="X720" s="79">
        <v>-0.33523831326811337</v>
      </c>
      <c r="Y720" s="79">
        <v>-0.32813236876172358</v>
      </c>
      <c r="Z720" s="79">
        <v>-0.3642600706103713</v>
      </c>
      <c r="AA720" s="79">
        <v>-0.42366679083222586</v>
      </c>
      <c r="AB720" s="79">
        <v>-0.4670113281815203</v>
      </c>
      <c r="AC720" s="79">
        <v>-0.50045381227682983</v>
      </c>
      <c r="AD720" s="79">
        <v>-0.57487391550279499</v>
      </c>
      <c r="AE720" s="79">
        <v>-0.56867654029428316</v>
      </c>
      <c r="AF720" s="79">
        <v>-0.55118953864298847</v>
      </c>
      <c r="AG720" s="79">
        <v>-0.53101813762636985</v>
      </c>
      <c r="AH720" s="79">
        <v>-0.51975596874682695</v>
      </c>
      <c r="AI720" s="79">
        <v>-0.53011081252135828</v>
      </c>
      <c r="AJ720" s="79">
        <v>-0.60292844655593714</v>
      </c>
      <c r="AK720" s="79">
        <v>-0.60926306741752168</v>
      </c>
      <c r="AL720" s="79">
        <v>-0.55267048626111281</v>
      </c>
      <c r="AM720" s="79">
        <v>-0.58438076901749325</v>
      </c>
      <c r="AN720" s="79">
        <v>-0.56006827549552129</v>
      </c>
      <c r="AO720" s="79">
        <v>-0.5438380971378497</v>
      </c>
      <c r="AP720" s="79">
        <v>-0.5237337840538695</v>
      </c>
      <c r="AQ720" s="79">
        <v>-0.53171332025369278</v>
      </c>
      <c r="AR720" s="79">
        <v>-0.46352763760202625</v>
      </c>
      <c r="AS720" s="79">
        <v>-0.45428278602664213</v>
      </c>
      <c r="AT720" s="79">
        <v>-0.46766745106882629</v>
      </c>
      <c r="AU720" s="79">
        <v>-0.27914847985875613</v>
      </c>
      <c r="AV720" s="79">
        <v>-0.41381129056791105</v>
      </c>
      <c r="AW720" s="79">
        <v>-0.47147243894064428</v>
      </c>
      <c r="AX720" s="79">
        <v>-0.47699800691084698</v>
      </c>
      <c r="AY720" s="79">
        <v>-0.35099772529294149</v>
      </c>
      <c r="AZ720" s="79">
        <v>-0.32397648284630937</v>
      </c>
      <c r="BA720" s="79">
        <v>-0.3366806433046155</v>
      </c>
      <c r="BB720" s="79">
        <v>-0.27394577506046347</v>
      </c>
      <c r="BC720" s="79">
        <v>-0.140302412114062</v>
      </c>
      <c r="BD720" s="79">
        <v>-6.029895442248559E-2</v>
      </c>
      <c r="BE720" s="79">
        <v>-6.87993403981145E-2</v>
      </c>
      <c r="BF720" s="79">
        <v>4.4798406418416085E-2</v>
      </c>
      <c r="BG720" s="79">
        <v>-6.8853395287623062E-2</v>
      </c>
      <c r="BH720" s="79">
        <v>-4.607402211990819E-3</v>
      </c>
      <c r="BI720" s="79">
        <v>-3.1215959836571432E-2</v>
      </c>
      <c r="BJ720" s="79">
        <v>5.3682536755473728E-2</v>
      </c>
      <c r="BK720" s="79">
        <v>7.1923107209407783E-2</v>
      </c>
      <c r="BL720" s="80"/>
      <c r="BM720" s="87"/>
      <c r="BN720" s="87"/>
      <c r="BO720" s="87"/>
      <c r="BP720" s="87"/>
      <c r="BQ720" s="87"/>
    </row>
    <row r="721" spans="1:69" ht="15.75" x14ac:dyDescent="0.25">
      <c r="A721" s="80"/>
      <c r="B721" s="80"/>
      <c r="C721" s="80"/>
      <c r="D721" s="80"/>
      <c r="E721" s="80"/>
      <c r="F721" s="80"/>
      <c r="G721" s="80"/>
      <c r="H721" s="80"/>
      <c r="I721" s="80"/>
      <c r="J721" s="80"/>
      <c r="K721" s="80"/>
      <c r="L721" s="80"/>
      <c r="M721" s="80"/>
      <c r="N721" s="80"/>
      <c r="O721" s="69">
        <v>2009</v>
      </c>
      <c r="P721" s="79">
        <v>-4.6357355213103968E-2</v>
      </c>
      <c r="Q721" s="79">
        <v>-9.7536285425035077E-2</v>
      </c>
      <c r="R721" s="79">
        <v>-8.8604613971479035E-2</v>
      </c>
      <c r="S721" s="79">
        <v>-0.20921517178579482</v>
      </c>
      <c r="T721" s="79">
        <v>-0.19913112727820131</v>
      </c>
      <c r="U721" s="79">
        <v>-0.16513226027804828</v>
      </c>
      <c r="V721" s="79">
        <v>-0.23780874727187085</v>
      </c>
      <c r="W721" s="79">
        <v>-0.27610778843856537</v>
      </c>
      <c r="X721" s="79">
        <v>-0.33419950629150091</v>
      </c>
      <c r="Y721" s="79">
        <v>-0.32708245749785148</v>
      </c>
      <c r="Z721" s="79">
        <v>-0.36326661523058279</v>
      </c>
      <c r="AA721" s="79">
        <v>-0.42276616889433971</v>
      </c>
      <c r="AB721" s="79">
        <v>-0.46617843970164652</v>
      </c>
      <c r="AC721" s="79">
        <v>-0.49967318355633572</v>
      </c>
      <c r="AD721" s="79">
        <v>-0.5742095812739576</v>
      </c>
      <c r="AE721" s="79">
        <v>-0.56800252157740783</v>
      </c>
      <c r="AF721" s="79">
        <v>-0.5504881934124497</v>
      </c>
      <c r="AG721" s="79">
        <v>-0.53028527103633893</v>
      </c>
      <c r="AH721" s="79">
        <v>-0.51900550303843918</v>
      </c>
      <c r="AI721" s="79">
        <v>-0.52937652807637581</v>
      </c>
      <c r="AJ721" s="79">
        <v>-0.60230795246284352</v>
      </c>
      <c r="AK721" s="79">
        <v>-0.60865247228292196</v>
      </c>
      <c r="AL721" s="79">
        <v>-0.55197145527152447</v>
      </c>
      <c r="AM721" s="79">
        <v>-0.58373129091823406</v>
      </c>
      <c r="AN721" s="79">
        <v>-0.55938080485187591</v>
      </c>
      <c r="AO721" s="79">
        <v>-0.54312526398784122</v>
      </c>
      <c r="AP721" s="79">
        <v>-0.52298953438105522</v>
      </c>
      <c r="AQ721" s="79">
        <v>-0.53098154000870501</v>
      </c>
      <c r="AR721" s="79">
        <v>-0.46268930524331509</v>
      </c>
      <c r="AS721" s="79">
        <v>-0.45343000696243335</v>
      </c>
      <c r="AT721" s="79">
        <v>-0.46683558789628665</v>
      </c>
      <c r="AU721" s="79">
        <v>-0.27802202265887471</v>
      </c>
      <c r="AV721" s="79">
        <v>-0.41289526767862089</v>
      </c>
      <c r="AW721" s="79">
        <v>-0.47064652173043381</v>
      </c>
      <c r="AX721" s="79">
        <v>-0.47618072437178521</v>
      </c>
      <c r="AY721" s="79">
        <v>-0.3499835451675532</v>
      </c>
      <c r="AZ721" s="79">
        <v>-0.3229200772802398</v>
      </c>
      <c r="BA721" s="79">
        <v>-0.3356440902221946</v>
      </c>
      <c r="BB721" s="79">
        <v>-0.27281118771988722</v>
      </c>
      <c r="BC721" s="79">
        <v>-0.13895898352920583</v>
      </c>
      <c r="BD721" s="79">
        <v>-5.8830506373268122E-2</v>
      </c>
      <c r="BE721" s="79">
        <v>-6.734417569604477E-2</v>
      </c>
      <c r="BF721" s="79">
        <v>4.6431087566267466E-2</v>
      </c>
      <c r="BG721" s="79">
        <v>-6.73983150558191E-2</v>
      </c>
      <c r="BH721" s="79">
        <v>-3.0519263238811068E-3</v>
      </c>
      <c r="BI721" s="79">
        <v>-2.9702064496573477E-2</v>
      </c>
      <c r="BJ721" s="79">
        <v>5.5329100918485988E-2</v>
      </c>
      <c r="BK721" s="79">
        <v>7.3598175469787766E-2</v>
      </c>
      <c r="BL721" s="79">
        <v>1.5626757638808411E-3</v>
      </c>
      <c r="BM721" s="80"/>
      <c r="BN721" s="87"/>
      <c r="BO721" s="87"/>
      <c r="BP721" s="87"/>
      <c r="BQ721" s="87"/>
    </row>
    <row r="722" spans="1:69" ht="15.75" x14ac:dyDescent="0.25">
      <c r="A722" s="80"/>
      <c r="B722" s="80"/>
      <c r="C722" s="80"/>
      <c r="D722" s="80"/>
      <c r="E722" s="80"/>
      <c r="F722" s="80"/>
      <c r="G722" s="80"/>
      <c r="H722" s="80"/>
      <c r="I722" s="80"/>
      <c r="J722" s="80"/>
      <c r="K722" s="80"/>
      <c r="L722" s="80"/>
      <c r="M722" s="80"/>
      <c r="N722" s="80"/>
      <c r="O722" s="69">
        <v>2010</v>
      </c>
      <c r="P722" s="79">
        <v>-6.8420117410075268E-2</v>
      </c>
      <c r="Q722" s="79">
        <v>-0.11841501021246545</v>
      </c>
      <c r="R722" s="79">
        <v>-0.1096899752221365</v>
      </c>
      <c r="S722" s="79">
        <v>-0.22751017747711597</v>
      </c>
      <c r="T722" s="79">
        <v>-0.21765942987289702</v>
      </c>
      <c r="U722" s="79">
        <v>-0.18444713520326142</v>
      </c>
      <c r="V722" s="79">
        <v>-0.25544223340997252</v>
      </c>
      <c r="W722" s="79">
        <v>-0.29285521663635589</v>
      </c>
      <c r="X722" s="79">
        <v>-0.34960296800078638</v>
      </c>
      <c r="Y722" s="79">
        <v>-0.34265057391918963</v>
      </c>
      <c r="Z722" s="79">
        <v>-0.37799760207123478</v>
      </c>
      <c r="AA722" s="79">
        <v>-0.43612061861127405</v>
      </c>
      <c r="AB722" s="79">
        <v>-0.478528535625797</v>
      </c>
      <c r="AC722" s="79">
        <v>-0.51124837016560376</v>
      </c>
      <c r="AD722" s="79">
        <v>-0.58406034959420261</v>
      </c>
      <c r="AE722" s="79">
        <v>-0.57799689178330271</v>
      </c>
      <c r="AF722" s="79">
        <v>-0.5608877620010464</v>
      </c>
      <c r="AG722" s="79">
        <v>-0.54115223931024181</v>
      </c>
      <c r="AH722" s="79">
        <v>-0.53013343157909942</v>
      </c>
      <c r="AI722" s="79">
        <v>-0.54026452034698591</v>
      </c>
      <c r="AJ722" s="79">
        <v>-0.61150865790570852</v>
      </c>
      <c r="AK722" s="79">
        <v>-0.61770639566564134</v>
      </c>
      <c r="AL722" s="79">
        <v>-0.56233670822433079</v>
      </c>
      <c r="AM722" s="79">
        <v>-0.59336177209345842</v>
      </c>
      <c r="AN722" s="79">
        <v>-0.56957464064048646</v>
      </c>
      <c r="AO722" s="79">
        <v>-0.55369517579866723</v>
      </c>
      <c r="AP722" s="79">
        <v>-0.53402529135558641</v>
      </c>
      <c r="AQ722" s="79">
        <v>-0.54183239992498944</v>
      </c>
      <c r="AR722" s="79">
        <v>-0.4751201231698301</v>
      </c>
      <c r="AS722" s="79">
        <v>-0.46607504108114439</v>
      </c>
      <c r="AT722" s="79">
        <v>-0.47917048053184075</v>
      </c>
      <c r="AU722" s="79">
        <v>-0.29472516456701275</v>
      </c>
      <c r="AV722" s="79">
        <v>-0.42647808317531843</v>
      </c>
      <c r="AW722" s="79">
        <v>-0.48289324745420936</v>
      </c>
      <c r="AX722" s="79">
        <v>-0.4882994149269434</v>
      </c>
      <c r="AY722" s="79">
        <v>-0.36502183917158376</v>
      </c>
      <c r="AZ722" s="79">
        <v>-0.33858449141374153</v>
      </c>
      <c r="BA722" s="79">
        <v>-0.35101413111928104</v>
      </c>
      <c r="BB722" s="79">
        <v>-0.28963488360359985</v>
      </c>
      <c r="BC722" s="79">
        <v>-0.15887938378823441</v>
      </c>
      <c r="BD722" s="79">
        <v>-8.0604699084176779E-2</v>
      </c>
      <c r="BE722" s="79">
        <v>-8.8921402528048074E-2</v>
      </c>
      <c r="BF722" s="79">
        <v>2.2221641431807174E-2</v>
      </c>
      <c r="BG722" s="79">
        <v>-8.8974289360131104E-2</v>
      </c>
      <c r="BH722" s="79">
        <v>-2.6116570499016542E-2</v>
      </c>
      <c r="BI722" s="79">
        <v>-5.2150151029037715E-2</v>
      </c>
      <c r="BJ722" s="79">
        <v>3.0913797009429908E-2</v>
      </c>
      <c r="BK722" s="79">
        <v>4.8760211930746089E-2</v>
      </c>
      <c r="BL722" s="79">
        <v>-2.1608728390008158E-2</v>
      </c>
      <c r="BM722" s="79">
        <v>-2.3135251257457676E-2</v>
      </c>
      <c r="BN722" s="80"/>
      <c r="BO722" s="87"/>
      <c r="BP722" s="87"/>
      <c r="BQ722" s="87"/>
    </row>
    <row r="723" spans="1:69" ht="15.75" x14ac:dyDescent="0.25">
      <c r="A723" s="80"/>
      <c r="B723" s="80"/>
      <c r="C723" s="80"/>
      <c r="D723" s="80"/>
      <c r="E723" s="80"/>
      <c r="F723" s="80"/>
      <c r="G723" s="80"/>
      <c r="H723" s="80"/>
      <c r="I723" s="80"/>
      <c r="J723" s="80"/>
      <c r="K723" s="80"/>
      <c r="L723" s="80"/>
      <c r="M723" s="80"/>
      <c r="N723" s="80"/>
      <c r="O723" s="69">
        <v>2011</v>
      </c>
      <c r="P723" s="79">
        <v>-0.15374713168438778</v>
      </c>
      <c r="Q723" s="79">
        <v>-0.19916279836616615</v>
      </c>
      <c r="R723" s="79">
        <v>-0.19123692316779611</v>
      </c>
      <c r="S723" s="79">
        <v>-0.29826551617112068</v>
      </c>
      <c r="T723" s="79">
        <v>-0.28931703674287501</v>
      </c>
      <c r="U723" s="79">
        <v>-0.25914678494505416</v>
      </c>
      <c r="V723" s="79">
        <v>-0.32363916677574317</v>
      </c>
      <c r="W723" s="79">
        <v>-0.35762534977440252</v>
      </c>
      <c r="X723" s="79">
        <v>-0.40917535451377057</v>
      </c>
      <c r="Y723" s="79">
        <v>-0.40285975716869388</v>
      </c>
      <c r="Z723" s="79">
        <v>-0.43496921393040477</v>
      </c>
      <c r="AA723" s="79">
        <v>-0.48776851797443133</v>
      </c>
      <c r="AB723" s="79">
        <v>-0.52629212940435754</v>
      </c>
      <c r="AC723" s="79">
        <v>-0.55601502740548614</v>
      </c>
      <c r="AD723" s="79">
        <v>-0.62215787526077071</v>
      </c>
      <c r="AE723" s="79">
        <v>-0.61664979306590906</v>
      </c>
      <c r="AF723" s="79">
        <v>-0.60110775483257395</v>
      </c>
      <c r="AG723" s="79">
        <v>-0.5831798852027904</v>
      </c>
      <c r="AH723" s="79">
        <v>-0.5731703328045854</v>
      </c>
      <c r="AI723" s="79">
        <v>-0.58237347586210675</v>
      </c>
      <c r="AJ723" s="79">
        <v>-0.64709208656473882</v>
      </c>
      <c r="AK723" s="79">
        <v>-0.65272214948734053</v>
      </c>
      <c r="AL723" s="79">
        <v>-0.60242398645200368</v>
      </c>
      <c r="AM723" s="79">
        <v>-0.63060734440079436</v>
      </c>
      <c r="AN723" s="79">
        <v>-0.6089989685682099</v>
      </c>
      <c r="AO723" s="79">
        <v>-0.59457396549456387</v>
      </c>
      <c r="AP723" s="79">
        <v>-0.5767057220508387</v>
      </c>
      <c r="AQ723" s="79">
        <v>-0.58379774726905287</v>
      </c>
      <c r="AR723" s="79">
        <v>-0.52319590666364568</v>
      </c>
      <c r="AS723" s="79">
        <v>-0.51497929872185533</v>
      </c>
      <c r="AT723" s="79">
        <v>-0.52687527608688334</v>
      </c>
      <c r="AU723" s="79">
        <v>-0.35932402192210905</v>
      </c>
      <c r="AV723" s="79">
        <v>-0.47900917975447505</v>
      </c>
      <c r="AW723" s="79">
        <v>-0.5302570603492982</v>
      </c>
      <c r="AX723" s="79">
        <v>-0.53516805597715211</v>
      </c>
      <c r="AY723" s="79">
        <v>-0.42318195147698551</v>
      </c>
      <c r="AZ723" s="79">
        <v>-0.39916610292889093</v>
      </c>
      <c r="BA723" s="79">
        <v>-0.41045726372950764</v>
      </c>
      <c r="BB723" s="79">
        <v>-0.35469997953312504</v>
      </c>
      <c r="BC723" s="79">
        <v>-0.2359208830382914</v>
      </c>
      <c r="BD723" s="79">
        <v>-0.16481568026904328</v>
      </c>
      <c r="BE723" s="79">
        <v>-0.1723706245908761</v>
      </c>
      <c r="BF723" s="79">
        <v>-7.1407603059250632E-2</v>
      </c>
      <c r="BG723" s="79">
        <v>-0.17241866731290434</v>
      </c>
      <c r="BH723" s="79">
        <v>-0.11531833069538425</v>
      </c>
      <c r="BI723" s="79">
        <v>-0.13896739462193297</v>
      </c>
      <c r="BJ723" s="79">
        <v>-6.3511595720665004E-2</v>
      </c>
      <c r="BK723" s="79">
        <v>-4.7299803153475768E-2</v>
      </c>
      <c r="BL723" s="79">
        <v>-0.11122337932733127</v>
      </c>
      <c r="BM723" s="79">
        <v>-0.1126100820452314</v>
      </c>
      <c r="BN723" s="79">
        <v>-9.159387817294988E-2</v>
      </c>
      <c r="BO723" s="80"/>
      <c r="BP723" s="87"/>
      <c r="BQ723" s="87"/>
    </row>
    <row r="724" spans="1:69" ht="15.75" x14ac:dyDescent="0.25">
      <c r="A724" s="80"/>
      <c r="B724" s="80"/>
      <c r="C724" s="80"/>
      <c r="D724" s="80"/>
      <c r="E724" s="80"/>
      <c r="F724" s="80"/>
      <c r="G724" s="80"/>
      <c r="H724" s="80"/>
      <c r="I724" s="80"/>
      <c r="J724" s="80"/>
      <c r="K724" s="80"/>
      <c r="L724" s="80"/>
      <c r="M724" s="80"/>
      <c r="N724" s="80"/>
      <c r="O724" s="69">
        <v>2012</v>
      </c>
      <c r="P724" s="79">
        <v>-1.6585444056335746E-2</v>
      </c>
      <c r="Q724" s="79">
        <v>-6.9362136880601097E-2</v>
      </c>
      <c r="R724" s="79">
        <v>-6.0151626251332517E-2</v>
      </c>
      <c r="S724" s="79">
        <v>-0.18452754295710022</v>
      </c>
      <c r="T724" s="79">
        <v>-0.17412868316851846</v>
      </c>
      <c r="U724" s="79">
        <v>-0.13906840049731442</v>
      </c>
      <c r="V724" s="79">
        <v>-0.2140137855168221</v>
      </c>
      <c r="W724" s="79">
        <v>-0.25350849012960658</v>
      </c>
      <c r="X724" s="79">
        <v>-0.31341378193743596</v>
      </c>
      <c r="Y724" s="79">
        <v>-0.3060745449420097</v>
      </c>
      <c r="Z724" s="79">
        <v>-0.34338834126126011</v>
      </c>
      <c r="AA724" s="79">
        <v>-0.40474542031487681</v>
      </c>
      <c r="AB724" s="79">
        <v>-0.44951298524273708</v>
      </c>
      <c r="AC724" s="79">
        <v>-0.48405340647323547</v>
      </c>
      <c r="AD724" s="79">
        <v>-0.56091676704526128</v>
      </c>
      <c r="AE724" s="79">
        <v>-0.55451592823151219</v>
      </c>
      <c r="AF724" s="79">
        <v>-0.53645481765812453</v>
      </c>
      <c r="AG724" s="79">
        <v>-0.5156211772521766</v>
      </c>
      <c r="AH724" s="79">
        <v>-0.50398926450431403</v>
      </c>
      <c r="AI724" s="79">
        <v>-0.51468406411097611</v>
      </c>
      <c r="AJ724" s="79">
        <v>-0.58989234545139824</v>
      </c>
      <c r="AK724" s="79">
        <v>-0.59643493577665818</v>
      </c>
      <c r="AL724" s="79">
        <v>-0.53798438568915163</v>
      </c>
      <c r="AM724" s="79">
        <v>-0.57073573635503161</v>
      </c>
      <c r="AN724" s="79">
        <v>-0.54562504885288943</v>
      </c>
      <c r="AO724" s="79">
        <v>-0.5288620238478563</v>
      </c>
      <c r="AP724" s="79">
        <v>-0.50809767391226368</v>
      </c>
      <c r="AQ724" s="79">
        <v>-0.51633918314885063</v>
      </c>
      <c r="AR724" s="79">
        <v>-0.44591492297829782</v>
      </c>
      <c r="AS724" s="79">
        <v>-0.43636655729119289</v>
      </c>
      <c r="AT724" s="79">
        <v>-0.45019064904432349</v>
      </c>
      <c r="AU724" s="79">
        <v>-0.25548248511192867</v>
      </c>
      <c r="AV724" s="79">
        <v>-0.39456635797020889</v>
      </c>
      <c r="AW724" s="79">
        <v>-0.4541205569870162</v>
      </c>
      <c r="AX724" s="79">
        <v>-0.45982753272137317</v>
      </c>
      <c r="AY724" s="79">
        <v>-0.32969058506399834</v>
      </c>
      <c r="AZ724" s="79">
        <v>-0.30178221875908617</v>
      </c>
      <c r="BA724" s="79">
        <v>-0.31490346454809981</v>
      </c>
      <c r="BB724" s="79">
        <v>-0.25010897234419238</v>
      </c>
      <c r="BC724" s="79">
        <v>-0.11207801634004419</v>
      </c>
      <c r="BD724" s="79">
        <v>-2.94479963723892E-2</v>
      </c>
      <c r="BE724" s="79">
        <v>-3.8227455200366155E-2</v>
      </c>
      <c r="BF724" s="79">
        <v>7.9099774879076434E-2</v>
      </c>
      <c r="BG724" s="79">
        <v>-3.8283284744842355E-2</v>
      </c>
      <c r="BH724" s="79">
        <v>2.8071943439754776E-2</v>
      </c>
      <c r="BI724" s="79">
        <v>5.8981065112291391E-4</v>
      </c>
      <c r="BJ724" s="79">
        <v>8.8275576629750219E-2</v>
      </c>
      <c r="BK724" s="79">
        <v>0.10711499612884874</v>
      </c>
      <c r="BL724" s="79">
        <v>3.2830609474459226E-2</v>
      </c>
      <c r="BM724" s="79">
        <v>3.1219148304154481E-2</v>
      </c>
      <c r="BN724" s="79">
        <v>5.564168389900364E-2</v>
      </c>
      <c r="BO724" s="79">
        <v>0.16208120854120076</v>
      </c>
      <c r="BP724" s="80"/>
      <c r="BQ724" s="87"/>
    </row>
    <row r="725" spans="1:69" ht="15.75" x14ac:dyDescent="0.25">
      <c r="A725" s="80"/>
      <c r="B725" s="80"/>
      <c r="C725" s="80"/>
      <c r="D725" s="80"/>
      <c r="E725" s="80"/>
      <c r="F725" s="80"/>
      <c r="G725" s="80"/>
      <c r="H725" s="80"/>
      <c r="I725" s="80"/>
      <c r="J725" s="80"/>
      <c r="K725" s="80"/>
      <c r="L725" s="80"/>
      <c r="M725" s="80"/>
      <c r="N725" s="80"/>
      <c r="O725" s="69">
        <v>2013</v>
      </c>
      <c r="P725" s="79">
        <v>2.4542996267959211E-2</v>
      </c>
      <c r="Q725" s="79">
        <v>-3.0440927523366169E-2</v>
      </c>
      <c r="R725" s="79">
        <v>-2.0845214199585241E-2</v>
      </c>
      <c r="S725" s="79">
        <v>-0.1504227902026409</v>
      </c>
      <c r="T725" s="79">
        <v>-0.13958902848824312</v>
      </c>
      <c r="U725" s="79">
        <v>-0.10306245193834838</v>
      </c>
      <c r="V725" s="79">
        <v>-0.1811422087003999</v>
      </c>
      <c r="W725" s="79">
        <v>-0.2222886639324681</v>
      </c>
      <c r="X725" s="79">
        <v>-0.28469931953050859</v>
      </c>
      <c r="Y725" s="79">
        <v>-0.27705314039255668</v>
      </c>
      <c r="Z725" s="79">
        <v>-0.31592747721419634</v>
      </c>
      <c r="AA725" s="79">
        <v>-0.37985063681754438</v>
      </c>
      <c r="AB725" s="79">
        <v>-0.42649047434038639</v>
      </c>
      <c r="AC725" s="79">
        <v>-0.46247544776382177</v>
      </c>
      <c r="AD725" s="79">
        <v>-0.54255339380166656</v>
      </c>
      <c r="AE725" s="79">
        <v>-0.53588485860739754</v>
      </c>
      <c r="AF725" s="79">
        <v>-0.51706839485775424</v>
      </c>
      <c r="AG725" s="79">
        <v>-0.49536344831646895</v>
      </c>
      <c r="AH725" s="79">
        <v>-0.48324506480567486</v>
      </c>
      <c r="AI725" s="79">
        <v>-0.49438714315632576</v>
      </c>
      <c r="AJ725" s="79">
        <v>-0.57274079110974685</v>
      </c>
      <c r="AK725" s="79">
        <v>-0.5795570061583063</v>
      </c>
      <c r="AL725" s="79">
        <v>-0.51866193260237348</v>
      </c>
      <c r="AM725" s="79">
        <v>-0.55278301281238151</v>
      </c>
      <c r="AN725" s="79">
        <v>-0.5266221441773774</v>
      </c>
      <c r="AO725" s="79">
        <v>-0.50915805463205732</v>
      </c>
      <c r="AP725" s="79">
        <v>-0.4875252964325873</v>
      </c>
      <c r="AQ725" s="79">
        <v>-0.49611148271180139</v>
      </c>
      <c r="AR725" s="79">
        <v>-0.42274193363505802</v>
      </c>
      <c r="AS725" s="79">
        <v>-0.41279423545283883</v>
      </c>
      <c r="AT725" s="79">
        <v>-0.42719647945038136</v>
      </c>
      <c r="AU725" s="79">
        <v>-0.22434521548703146</v>
      </c>
      <c r="AV725" s="79">
        <v>-0.36924586493291722</v>
      </c>
      <c r="AW725" s="79">
        <v>-0.43129074430982312</v>
      </c>
      <c r="AX725" s="79">
        <v>-0.43723639762883049</v>
      </c>
      <c r="AY725" s="79">
        <v>-0.30165685238800188</v>
      </c>
      <c r="AZ725" s="79">
        <v>-0.27258130020895072</v>
      </c>
      <c r="BA725" s="79">
        <v>-0.2862513037636007</v>
      </c>
      <c r="BB725" s="79">
        <v>-0.218746971248865</v>
      </c>
      <c r="BC725" s="79">
        <v>-7.4943273827975748E-2</v>
      </c>
      <c r="BD725" s="79">
        <v>1.114250528488929E-2</v>
      </c>
      <c r="BE725" s="79">
        <v>1.9958712444816413E-3</v>
      </c>
      <c r="BF725" s="79">
        <v>0.12422996989890352</v>
      </c>
      <c r="BG725" s="79">
        <v>1.9377067924382832E-3</v>
      </c>
      <c r="BH725" s="79">
        <v>7.1068048509879564E-2</v>
      </c>
      <c r="BI725" s="79">
        <v>4.2436555818498457E-2</v>
      </c>
      <c r="BJ725" s="79">
        <v>0.13378952274665967</v>
      </c>
      <c r="BK725" s="79">
        <v>0.15341684591865992</v>
      </c>
      <c r="BL725" s="79">
        <v>7.6025731846950245E-2</v>
      </c>
      <c r="BM725" s="79">
        <v>7.4346876021789896E-2</v>
      </c>
      <c r="BN725" s="79">
        <v>9.9790812806716894E-2</v>
      </c>
      <c r="BO725" s="79">
        <v>0.21068185955719945</v>
      </c>
      <c r="BP725" s="79">
        <v>4.1822078060283499E-2</v>
      </c>
      <c r="BQ725" s="80"/>
    </row>
    <row r="726" spans="1:69" ht="15.75" x14ac:dyDescent="0.25">
      <c r="A726" s="80"/>
      <c r="B726" s="80"/>
      <c r="C726" s="80"/>
      <c r="D726" s="80"/>
      <c r="E726" s="80"/>
      <c r="F726" s="80"/>
      <c r="G726" s="80"/>
      <c r="H726" s="80"/>
      <c r="I726" s="80"/>
      <c r="J726" s="80"/>
      <c r="K726" s="80"/>
      <c r="L726" s="80"/>
      <c r="M726" s="80"/>
      <c r="N726" s="80"/>
      <c r="O726" s="69">
        <v>2014</v>
      </c>
      <c r="P726" s="79">
        <v>-0.11405333820756273</v>
      </c>
      <c r="Q726" s="79">
        <v>-0.16159924297936612</v>
      </c>
      <c r="R726" s="79">
        <v>-0.15330160176988242</v>
      </c>
      <c r="S726" s="79">
        <v>-0.2653504092101106</v>
      </c>
      <c r="T726" s="79">
        <v>-0.25598219815358297</v>
      </c>
      <c r="U726" s="79">
        <v>-0.22439679990386271</v>
      </c>
      <c r="V726" s="79">
        <v>-0.29191421997201289</v>
      </c>
      <c r="W726" s="79">
        <v>-0.32749453704043263</v>
      </c>
      <c r="X726" s="79">
        <v>-0.38146251319055241</v>
      </c>
      <c r="Y726" s="79">
        <v>-0.37485068049303644</v>
      </c>
      <c r="Z726" s="79">
        <v>-0.40846624280909455</v>
      </c>
      <c r="AA726" s="79">
        <v>-0.46374211709460839</v>
      </c>
      <c r="AB726" s="79">
        <v>-0.50407269229781493</v>
      </c>
      <c r="AC726" s="79">
        <v>-0.53518975346099928</v>
      </c>
      <c r="AD726" s="79">
        <v>-0.6044350552529687</v>
      </c>
      <c r="AE726" s="79">
        <v>-0.59866861449262121</v>
      </c>
      <c r="AF726" s="79">
        <v>-0.58239757139686155</v>
      </c>
      <c r="AG726" s="79">
        <v>-0.56362878862963661</v>
      </c>
      <c r="AH726" s="79">
        <v>-0.55314973459596817</v>
      </c>
      <c r="AI726" s="79">
        <v>-0.56278455437039099</v>
      </c>
      <c r="AJ726" s="79">
        <v>-0.63053881465664052</v>
      </c>
      <c r="AK726" s="79">
        <v>-0.63643295769439268</v>
      </c>
      <c r="AL726" s="79">
        <v>-0.58377554133119158</v>
      </c>
      <c r="AM726" s="79">
        <v>-0.61328084976521891</v>
      </c>
      <c r="AN726" s="79">
        <v>-0.59065892533530395</v>
      </c>
      <c r="AO726" s="79">
        <v>-0.5755573123329405</v>
      </c>
      <c r="AP726" s="79">
        <v>-0.55685095253935812</v>
      </c>
      <c r="AQ726" s="79">
        <v>-0.56427563173711448</v>
      </c>
      <c r="AR726" s="79">
        <v>-0.50083124012199032</v>
      </c>
      <c r="AS726" s="79">
        <v>-0.49222922924576656</v>
      </c>
      <c r="AT726" s="79">
        <v>-0.50468319168406506</v>
      </c>
      <c r="AU726" s="79">
        <v>-0.32927288601280991</v>
      </c>
      <c r="AV726" s="79">
        <v>-0.45457191898239707</v>
      </c>
      <c r="AW726" s="79">
        <v>-0.50822359974690812</v>
      </c>
      <c r="AX726" s="79">
        <v>-0.51336494738125582</v>
      </c>
      <c r="AY726" s="79">
        <v>-0.39612609459421905</v>
      </c>
      <c r="AZ726" s="79">
        <v>-0.37098377407996602</v>
      </c>
      <c r="BA726" s="79">
        <v>-0.38280455081656806</v>
      </c>
      <c r="BB726" s="79">
        <v>-0.32443195126163904</v>
      </c>
      <c r="BC726" s="79">
        <v>-0.20008147876070193</v>
      </c>
      <c r="BD726" s="79">
        <v>-0.12564106102258984</v>
      </c>
      <c r="BE726" s="79">
        <v>-0.13355037271009743</v>
      </c>
      <c r="BF726" s="79">
        <v>-2.785164454098743E-2</v>
      </c>
      <c r="BG726" s="79">
        <v>-0.13360066889318639</v>
      </c>
      <c r="BH726" s="79">
        <v>-7.3822020562922142E-2</v>
      </c>
      <c r="BI726" s="79">
        <v>-9.8580352291763942E-2</v>
      </c>
      <c r="BJ726" s="79">
        <v>-1.9585272153934487E-2</v>
      </c>
      <c r="BK726" s="79">
        <v>-2.6130596577328071E-3</v>
      </c>
      <c r="BL726" s="79">
        <v>-6.9534994036264786E-2</v>
      </c>
      <c r="BM726" s="79">
        <v>-7.098674054114508E-2</v>
      </c>
      <c r="BN726" s="79">
        <v>-4.8984764109139649E-2</v>
      </c>
      <c r="BO726" s="79">
        <v>4.6905357680892552E-2</v>
      </c>
      <c r="BP726" s="79">
        <v>-9.9111705803153191E-2</v>
      </c>
      <c r="BQ726" s="79">
        <v>-0.13527624997718829</v>
      </c>
    </row>
    <row r="727" spans="1:69" x14ac:dyDescent="0.25">
      <c r="A727" s="80"/>
      <c r="B727" s="80"/>
      <c r="C727" s="80"/>
      <c r="D727" s="80"/>
      <c r="E727" s="80"/>
      <c r="F727" s="80"/>
      <c r="G727" s="80"/>
      <c r="H727" s="80"/>
      <c r="I727" s="80"/>
      <c r="J727" s="80"/>
      <c r="K727" s="80"/>
      <c r="L727" s="80"/>
      <c r="M727" s="80"/>
      <c r="N727" s="80"/>
      <c r="O727" s="88"/>
      <c r="P727" s="88"/>
      <c r="Q727" s="88"/>
      <c r="R727" s="88"/>
      <c r="S727" s="88"/>
      <c r="T727" s="88"/>
      <c r="U727" s="88"/>
      <c r="V727" s="88"/>
      <c r="W727" s="88"/>
      <c r="X727" s="88"/>
      <c r="Y727" s="88"/>
      <c r="Z727" s="88"/>
      <c r="AA727" s="88"/>
      <c r="AB727" s="88"/>
      <c r="AC727" s="88"/>
      <c r="AD727" s="88"/>
      <c r="AE727" s="88"/>
      <c r="AF727" s="88"/>
      <c r="AG727" s="88"/>
      <c r="AH727" s="88"/>
      <c r="AI727" s="88"/>
      <c r="AJ727" s="88"/>
      <c r="AK727" s="88"/>
      <c r="AL727" s="88"/>
      <c r="AM727" s="88"/>
      <c r="AN727" s="88"/>
      <c r="AO727" s="88"/>
      <c r="AP727" s="88"/>
      <c r="AQ727" s="88"/>
      <c r="AR727" s="88"/>
      <c r="AS727" s="88"/>
      <c r="AT727" s="88"/>
      <c r="AU727" s="88"/>
      <c r="AV727" s="88"/>
      <c r="AW727" s="88"/>
      <c r="AX727" s="88"/>
      <c r="AY727" s="88"/>
      <c r="AZ727" s="88"/>
      <c r="BA727" s="88"/>
      <c r="BB727" s="88"/>
      <c r="BC727" s="88"/>
      <c r="BD727" s="88"/>
      <c r="BE727" s="88"/>
      <c r="BF727" s="88"/>
      <c r="BG727" s="88"/>
      <c r="BH727" s="88"/>
      <c r="BI727" s="88"/>
      <c r="BJ727" s="88"/>
      <c r="BK727" s="88"/>
      <c r="BL727" s="88"/>
      <c r="BM727" s="88"/>
      <c r="BN727" s="88"/>
      <c r="BO727" s="88"/>
      <c r="BP727" s="88"/>
      <c r="BQ727" s="88"/>
    </row>
    <row r="728" spans="1:69" ht="15.75" x14ac:dyDescent="0.25">
      <c r="O728" s="89" t="s">
        <v>170</v>
      </c>
      <c r="P728" s="90"/>
      <c r="Q728" s="70"/>
      <c r="R728" s="70"/>
      <c r="S728" s="70"/>
      <c r="T728" s="70"/>
      <c r="U728" s="70"/>
      <c r="V728" s="70"/>
      <c r="W728" s="70"/>
      <c r="X728" s="70"/>
      <c r="Y728" s="70"/>
      <c r="Z728" s="70"/>
      <c r="AA728" s="70"/>
      <c r="AB728" s="70"/>
      <c r="AC728" s="69"/>
      <c r="AD728" s="71"/>
      <c r="AE728" s="72"/>
      <c r="AF728" s="72"/>
      <c r="AG728" s="72"/>
      <c r="AH728" s="73"/>
      <c r="AI728" s="73"/>
      <c r="AJ728" s="73"/>
      <c r="AK728" s="73"/>
      <c r="AL728" s="73"/>
      <c r="AM728" s="73"/>
      <c r="AN728" s="73"/>
      <c r="AO728" s="73"/>
      <c r="AP728" s="73"/>
      <c r="AQ728" s="73"/>
      <c r="AR728" s="69"/>
      <c r="AS728" s="74"/>
      <c r="AT728" s="74"/>
      <c r="AU728" s="74"/>
      <c r="AV728" s="74"/>
      <c r="AW728" s="74"/>
      <c r="AX728" s="74"/>
      <c r="AY728" s="74"/>
      <c r="AZ728" s="74"/>
      <c r="BA728" s="74"/>
      <c r="BB728" s="74"/>
      <c r="BC728" s="74"/>
      <c r="BD728" s="74"/>
      <c r="BE728" s="69"/>
      <c r="BF728" s="75"/>
      <c r="BG728" s="75"/>
      <c r="BH728" s="75"/>
      <c r="BI728" s="75"/>
      <c r="BJ728" s="75"/>
      <c r="BK728" s="75"/>
      <c r="BL728" s="75"/>
      <c r="BM728" s="75"/>
      <c r="BN728" s="75"/>
      <c r="BO728" s="75"/>
      <c r="BP728" s="75"/>
      <c r="BQ728" s="75"/>
    </row>
    <row r="729" spans="1:69" ht="15.75" x14ac:dyDescent="0.25">
      <c r="O729" s="91"/>
      <c r="P729" s="90" t="s">
        <v>162</v>
      </c>
      <c r="Q729" s="70"/>
      <c r="R729" s="70"/>
      <c r="S729" s="70"/>
      <c r="T729" s="70"/>
      <c r="U729" s="70"/>
      <c r="V729" s="70"/>
      <c r="W729" s="70"/>
      <c r="X729" s="70"/>
      <c r="Y729" s="70"/>
      <c r="Z729" s="70"/>
      <c r="AA729" s="70"/>
      <c r="AB729" s="70"/>
      <c r="AC729" s="69"/>
      <c r="AD729" s="71"/>
      <c r="AE729" s="72"/>
      <c r="AF729" s="72"/>
      <c r="AG729" s="72"/>
      <c r="AH729" s="73"/>
      <c r="AI729" s="73"/>
      <c r="AJ729" s="73"/>
      <c r="AK729" s="73"/>
      <c r="AL729" s="73"/>
      <c r="AM729" s="73"/>
      <c r="AN729" s="73"/>
      <c r="AO729" s="73"/>
      <c r="AP729" s="73"/>
      <c r="AQ729" s="73"/>
      <c r="AR729" s="69"/>
      <c r="AS729" s="74"/>
      <c r="AT729" s="74"/>
      <c r="AU729" s="74"/>
      <c r="AV729" s="74"/>
      <c r="AW729" s="74"/>
      <c r="AX729" s="74"/>
      <c r="AY729" s="74"/>
      <c r="AZ729" s="74"/>
      <c r="BA729" s="74"/>
      <c r="BB729" s="74"/>
      <c r="BC729" s="74"/>
      <c r="BD729" s="74"/>
      <c r="BE729" s="69"/>
      <c r="BF729" s="75"/>
      <c r="BG729" s="75"/>
      <c r="BH729" s="75"/>
      <c r="BI729" s="75"/>
      <c r="BJ729" s="75"/>
      <c r="BK729" s="75"/>
      <c r="BL729" s="75"/>
      <c r="BM729" s="75"/>
      <c r="BN729" s="75"/>
      <c r="BO729" s="75"/>
      <c r="BP729" s="75"/>
      <c r="BQ729" s="75"/>
    </row>
    <row r="730" spans="1:69" ht="15.75" x14ac:dyDescent="0.25">
      <c r="O730" s="89" t="s">
        <v>163</v>
      </c>
      <c r="P730" s="76">
        <v>1960</v>
      </c>
      <c r="Q730" s="77">
        <v>1961</v>
      </c>
      <c r="R730" s="77">
        <v>1962</v>
      </c>
      <c r="S730" s="77">
        <v>1963</v>
      </c>
      <c r="T730" s="77">
        <v>1964</v>
      </c>
      <c r="U730" s="77">
        <v>1965</v>
      </c>
      <c r="V730" s="77">
        <v>1966</v>
      </c>
      <c r="W730" s="77">
        <v>1967</v>
      </c>
      <c r="X730" s="77">
        <v>1968</v>
      </c>
      <c r="Y730" s="77">
        <v>1969</v>
      </c>
      <c r="Z730" s="77">
        <v>1970</v>
      </c>
      <c r="AA730" s="77">
        <v>1971</v>
      </c>
      <c r="AB730" s="77">
        <v>1972</v>
      </c>
      <c r="AC730" s="77">
        <v>1973</v>
      </c>
      <c r="AD730" s="77">
        <v>1974</v>
      </c>
      <c r="AE730" s="77">
        <v>1975</v>
      </c>
      <c r="AF730" s="77">
        <v>1976</v>
      </c>
      <c r="AG730" s="77">
        <v>1977</v>
      </c>
      <c r="AH730" s="77">
        <v>1978</v>
      </c>
      <c r="AI730" s="77">
        <v>1979</v>
      </c>
      <c r="AJ730" s="77">
        <v>1980</v>
      </c>
      <c r="AK730" s="77">
        <v>1981</v>
      </c>
      <c r="AL730" s="77">
        <v>1982</v>
      </c>
      <c r="AM730" s="77">
        <v>1983</v>
      </c>
      <c r="AN730" s="77">
        <v>1984</v>
      </c>
      <c r="AO730" s="77">
        <v>1985</v>
      </c>
      <c r="AP730" s="77">
        <v>1986</v>
      </c>
      <c r="AQ730" s="77">
        <v>1987</v>
      </c>
      <c r="AR730" s="77">
        <v>1988</v>
      </c>
      <c r="AS730" s="77">
        <v>1989</v>
      </c>
      <c r="AT730" s="77">
        <v>1990</v>
      </c>
      <c r="AU730" s="77">
        <v>1991</v>
      </c>
      <c r="AV730" s="77">
        <v>1992</v>
      </c>
      <c r="AW730" s="77">
        <v>1993</v>
      </c>
      <c r="AX730" s="77">
        <v>1994</v>
      </c>
      <c r="AY730" s="77">
        <v>1995</v>
      </c>
      <c r="AZ730" s="77">
        <v>1996</v>
      </c>
      <c r="BA730" s="77">
        <v>1997</v>
      </c>
      <c r="BB730" s="77">
        <v>1998</v>
      </c>
      <c r="BC730" s="77">
        <v>1999</v>
      </c>
      <c r="BD730" s="77">
        <v>2000</v>
      </c>
      <c r="BE730" s="77">
        <v>2001</v>
      </c>
      <c r="BF730" s="77">
        <v>2002</v>
      </c>
      <c r="BG730" s="77">
        <v>2003</v>
      </c>
      <c r="BH730" s="77">
        <v>2004</v>
      </c>
      <c r="BI730" s="77">
        <v>2005</v>
      </c>
      <c r="BJ730" s="77">
        <v>2006</v>
      </c>
      <c r="BK730" s="77">
        <v>2007</v>
      </c>
      <c r="BL730" s="77">
        <v>2008</v>
      </c>
      <c r="BM730" s="77">
        <v>2009</v>
      </c>
      <c r="BN730" s="77">
        <v>2010</v>
      </c>
      <c r="BO730" s="77">
        <v>2011</v>
      </c>
      <c r="BP730" s="77">
        <v>2012</v>
      </c>
      <c r="BQ730" s="77">
        <v>2013</v>
      </c>
    </row>
    <row r="731" spans="1:69" ht="15.75" x14ac:dyDescent="0.25">
      <c r="O731" s="69">
        <v>1961</v>
      </c>
      <c r="P731" s="79">
        <v>-2.4990423099421608E-2</v>
      </c>
      <c r="Q731" s="80"/>
      <c r="R731" s="79"/>
      <c r="S731" s="81"/>
      <c r="T731" s="81"/>
      <c r="U731" s="81"/>
      <c r="V731" s="81"/>
      <c r="W731" s="81"/>
      <c r="X731" s="81"/>
      <c r="Y731" s="81"/>
      <c r="Z731" s="81"/>
      <c r="AA731" s="81"/>
      <c r="AB731" s="81"/>
      <c r="AC731" s="82"/>
      <c r="AD731" s="83"/>
      <c r="AE731" s="84"/>
      <c r="AF731" s="84"/>
      <c r="AG731" s="84"/>
      <c r="AH731" s="85"/>
      <c r="AI731" s="85"/>
      <c r="AJ731" s="85"/>
      <c r="AK731" s="85"/>
      <c r="AL731" s="85"/>
      <c r="AM731" s="85"/>
      <c r="AN731" s="85"/>
      <c r="AO731" s="85"/>
      <c r="AP731" s="85"/>
      <c r="AQ731" s="85"/>
      <c r="AR731" s="82"/>
      <c r="AS731" s="86"/>
      <c r="AT731" s="86"/>
      <c r="AU731" s="86"/>
      <c r="AV731" s="86"/>
      <c r="AW731" s="86"/>
      <c r="AX731" s="86"/>
      <c r="AY731" s="86"/>
      <c r="AZ731" s="86"/>
      <c r="BA731" s="86"/>
      <c r="BB731" s="86"/>
      <c r="BC731" s="86"/>
      <c r="BD731" s="86"/>
      <c r="BE731" s="82"/>
      <c r="BF731" s="87"/>
      <c r="BG731" s="87"/>
      <c r="BH731" s="87"/>
      <c r="BI731" s="87"/>
      <c r="BJ731" s="87"/>
      <c r="BK731" s="87"/>
      <c r="BL731" s="87"/>
      <c r="BM731" s="87"/>
      <c r="BN731" s="87"/>
      <c r="BO731" s="87"/>
      <c r="BP731" s="87"/>
      <c r="BQ731" s="87"/>
    </row>
    <row r="732" spans="1:69" ht="15.75" x14ac:dyDescent="0.25">
      <c r="O732" s="69">
        <v>1962</v>
      </c>
      <c r="P732" s="79">
        <v>-4.1574625086084123E-2</v>
      </c>
      <c r="Q732" s="79">
        <v>-1.7009270862119546E-2</v>
      </c>
      <c r="R732" s="35"/>
      <c r="S732" s="81"/>
      <c r="T732" s="81"/>
      <c r="U732" s="81"/>
      <c r="V732" s="81"/>
      <c r="W732" s="81"/>
      <c r="X732" s="81"/>
      <c r="Y732" s="81"/>
      <c r="Z732" s="81"/>
      <c r="AA732" s="81"/>
      <c r="AB732" s="81"/>
      <c r="AC732" s="82"/>
      <c r="AD732" s="83"/>
      <c r="AE732" s="84"/>
      <c r="AF732" s="84"/>
      <c r="AG732" s="84"/>
      <c r="AH732" s="85"/>
      <c r="AI732" s="85"/>
      <c r="AJ732" s="85"/>
      <c r="AK732" s="85"/>
      <c r="AL732" s="85"/>
      <c r="AM732" s="85"/>
      <c r="AN732" s="85"/>
      <c r="AO732" s="85"/>
      <c r="AP732" s="85"/>
      <c r="AQ732" s="85"/>
      <c r="AR732" s="82"/>
      <c r="AS732" s="86"/>
      <c r="AT732" s="86"/>
      <c r="AU732" s="86"/>
      <c r="AV732" s="86"/>
      <c r="AW732" s="86"/>
      <c r="AX732" s="86"/>
      <c r="AY732" s="86"/>
      <c r="AZ732" s="86"/>
      <c r="BA732" s="86"/>
      <c r="BB732" s="86"/>
      <c r="BC732" s="86"/>
      <c r="BD732" s="86"/>
      <c r="BE732" s="82"/>
      <c r="BF732" s="87"/>
      <c r="BG732" s="87"/>
      <c r="BH732" s="87"/>
      <c r="BI732" s="87"/>
      <c r="BJ732" s="87"/>
      <c r="BK732" s="87"/>
      <c r="BL732" s="87"/>
      <c r="BM732" s="87"/>
      <c r="BN732" s="87"/>
      <c r="BO732" s="87"/>
      <c r="BP732" s="87"/>
      <c r="BQ732" s="87"/>
    </row>
    <row r="733" spans="1:69" ht="15.75" x14ac:dyDescent="0.25">
      <c r="O733" s="69">
        <v>1963</v>
      </c>
      <c r="P733" s="79">
        <v>2.2002649694579473E-2</v>
      </c>
      <c r="Q733" s="79">
        <v>4.8197549959853328E-2</v>
      </c>
      <c r="R733" s="79">
        <v>6.6335133068001248E-2</v>
      </c>
      <c r="S733" s="80"/>
      <c r="T733" s="81"/>
      <c r="U733" s="81"/>
      <c r="V733" s="81"/>
      <c r="W733" s="81"/>
      <c r="X733" s="81"/>
      <c r="Y733" s="81"/>
      <c r="Z733" s="81"/>
      <c r="AA733" s="81"/>
      <c r="AB733" s="81"/>
      <c r="AC733" s="82"/>
      <c r="AD733" s="83"/>
      <c r="AE733" s="84"/>
      <c r="AF733" s="84"/>
      <c r="AG733" s="84"/>
      <c r="AH733" s="85"/>
      <c r="AI733" s="85"/>
      <c r="AJ733" s="85"/>
      <c r="AK733" s="85"/>
      <c r="AL733" s="85"/>
      <c r="AM733" s="85"/>
      <c r="AN733" s="85"/>
      <c r="AO733" s="85"/>
      <c r="AP733" s="85"/>
      <c r="AQ733" s="85"/>
      <c r="AR733" s="82"/>
      <c r="AS733" s="86"/>
      <c r="AT733" s="86"/>
      <c r="AU733" s="86"/>
      <c r="AV733" s="86"/>
      <c r="AW733" s="86"/>
      <c r="AX733" s="86"/>
      <c r="AY733" s="86"/>
      <c r="AZ733" s="86"/>
      <c r="BA733" s="86"/>
      <c r="BB733" s="86"/>
      <c r="BC733" s="86"/>
      <c r="BD733" s="86"/>
      <c r="BE733" s="82"/>
      <c r="BF733" s="87"/>
      <c r="BG733" s="87"/>
      <c r="BH733" s="87"/>
      <c r="BI733" s="87"/>
      <c r="BJ733" s="87"/>
      <c r="BK733" s="87"/>
      <c r="BL733" s="87"/>
      <c r="BM733" s="87"/>
      <c r="BN733" s="87"/>
      <c r="BO733" s="87"/>
      <c r="BP733" s="87"/>
      <c r="BQ733" s="87"/>
    </row>
    <row r="734" spans="1:69" ht="15.75" x14ac:dyDescent="0.25">
      <c r="O734" s="69">
        <v>1964</v>
      </c>
      <c r="P734" s="79">
        <v>3.5015061645650124E-3</v>
      </c>
      <c r="Q734" s="79">
        <v>2.92222045188095E-2</v>
      </c>
      <c r="R734" s="79">
        <v>4.7031445984720296E-2</v>
      </c>
      <c r="S734" s="79">
        <v>-1.810283323193285E-2</v>
      </c>
      <c r="T734" s="80"/>
      <c r="U734" s="81"/>
      <c r="V734" s="81"/>
      <c r="W734" s="81"/>
      <c r="X734" s="81"/>
      <c r="Y734" s="81"/>
      <c r="Z734" s="81"/>
      <c r="AA734" s="81"/>
      <c r="AB734" s="81"/>
      <c r="AC734" s="82"/>
      <c r="AD734" s="83"/>
      <c r="AE734" s="84"/>
      <c r="AF734" s="84"/>
      <c r="AG734" s="84"/>
      <c r="AH734" s="85"/>
      <c r="AI734" s="85"/>
      <c r="AJ734" s="85"/>
      <c r="AK734" s="85"/>
      <c r="AL734" s="85"/>
      <c r="AM734" s="85"/>
      <c r="AN734" s="85"/>
      <c r="AO734" s="85"/>
      <c r="AP734" s="85"/>
      <c r="AQ734" s="85"/>
      <c r="AR734" s="82"/>
      <c r="AS734" s="86"/>
      <c r="AT734" s="86"/>
      <c r="AU734" s="86"/>
      <c r="AV734" s="86"/>
      <c r="AW734" s="86"/>
      <c r="AX734" s="86"/>
      <c r="AY734" s="86"/>
      <c r="AZ734" s="86"/>
      <c r="BA734" s="86"/>
      <c r="BB734" s="86"/>
      <c r="BC734" s="86"/>
      <c r="BD734" s="86"/>
      <c r="BE734" s="82"/>
      <c r="BF734" s="87"/>
      <c r="BG734" s="87"/>
      <c r="BH734" s="87"/>
      <c r="BI734" s="87"/>
      <c r="BJ734" s="87"/>
      <c r="BK734" s="87"/>
      <c r="BL734" s="87"/>
      <c r="BM734" s="87"/>
      <c r="BN734" s="87"/>
      <c r="BO734" s="87"/>
      <c r="BP734" s="87"/>
      <c r="BQ734" s="87"/>
    </row>
    <row r="735" spans="1:69" ht="15.75" x14ac:dyDescent="0.25">
      <c r="O735" s="69">
        <v>1965</v>
      </c>
      <c r="P735" s="79">
        <v>6.0295296526835372E-2</v>
      </c>
      <c r="Q735" s="79">
        <v>8.7471673762804028E-2</v>
      </c>
      <c r="R735" s="79">
        <v>0.10628884029919312</v>
      </c>
      <c r="S735" s="79">
        <v>3.746824613781527E-2</v>
      </c>
      <c r="T735" s="79">
        <v>5.6595620448382969E-2</v>
      </c>
      <c r="U735" s="80"/>
      <c r="V735" s="81"/>
      <c r="W735" s="81"/>
      <c r="X735" s="81"/>
      <c r="Y735" s="81"/>
      <c r="Z735" s="81"/>
      <c r="AA735" s="81"/>
      <c r="AB735" s="81"/>
      <c r="AC735" s="82"/>
      <c r="AD735" s="83"/>
      <c r="AE735" s="84"/>
      <c r="AF735" s="84"/>
      <c r="AG735" s="84"/>
      <c r="AH735" s="85"/>
      <c r="AI735" s="85"/>
      <c r="AJ735" s="85"/>
      <c r="AK735" s="85"/>
      <c r="AL735" s="85"/>
      <c r="AM735" s="85"/>
      <c r="AN735" s="85"/>
      <c r="AO735" s="85"/>
      <c r="AP735" s="85"/>
      <c r="AQ735" s="85"/>
      <c r="AR735" s="82"/>
      <c r="AS735" s="86"/>
      <c r="AT735" s="86"/>
      <c r="AU735" s="86"/>
      <c r="AV735" s="86"/>
      <c r="AW735" s="86"/>
      <c r="AX735" s="86"/>
      <c r="AY735" s="86"/>
      <c r="AZ735" s="86"/>
      <c r="BA735" s="86"/>
      <c r="BB735" s="86"/>
      <c r="BC735" s="86"/>
      <c r="BD735" s="86"/>
      <c r="BE735" s="82"/>
      <c r="BF735" s="87"/>
      <c r="BG735" s="87"/>
      <c r="BH735" s="87"/>
      <c r="BI735" s="87"/>
      <c r="BJ735" s="87"/>
      <c r="BK735" s="87"/>
      <c r="BL735" s="87"/>
      <c r="BM735" s="87"/>
      <c r="BN735" s="87"/>
      <c r="BO735" s="87"/>
      <c r="BP735" s="87"/>
      <c r="BQ735" s="87"/>
    </row>
    <row r="736" spans="1:69" ht="15.75" x14ac:dyDescent="0.25">
      <c r="O736" s="69">
        <v>1966</v>
      </c>
      <c r="P736" s="79">
        <v>0.15579820860198654</v>
      </c>
      <c r="Q736" s="79">
        <v>0.18542241633780704</v>
      </c>
      <c r="R736" s="79">
        <v>0.20593448259422215</v>
      </c>
      <c r="S736" s="79">
        <v>0.13091508025677939</v>
      </c>
      <c r="T736" s="79">
        <v>0.15176529532029048</v>
      </c>
      <c r="U736" s="79">
        <v>9.0071994460397986E-2</v>
      </c>
      <c r="V736" s="80"/>
      <c r="W736" s="81"/>
      <c r="X736" s="81"/>
      <c r="Y736" s="81"/>
      <c r="Z736" s="81"/>
      <c r="AA736" s="81"/>
      <c r="AB736" s="81"/>
      <c r="AC736" s="82"/>
      <c r="AD736" s="83"/>
      <c r="AE736" s="84"/>
      <c r="AF736" s="84"/>
      <c r="AG736" s="84"/>
      <c r="AH736" s="85"/>
      <c r="AI736" s="85"/>
      <c r="AJ736" s="85"/>
      <c r="AK736" s="85"/>
      <c r="AL736" s="85"/>
      <c r="AM736" s="85"/>
      <c r="AN736" s="85"/>
      <c r="AO736" s="85"/>
      <c r="AP736" s="85"/>
      <c r="AQ736" s="85"/>
      <c r="AR736" s="82"/>
      <c r="AS736" s="86"/>
      <c r="AT736" s="86"/>
      <c r="AU736" s="86"/>
      <c r="AV736" s="86"/>
      <c r="AW736" s="86"/>
      <c r="AX736" s="86"/>
      <c r="AY736" s="86"/>
      <c r="AZ736" s="86"/>
      <c r="BA736" s="86"/>
      <c r="BB736" s="86"/>
      <c r="BC736" s="86"/>
      <c r="BD736" s="86"/>
      <c r="BE736" s="82"/>
      <c r="BF736" s="87"/>
      <c r="BG736" s="87"/>
      <c r="BH736" s="87"/>
      <c r="BI736" s="87"/>
      <c r="BJ736" s="87"/>
      <c r="BK736" s="87"/>
      <c r="BL736" s="87"/>
      <c r="BM736" s="87"/>
      <c r="BN736" s="87"/>
      <c r="BO736" s="87"/>
      <c r="BP736" s="87"/>
      <c r="BQ736" s="87"/>
    </row>
    <row r="737" spans="15:69" ht="15.75" x14ac:dyDescent="0.25">
      <c r="O737" s="69">
        <v>1967</v>
      </c>
      <c r="P737" s="79">
        <v>0.2153352465338724</v>
      </c>
      <c r="Q737" s="79">
        <v>0.24648544519660651</v>
      </c>
      <c r="R737" s="79">
        <v>0.26805412121213062</v>
      </c>
      <c r="S737" s="79">
        <v>0.18917034794094656</v>
      </c>
      <c r="T737" s="79">
        <v>0.21109459135636674</v>
      </c>
      <c r="U737" s="79">
        <v>0.14622336863597798</v>
      </c>
      <c r="V737" s="79">
        <v>5.1511619838812361E-2</v>
      </c>
      <c r="W737" s="80"/>
      <c r="X737" s="81"/>
      <c r="Y737" s="81"/>
      <c r="Z737" s="81"/>
      <c r="AA737" s="81"/>
      <c r="AB737" s="81"/>
      <c r="AC737" s="82"/>
      <c r="AD737" s="83"/>
      <c r="AE737" s="84"/>
      <c r="AF737" s="84"/>
      <c r="AG737" s="84"/>
      <c r="AH737" s="85"/>
      <c r="AI737" s="85"/>
      <c r="AJ737" s="85"/>
      <c r="AK737" s="85"/>
      <c r="AL737" s="85"/>
      <c r="AM737" s="85"/>
      <c r="AN737" s="85"/>
      <c r="AO737" s="85"/>
      <c r="AP737" s="85"/>
      <c r="AQ737" s="85"/>
      <c r="AR737" s="82"/>
      <c r="AS737" s="86"/>
      <c r="AT737" s="86"/>
      <c r="AU737" s="86"/>
      <c r="AV737" s="86"/>
      <c r="AW737" s="86"/>
      <c r="AX737" s="86"/>
      <c r="AY737" s="86"/>
      <c r="AZ737" s="86"/>
      <c r="BA737" s="86"/>
      <c r="BB737" s="86"/>
      <c r="BC737" s="86"/>
      <c r="BD737" s="86"/>
      <c r="BE737" s="82"/>
      <c r="BF737" s="87"/>
      <c r="BG737" s="87"/>
      <c r="BH737" s="87"/>
      <c r="BI737" s="87"/>
      <c r="BJ737" s="87"/>
      <c r="BK737" s="87"/>
      <c r="BL737" s="87"/>
      <c r="BM737" s="87"/>
      <c r="BN737" s="87"/>
      <c r="BO737" s="87"/>
      <c r="BP737" s="87"/>
      <c r="BQ737" s="87"/>
    </row>
    <row r="738" spans="15:69" ht="15.75" x14ac:dyDescent="0.25">
      <c r="O738" s="69">
        <v>1968</v>
      </c>
      <c r="P738" s="79">
        <v>0.25435349387062123</v>
      </c>
      <c r="Q738" s="79">
        <v>0.28650376733533101</v>
      </c>
      <c r="R738" s="79">
        <v>0.30876490408372703</v>
      </c>
      <c r="S738" s="79">
        <v>0.22734857316219159</v>
      </c>
      <c r="T738" s="79">
        <v>0.24997669277530593</v>
      </c>
      <c r="U738" s="79">
        <v>0.18302278429363417</v>
      </c>
      <c r="V738" s="79">
        <v>8.5270321873784333E-2</v>
      </c>
      <c r="W738" s="79">
        <v>3.2104925326594952E-2</v>
      </c>
      <c r="X738" s="80"/>
      <c r="Y738" s="81"/>
      <c r="Z738" s="81"/>
      <c r="AA738" s="81"/>
      <c r="AB738" s="81"/>
      <c r="AC738" s="82"/>
      <c r="AD738" s="83"/>
      <c r="AE738" s="84"/>
      <c r="AF738" s="84"/>
      <c r="AG738" s="84"/>
      <c r="AH738" s="85"/>
      <c r="AI738" s="85"/>
      <c r="AJ738" s="85"/>
      <c r="AK738" s="85"/>
      <c r="AL738" s="85"/>
      <c r="AM738" s="85"/>
      <c r="AN738" s="85"/>
      <c r="AO738" s="85"/>
      <c r="AP738" s="85"/>
      <c r="AQ738" s="85"/>
      <c r="AR738" s="82"/>
      <c r="AS738" s="86"/>
      <c r="AT738" s="86"/>
      <c r="AU738" s="86"/>
      <c r="AV738" s="86"/>
      <c r="AW738" s="86"/>
      <c r="AX738" s="86"/>
      <c r="AY738" s="86"/>
      <c r="AZ738" s="86"/>
      <c r="BA738" s="86"/>
      <c r="BB738" s="86"/>
      <c r="BC738" s="86"/>
      <c r="BD738" s="86"/>
      <c r="BE738" s="82"/>
      <c r="BF738" s="87"/>
      <c r="BG738" s="87"/>
      <c r="BH738" s="87"/>
      <c r="BI738" s="87"/>
      <c r="BJ738" s="87"/>
      <c r="BK738" s="87"/>
      <c r="BL738" s="87"/>
      <c r="BM738" s="87"/>
      <c r="BN738" s="87"/>
      <c r="BO738" s="87"/>
      <c r="BP738" s="87"/>
      <c r="BQ738" s="87"/>
    </row>
    <row r="739" spans="15:69" ht="15.75" x14ac:dyDescent="0.25">
      <c r="O739" s="69">
        <v>1969</v>
      </c>
      <c r="P739" s="79">
        <v>0.34796489047626455</v>
      </c>
      <c r="Q739" s="79">
        <v>0.38251451309971735</v>
      </c>
      <c r="R739" s="79">
        <v>0.40643698065416567</v>
      </c>
      <c r="S739" s="79">
        <v>0.31894461416425612</v>
      </c>
      <c r="T739" s="79">
        <v>0.34326145222069127</v>
      </c>
      <c r="U739" s="79">
        <v>0.27131082717403004</v>
      </c>
      <c r="V739" s="79">
        <v>0.1662631767760881</v>
      </c>
      <c r="W739" s="79">
        <v>0.10913008926602842</v>
      </c>
      <c r="X739" s="79">
        <v>7.4629199075917557E-2</v>
      </c>
      <c r="Y739" s="80"/>
      <c r="Z739" s="81"/>
      <c r="AA739" s="81"/>
      <c r="AB739" s="81"/>
      <c r="AC739" s="82"/>
      <c r="AD739" s="83"/>
      <c r="AE739" s="84"/>
      <c r="AF739" s="84"/>
      <c r="AG739" s="84"/>
      <c r="AH739" s="85"/>
      <c r="AI739" s="85"/>
      <c r="AJ739" s="85"/>
      <c r="AK739" s="85"/>
      <c r="AL739" s="85"/>
      <c r="AM739" s="85"/>
      <c r="AN739" s="85"/>
      <c r="AO739" s="85"/>
      <c r="AP739" s="85"/>
      <c r="AQ739" s="85"/>
      <c r="AR739" s="82"/>
      <c r="AS739" s="86"/>
      <c r="AT739" s="86"/>
      <c r="AU739" s="86"/>
      <c r="AV739" s="86"/>
      <c r="AW739" s="86"/>
      <c r="AX739" s="86"/>
      <c r="AY739" s="86"/>
      <c r="AZ739" s="86"/>
      <c r="BA739" s="86"/>
      <c r="BB739" s="86"/>
      <c r="BC739" s="86"/>
      <c r="BD739" s="86"/>
      <c r="BE739" s="82"/>
      <c r="BF739" s="87"/>
      <c r="BG739" s="87"/>
      <c r="BH739" s="87"/>
      <c r="BI739" s="87"/>
      <c r="BJ739" s="87"/>
      <c r="BK739" s="87"/>
      <c r="BL739" s="87"/>
      <c r="BM739" s="87"/>
      <c r="BN739" s="87"/>
      <c r="BO739" s="87"/>
      <c r="BP739" s="87"/>
      <c r="BQ739" s="87"/>
    </row>
    <row r="740" spans="15:69" ht="15.75" x14ac:dyDescent="0.25">
      <c r="O740" s="69">
        <v>1970</v>
      </c>
      <c r="P740" s="79">
        <v>0.45366456483341921</v>
      </c>
      <c r="Q740" s="79">
        <v>0.49092337067541358</v>
      </c>
      <c r="R740" s="79">
        <v>0.51672170090862302</v>
      </c>
      <c r="S740" s="79">
        <v>0.4223686849225291</v>
      </c>
      <c r="T740" s="79">
        <v>0.44859230993025695</v>
      </c>
      <c r="U740" s="79">
        <v>0.37099972959903432</v>
      </c>
      <c r="V740" s="79">
        <v>0.25771484504351455</v>
      </c>
      <c r="W740" s="79">
        <v>0.19610170854442044</v>
      </c>
      <c r="X740" s="79">
        <v>0.15889545645364597</v>
      </c>
      <c r="Y740" s="79">
        <v>7.8414263682942603E-2</v>
      </c>
      <c r="Z740" s="80"/>
      <c r="AA740" s="81"/>
      <c r="AB740" s="81"/>
      <c r="AC740" s="82"/>
      <c r="AD740" s="83"/>
      <c r="AE740" s="84"/>
      <c r="AF740" s="84"/>
      <c r="AG740" s="84"/>
      <c r="AH740" s="85"/>
      <c r="AI740" s="85"/>
      <c r="AJ740" s="85"/>
      <c r="AK740" s="85"/>
      <c r="AL740" s="85"/>
      <c r="AM740" s="85"/>
      <c r="AN740" s="85"/>
      <c r="AO740" s="85"/>
      <c r="AP740" s="85"/>
      <c r="AQ740" s="85"/>
      <c r="AR740" s="82"/>
      <c r="AS740" s="86"/>
      <c r="AT740" s="86"/>
      <c r="AU740" s="86"/>
      <c r="AV740" s="86"/>
      <c r="AW740" s="86"/>
      <c r="AX740" s="86"/>
      <c r="AY740" s="86"/>
      <c r="AZ740" s="86"/>
      <c r="BA740" s="86"/>
      <c r="BB740" s="86"/>
      <c r="BC740" s="86"/>
      <c r="BD740" s="86"/>
      <c r="BE740" s="82"/>
      <c r="BF740" s="87"/>
      <c r="BG740" s="87"/>
      <c r="BH740" s="87"/>
      <c r="BI740" s="87"/>
      <c r="BJ740" s="87"/>
      <c r="BK740" s="87"/>
      <c r="BL740" s="87"/>
      <c r="BM740" s="87"/>
      <c r="BN740" s="87"/>
      <c r="BO740" s="87"/>
      <c r="BP740" s="87"/>
      <c r="BQ740" s="87"/>
    </row>
    <row r="741" spans="15:69" ht="15.75" x14ac:dyDescent="0.25">
      <c r="O741" s="69">
        <v>1971</v>
      </c>
      <c r="P741" s="79">
        <v>0.61261361414526494</v>
      </c>
      <c r="Q741" s="79">
        <v>0.65394643534840158</v>
      </c>
      <c r="R741" s="79">
        <v>0.68256565023657378</v>
      </c>
      <c r="S741" s="79">
        <v>0.5778957272049996</v>
      </c>
      <c r="T741" s="79">
        <v>0.60698674016819176</v>
      </c>
      <c r="U741" s="79">
        <v>0.52090990069241594</v>
      </c>
      <c r="V741" s="79">
        <v>0.39523802870037883</v>
      </c>
      <c r="W741" s="79">
        <v>0.32688788442894878</v>
      </c>
      <c r="X741" s="79">
        <v>0.28561336339817772</v>
      </c>
      <c r="Y741" s="79">
        <v>0.19633205993628983</v>
      </c>
      <c r="Z741" s="79">
        <v>0.10934369121810453</v>
      </c>
      <c r="AA741" s="80"/>
      <c r="AB741" s="81"/>
      <c r="AC741" s="82"/>
      <c r="AD741" s="83"/>
      <c r="AE741" s="84"/>
      <c r="AF741" s="84"/>
      <c r="AG741" s="84"/>
      <c r="AH741" s="85"/>
      <c r="AI741" s="85"/>
      <c r="AJ741" s="85"/>
      <c r="AK741" s="85"/>
      <c r="AL741" s="85"/>
      <c r="AM741" s="85"/>
      <c r="AN741" s="85"/>
      <c r="AO741" s="85"/>
      <c r="AP741" s="85"/>
      <c r="AQ741" s="85"/>
      <c r="AR741" s="82"/>
      <c r="AS741" s="86"/>
      <c r="AT741" s="86"/>
      <c r="AU741" s="86"/>
      <c r="AV741" s="86"/>
      <c r="AW741" s="86"/>
      <c r="AX741" s="86"/>
      <c r="AY741" s="86"/>
      <c r="AZ741" s="86"/>
      <c r="BA741" s="86"/>
      <c r="BB741" s="86"/>
      <c r="BC741" s="86"/>
      <c r="BD741" s="86"/>
      <c r="BE741" s="82"/>
      <c r="BF741" s="87"/>
      <c r="BG741" s="87"/>
      <c r="BH741" s="87"/>
      <c r="BI741" s="87"/>
      <c r="BJ741" s="87"/>
      <c r="BK741" s="87"/>
      <c r="BL741" s="87"/>
      <c r="BM741" s="87"/>
      <c r="BN741" s="87"/>
      <c r="BO741" s="87"/>
      <c r="BP741" s="87"/>
      <c r="BQ741" s="87"/>
    </row>
    <row r="742" spans="15:69" ht="15.75" x14ac:dyDescent="0.25">
      <c r="O742" s="69">
        <v>1972</v>
      </c>
      <c r="P742" s="79">
        <v>0.56075636083269087</v>
      </c>
      <c r="Q742" s="79">
        <v>0.60076003129540645</v>
      </c>
      <c r="R742" s="79">
        <v>0.62845893032921352</v>
      </c>
      <c r="S742" s="79">
        <v>0.52715490639786045</v>
      </c>
      <c r="T742" s="79">
        <v>0.55531043176804273</v>
      </c>
      <c r="U742" s="79">
        <v>0.47200158856235114</v>
      </c>
      <c r="V742" s="79">
        <v>0.35037098103874698</v>
      </c>
      <c r="W742" s="79">
        <v>0.28421879089243651</v>
      </c>
      <c r="X742" s="79">
        <v>0.24427154582763347</v>
      </c>
      <c r="Y742" s="79">
        <v>0.1578612854532454</v>
      </c>
      <c r="Z742" s="79">
        <v>7.3670225298188841E-2</v>
      </c>
      <c r="AA742" s="79">
        <v>-3.2157271188647384E-2</v>
      </c>
      <c r="AB742" s="80"/>
      <c r="AC742" s="82"/>
      <c r="AD742" s="83"/>
      <c r="AE742" s="84"/>
      <c r="AF742" s="84"/>
      <c r="AG742" s="84"/>
      <c r="AH742" s="85"/>
      <c r="AI742" s="85"/>
      <c r="AJ742" s="85"/>
      <c r="AK742" s="85"/>
      <c r="AL742" s="85"/>
      <c r="AM742" s="85"/>
      <c r="AN742" s="85"/>
      <c r="AO742" s="85"/>
      <c r="AP742" s="85"/>
      <c r="AQ742" s="85"/>
      <c r="AR742" s="82"/>
      <c r="AS742" s="86"/>
      <c r="AT742" s="86"/>
      <c r="AU742" s="86"/>
      <c r="AV742" s="86"/>
      <c r="AW742" s="86"/>
      <c r="AX742" s="86"/>
      <c r="AY742" s="86"/>
      <c r="AZ742" s="86"/>
      <c r="BA742" s="86"/>
      <c r="BB742" s="86"/>
      <c r="BC742" s="86"/>
      <c r="BD742" s="86"/>
      <c r="BE742" s="82"/>
      <c r="BF742" s="87"/>
      <c r="BG742" s="87"/>
      <c r="BH742" s="87"/>
      <c r="BI742" s="87"/>
      <c r="BJ742" s="87"/>
      <c r="BK742" s="87"/>
      <c r="BL742" s="87"/>
      <c r="BM742" s="87"/>
      <c r="BN742" s="87"/>
      <c r="BO742" s="87"/>
      <c r="BP742" s="87"/>
      <c r="BQ742" s="87"/>
    </row>
    <row r="743" spans="15:69" ht="15.75" x14ac:dyDescent="0.25">
      <c r="O743" s="69">
        <v>1973</v>
      </c>
      <c r="P743" s="79">
        <v>0.66610561126337653</v>
      </c>
      <c r="Q743" s="79">
        <v>0.70880948324599802</v>
      </c>
      <c r="R743" s="79">
        <v>0.73837802595014057</v>
      </c>
      <c r="S743" s="79">
        <v>0.63023609749082754</v>
      </c>
      <c r="T743" s="79">
        <v>0.66029208828128105</v>
      </c>
      <c r="U743" s="79">
        <v>0.57135999444774344</v>
      </c>
      <c r="V743" s="79">
        <v>0.44151946149721077</v>
      </c>
      <c r="W743" s="79">
        <v>0.37090207497486644</v>
      </c>
      <c r="X743" s="79">
        <v>0.32825843703929997</v>
      </c>
      <c r="Y743" s="79">
        <v>0.23601558396280342</v>
      </c>
      <c r="Z743" s="79">
        <v>0.14614172455548691</v>
      </c>
      <c r="AA743" s="79">
        <v>3.3170994371434732E-2</v>
      </c>
      <c r="AB743" s="79">
        <v>6.7498844197873387E-2</v>
      </c>
      <c r="AC743" s="80"/>
      <c r="AD743" s="83"/>
      <c r="AE743" s="84"/>
      <c r="AF743" s="84"/>
      <c r="AG743" s="84"/>
      <c r="AH743" s="85"/>
      <c r="AI743" s="85"/>
      <c r="AJ743" s="85"/>
      <c r="AK743" s="85"/>
      <c r="AL743" s="85"/>
      <c r="AM743" s="85"/>
      <c r="AN743" s="85"/>
      <c r="AO743" s="85"/>
      <c r="AP743" s="85"/>
      <c r="AQ743" s="85"/>
      <c r="AR743" s="82"/>
      <c r="AS743" s="86"/>
      <c r="AT743" s="86"/>
      <c r="AU743" s="86"/>
      <c r="AV743" s="86"/>
      <c r="AW743" s="86"/>
      <c r="AX743" s="86"/>
      <c r="AY743" s="86"/>
      <c r="AZ743" s="86"/>
      <c r="BA743" s="86"/>
      <c r="BB743" s="86"/>
      <c r="BC743" s="86"/>
      <c r="BD743" s="86"/>
      <c r="BE743" s="82"/>
      <c r="BF743" s="87"/>
      <c r="BG743" s="87"/>
      <c r="BH743" s="87"/>
      <c r="BI743" s="87"/>
      <c r="BJ743" s="87"/>
      <c r="BK743" s="87"/>
      <c r="BL743" s="87"/>
      <c r="BM743" s="87"/>
      <c r="BN743" s="87"/>
      <c r="BO743" s="87"/>
      <c r="BP743" s="87"/>
      <c r="BQ743" s="87"/>
    </row>
    <row r="744" spans="15:69" ht="15.75" x14ac:dyDescent="0.25">
      <c r="O744" s="69">
        <v>1974</v>
      </c>
      <c r="P744" s="79">
        <v>1.0442015283831343</v>
      </c>
      <c r="Q744" s="79">
        <v>1.0965963584494938</v>
      </c>
      <c r="R744" s="79">
        <v>1.1328750071613463</v>
      </c>
      <c r="S744" s="79">
        <v>1.0001920043886716</v>
      </c>
      <c r="T744" s="79">
        <v>1.03706871970345</v>
      </c>
      <c r="U744" s="79">
        <v>0.92795491508756012</v>
      </c>
      <c r="V744" s="79">
        <v>0.7686491579319279</v>
      </c>
      <c r="W744" s="79">
        <v>0.68200628938655616</v>
      </c>
      <c r="X744" s="79">
        <v>0.62968536251709994</v>
      </c>
      <c r="Y744" s="79">
        <v>0.51650947500633682</v>
      </c>
      <c r="Z744" s="79">
        <v>0.40624018624089309</v>
      </c>
      <c r="AA744" s="79">
        <v>0.26763256272434749</v>
      </c>
      <c r="AB744" s="79">
        <v>0.30975056689342401</v>
      </c>
      <c r="AC744" s="79">
        <v>0.22693394378106363</v>
      </c>
      <c r="AD744" s="80"/>
      <c r="AE744" s="84"/>
      <c r="AF744" s="84"/>
      <c r="AG744" s="84"/>
      <c r="AH744" s="85"/>
      <c r="AI744" s="85"/>
      <c r="AJ744" s="85"/>
      <c r="AK744" s="85"/>
      <c r="AL744" s="85"/>
      <c r="AM744" s="85"/>
      <c r="AN744" s="85"/>
      <c r="AO744" s="85"/>
      <c r="AP744" s="85"/>
      <c r="AQ744" s="85"/>
      <c r="AR744" s="82"/>
      <c r="AS744" s="86"/>
      <c r="AT744" s="86"/>
      <c r="AU744" s="86"/>
      <c r="AV744" s="86"/>
      <c r="AW744" s="86"/>
      <c r="AX744" s="86"/>
      <c r="AY744" s="86"/>
      <c r="AZ744" s="86"/>
      <c r="BA744" s="86"/>
      <c r="BB744" s="86"/>
      <c r="BC744" s="86"/>
      <c r="BD744" s="86"/>
      <c r="BE744" s="82"/>
      <c r="BF744" s="87"/>
      <c r="BG744" s="87"/>
      <c r="BH744" s="87"/>
      <c r="BI744" s="87"/>
      <c r="BJ744" s="87"/>
      <c r="BK744" s="87"/>
      <c r="BL744" s="87"/>
      <c r="BM744" s="87"/>
      <c r="BN744" s="87"/>
      <c r="BO744" s="87"/>
      <c r="BP744" s="87"/>
      <c r="BQ744" s="87"/>
    </row>
    <row r="745" spans="15:69" ht="15.75" x14ac:dyDescent="0.25">
      <c r="O745" s="69">
        <v>1975</v>
      </c>
      <c r="P745" s="79">
        <v>1.0920375081062075</v>
      </c>
      <c r="Q745" s="79">
        <v>1.1456584198449697</v>
      </c>
      <c r="R745" s="79">
        <v>1.1827860184671244</v>
      </c>
      <c r="S745" s="79">
        <v>1.0469981254269769</v>
      </c>
      <c r="T745" s="79">
        <v>1.0847377858973861</v>
      </c>
      <c r="U745" s="79">
        <v>0.97307062943597566</v>
      </c>
      <c r="V745" s="79">
        <v>0.8100369878896625</v>
      </c>
      <c r="W745" s="79">
        <v>0.72136660569392996</v>
      </c>
      <c r="X745" s="79">
        <v>0.66782132654703485</v>
      </c>
      <c r="Y745" s="79">
        <v>0.5519970311445177</v>
      </c>
      <c r="Z745" s="79">
        <v>0.43914735126390164</v>
      </c>
      <c r="AA745" s="79">
        <v>0.29729619653189654</v>
      </c>
      <c r="AB745" s="79">
        <v>0.34039979628214928</v>
      </c>
      <c r="AC745" s="79">
        <v>0.25564519677708475</v>
      </c>
      <c r="AD745" s="79">
        <v>2.3400813989660426E-2</v>
      </c>
      <c r="AE745" s="80"/>
      <c r="AF745" s="84"/>
      <c r="AG745" s="84"/>
      <c r="AH745" s="85"/>
      <c r="AI745" s="85"/>
      <c r="AJ745" s="85"/>
      <c r="AK745" s="85"/>
      <c r="AL745" s="85"/>
      <c r="AM745" s="85"/>
      <c r="AN745" s="85"/>
      <c r="AO745" s="85"/>
      <c r="AP745" s="85"/>
      <c r="AQ745" s="85"/>
      <c r="AR745" s="82"/>
      <c r="AS745" s="86"/>
      <c r="AT745" s="86"/>
      <c r="AU745" s="86"/>
      <c r="AV745" s="86"/>
      <c r="AW745" s="86"/>
      <c r="AX745" s="86"/>
      <c r="AY745" s="86"/>
      <c r="AZ745" s="86"/>
      <c r="BA745" s="86"/>
      <c r="BB745" s="86"/>
      <c r="BC745" s="86"/>
      <c r="BD745" s="86"/>
      <c r="BE745" s="82"/>
      <c r="BF745" s="87"/>
      <c r="BG745" s="87"/>
      <c r="BH745" s="87"/>
      <c r="BI745" s="87"/>
      <c r="BJ745" s="87"/>
      <c r="BK745" s="87"/>
      <c r="BL745" s="87"/>
      <c r="BM745" s="87"/>
      <c r="BN745" s="87"/>
      <c r="BO745" s="87"/>
      <c r="BP745" s="87"/>
      <c r="BQ745" s="87"/>
    </row>
    <row r="746" spans="15:69" ht="15.75" x14ac:dyDescent="0.25">
      <c r="O746" s="69">
        <v>1976</v>
      </c>
      <c r="P746" s="79">
        <v>1.1796106188748698</v>
      </c>
      <c r="Q746" s="79">
        <v>1.2354761127614282</v>
      </c>
      <c r="R746" s="79">
        <v>1.2741578801277447</v>
      </c>
      <c r="S746" s="79">
        <v>1.1326858785798999</v>
      </c>
      <c r="T746" s="79">
        <v>1.1720053288265158</v>
      </c>
      <c r="U746" s="79">
        <v>1.0556637627409349</v>
      </c>
      <c r="V746" s="79">
        <v>0.88580550017571946</v>
      </c>
      <c r="W746" s="79">
        <v>0.79342335795090613</v>
      </c>
      <c r="X746" s="79">
        <v>0.73763666265171901</v>
      </c>
      <c r="Y746" s="79">
        <v>0.61696393895301471</v>
      </c>
      <c r="Z746" s="79">
        <v>0.49939034878011174</v>
      </c>
      <c r="AA746" s="79">
        <v>0.35160127618675158</v>
      </c>
      <c r="AB746" s="79">
        <v>0.39650920129007794</v>
      </c>
      <c r="AC746" s="79">
        <v>0.30820675720677282</v>
      </c>
      <c r="AD746" s="79">
        <v>6.6240577854786001E-2</v>
      </c>
      <c r="AE746" s="79">
        <v>4.1860201085943634E-2</v>
      </c>
      <c r="AF746" s="80"/>
      <c r="AG746" s="84"/>
      <c r="AH746" s="85"/>
      <c r="AI746" s="85"/>
      <c r="AJ746" s="85"/>
      <c r="AK746" s="85"/>
      <c r="AL746" s="85"/>
      <c r="AM746" s="85"/>
      <c r="AN746" s="85"/>
      <c r="AO746" s="85"/>
      <c r="AP746" s="85"/>
      <c r="AQ746" s="85"/>
      <c r="AR746" s="82"/>
      <c r="AS746" s="86"/>
      <c r="AT746" s="86"/>
      <c r="AU746" s="86"/>
      <c r="AV746" s="86"/>
      <c r="AW746" s="86"/>
      <c r="AX746" s="86"/>
      <c r="AY746" s="86"/>
      <c r="AZ746" s="86"/>
      <c r="BA746" s="86"/>
      <c r="BB746" s="86"/>
      <c r="BC746" s="86"/>
      <c r="BD746" s="86"/>
      <c r="BE746" s="82"/>
      <c r="BF746" s="87"/>
      <c r="BG746" s="87"/>
      <c r="BH746" s="87"/>
      <c r="BI746" s="87"/>
      <c r="BJ746" s="87"/>
      <c r="BK746" s="87"/>
      <c r="BL746" s="87"/>
      <c r="BM746" s="87"/>
      <c r="BN746" s="87"/>
      <c r="BO746" s="87"/>
      <c r="BP746" s="87"/>
      <c r="BQ746" s="87"/>
    </row>
    <row r="747" spans="15:69" ht="15.75" x14ac:dyDescent="0.25">
      <c r="O747" s="69">
        <v>1977</v>
      </c>
      <c r="P747" s="79">
        <v>1.0610851785878921</v>
      </c>
      <c r="Q747" s="79">
        <v>1.1139127526724393</v>
      </c>
      <c r="R747" s="79">
        <v>1.1504910372109203</v>
      </c>
      <c r="S747" s="79">
        <v>1.016712167237372</v>
      </c>
      <c r="T747" s="79">
        <v>1.0538934579834034</v>
      </c>
      <c r="U747" s="79">
        <v>0.94387845097427292</v>
      </c>
      <c r="V747" s="79">
        <v>0.78325694160826687</v>
      </c>
      <c r="W747" s="79">
        <v>0.69589846461385252</v>
      </c>
      <c r="X747" s="79">
        <v>0.64314540411403376</v>
      </c>
      <c r="Y747" s="79">
        <v>0.52903476429543139</v>
      </c>
      <c r="Z747" s="79">
        <v>0.41785472965978193</v>
      </c>
      <c r="AA747" s="79">
        <v>0.27810230579029993</v>
      </c>
      <c r="AB747" s="79">
        <v>0.32056817470746496</v>
      </c>
      <c r="AC747" s="79">
        <v>0.23706754521102058</v>
      </c>
      <c r="AD747" s="79">
        <v>8.2592885145292092E-3</v>
      </c>
      <c r="AE747" s="79">
        <v>-1.4795303333894156E-2</v>
      </c>
      <c r="AF747" s="79">
        <v>-5.4379180969562964E-2</v>
      </c>
      <c r="AG747" s="80"/>
      <c r="AH747" s="85"/>
      <c r="AI747" s="85"/>
      <c r="AJ747" s="85"/>
      <c r="AK747" s="85"/>
      <c r="AL747" s="85"/>
      <c r="AM747" s="85"/>
      <c r="AN747" s="85"/>
      <c r="AO747" s="85"/>
      <c r="AP747" s="85"/>
      <c r="AQ747" s="85"/>
      <c r="AR747" s="82"/>
      <c r="AS747" s="86"/>
      <c r="AT747" s="86"/>
      <c r="AU747" s="86"/>
      <c r="AV747" s="86"/>
      <c r="AW747" s="86"/>
      <c r="AX747" s="86"/>
      <c r="AY747" s="86"/>
      <c r="AZ747" s="86"/>
      <c r="BA747" s="86"/>
      <c r="BB747" s="86"/>
      <c r="BC747" s="86"/>
      <c r="BD747" s="86"/>
      <c r="BE747" s="82"/>
      <c r="BF747" s="87"/>
      <c r="BG747" s="87"/>
      <c r="BH747" s="87"/>
      <c r="BI747" s="87"/>
      <c r="BJ747" s="87"/>
      <c r="BK747" s="87"/>
      <c r="BL747" s="87"/>
      <c r="BM747" s="87"/>
      <c r="BN747" s="87"/>
      <c r="BO747" s="87"/>
      <c r="BP747" s="87"/>
      <c r="BQ747" s="87"/>
    </row>
    <row r="748" spans="15:69" ht="15.75" x14ac:dyDescent="0.25">
      <c r="O748" s="69">
        <v>1978</v>
      </c>
      <c r="P748" s="79">
        <v>0.92128776647726984</v>
      </c>
      <c r="Q748" s="79">
        <v>0.97053219988338979</v>
      </c>
      <c r="R748" s="79">
        <v>1.0046294857853035</v>
      </c>
      <c r="S748" s="79">
        <v>0.87992444740866116</v>
      </c>
      <c r="T748" s="79">
        <v>0.91458383936117016</v>
      </c>
      <c r="U748" s="79">
        <v>0.8120308302514887</v>
      </c>
      <c r="V748" s="79">
        <v>0.66230381062901367</v>
      </c>
      <c r="W748" s="79">
        <v>0.58087060500941534</v>
      </c>
      <c r="X748" s="79">
        <v>0.53169563114832663</v>
      </c>
      <c r="Y748" s="79">
        <v>0.42532478408872965</v>
      </c>
      <c r="Z748" s="79">
        <v>0.32168576778745195</v>
      </c>
      <c r="AA748" s="79">
        <v>0.1914123442989856</v>
      </c>
      <c r="AB748" s="79">
        <v>0.23099787685774942</v>
      </c>
      <c r="AC748" s="79">
        <v>0.15316085216254302</v>
      </c>
      <c r="AD748" s="79">
        <v>-6.012800606948146E-2</v>
      </c>
      <c r="AE748" s="79">
        <v>-8.161887201702557E-2</v>
      </c>
      <c r="AF748" s="79">
        <v>-0.11851789037940547</v>
      </c>
      <c r="AG748" s="79">
        <v>-6.7827091069764242E-2</v>
      </c>
      <c r="AH748" s="80"/>
      <c r="AI748" s="85"/>
      <c r="AJ748" s="85"/>
      <c r="AK748" s="85"/>
      <c r="AL748" s="85"/>
      <c r="AM748" s="85"/>
      <c r="AN748" s="85"/>
      <c r="AO748" s="85"/>
      <c r="AP748" s="85"/>
      <c r="AQ748" s="85"/>
      <c r="AR748" s="82"/>
      <c r="AS748" s="86"/>
      <c r="AT748" s="86"/>
      <c r="AU748" s="86"/>
      <c r="AV748" s="86"/>
      <c r="AW748" s="86"/>
      <c r="AX748" s="86"/>
      <c r="AY748" s="86"/>
      <c r="AZ748" s="86"/>
      <c r="BA748" s="86"/>
      <c r="BB748" s="86"/>
      <c r="BC748" s="86"/>
      <c r="BD748" s="86"/>
      <c r="BE748" s="82"/>
      <c r="BF748" s="87"/>
      <c r="BG748" s="87"/>
      <c r="BH748" s="87"/>
      <c r="BI748" s="87"/>
      <c r="BJ748" s="87"/>
      <c r="BK748" s="87"/>
      <c r="BL748" s="87"/>
      <c r="BM748" s="87"/>
      <c r="BN748" s="87"/>
      <c r="BO748" s="87"/>
      <c r="BP748" s="87"/>
      <c r="BQ748" s="87"/>
    </row>
    <row r="749" spans="15:69" ht="15.75" x14ac:dyDescent="0.25">
      <c r="O749" s="69">
        <v>1979</v>
      </c>
      <c r="P749" s="79">
        <v>1.3201429071702251</v>
      </c>
      <c r="Q749" s="79">
        <v>1.3796103773110013</v>
      </c>
      <c r="R749" s="79">
        <v>1.4207861852349395</v>
      </c>
      <c r="S749" s="79">
        <v>1.2701926534765722</v>
      </c>
      <c r="T749" s="79">
        <v>1.3120472594385355</v>
      </c>
      <c r="U749" s="79">
        <v>1.1882044698021574</v>
      </c>
      <c r="V749" s="79">
        <v>1.0073944481853709</v>
      </c>
      <c r="W749" s="79">
        <v>0.90905588707910545</v>
      </c>
      <c r="X749" s="79">
        <v>0.84967229613308148</v>
      </c>
      <c r="Y749" s="79">
        <v>0.72121909373356852</v>
      </c>
      <c r="Z749" s="79">
        <v>0.596064844186457</v>
      </c>
      <c r="AA749" s="79">
        <v>0.43874694273865017</v>
      </c>
      <c r="AB749" s="79">
        <v>0.48655034532897129</v>
      </c>
      <c r="AC749" s="79">
        <v>0.3925545244463251</v>
      </c>
      <c r="AD749" s="79">
        <v>0.13498736546065854</v>
      </c>
      <c r="AE749" s="79">
        <v>0.10903504271799952</v>
      </c>
      <c r="AF749" s="79">
        <v>6.447586879894128E-2</v>
      </c>
      <c r="AG749" s="79">
        <v>0.12568996724328529</v>
      </c>
      <c r="AH749" s="79">
        <v>0.20759781415996123</v>
      </c>
      <c r="AI749" s="80"/>
      <c r="AJ749" s="85"/>
      <c r="AK749" s="85"/>
      <c r="AL749" s="85"/>
      <c r="AM749" s="85"/>
      <c r="AN749" s="85"/>
      <c r="AO749" s="85"/>
      <c r="AP749" s="85"/>
      <c r="AQ749" s="85"/>
      <c r="AR749" s="82"/>
      <c r="AS749" s="86"/>
      <c r="AT749" s="86"/>
      <c r="AU749" s="86"/>
      <c r="AV749" s="86"/>
      <c r="AW749" s="86"/>
      <c r="AX749" s="86"/>
      <c r="AY749" s="86"/>
      <c r="AZ749" s="86"/>
      <c r="BA749" s="86"/>
      <c r="BB749" s="86"/>
      <c r="BC749" s="86"/>
      <c r="BD749" s="86"/>
      <c r="BE749" s="82"/>
      <c r="BF749" s="87"/>
      <c r="BG749" s="87"/>
      <c r="BH749" s="87"/>
      <c r="BI749" s="87"/>
      <c r="BJ749" s="87"/>
      <c r="BK749" s="87"/>
      <c r="BL749" s="87"/>
      <c r="BM749" s="87"/>
      <c r="BN749" s="87"/>
      <c r="BO749" s="87"/>
      <c r="BP749" s="87"/>
      <c r="BQ749" s="87"/>
    </row>
    <row r="750" spans="15:69" ht="15.75" x14ac:dyDescent="0.25">
      <c r="O750" s="69">
        <v>1980</v>
      </c>
      <c r="P750" s="79">
        <v>1.6232530604380269</v>
      </c>
      <c r="Q750" s="79">
        <v>1.6904895321920719</v>
      </c>
      <c r="R750" s="79">
        <v>1.7370446662825918</v>
      </c>
      <c r="S750" s="79">
        <v>1.566777161704985</v>
      </c>
      <c r="T750" s="79">
        <v>1.6140997739647016</v>
      </c>
      <c r="U750" s="79">
        <v>1.474077805523524</v>
      </c>
      <c r="V750" s="79">
        <v>1.2696462418046337</v>
      </c>
      <c r="W750" s="79">
        <v>1.1584604477814053</v>
      </c>
      <c r="X750" s="79">
        <v>1.0913188134417546</v>
      </c>
      <c r="Y750" s="79">
        <v>0.94608411463237441</v>
      </c>
      <c r="Z750" s="79">
        <v>0.80457935337966713</v>
      </c>
      <c r="AA750" s="79">
        <v>0.62670898808480668</v>
      </c>
      <c r="AB750" s="79">
        <v>0.68075756490172201</v>
      </c>
      <c r="AC750" s="79">
        <v>0.57448185919550654</v>
      </c>
      <c r="AD750" s="79">
        <v>0.28326538455965966</v>
      </c>
      <c r="AE750" s="79">
        <v>0.25392257561036563</v>
      </c>
      <c r="AF750" s="79">
        <v>0.20354206284431134</v>
      </c>
      <c r="AG750" s="79">
        <v>0.27275334745519442</v>
      </c>
      <c r="AH750" s="79">
        <v>0.36536187145345139</v>
      </c>
      <c r="AI750" s="79">
        <v>0.13064288080318798</v>
      </c>
      <c r="AJ750" s="80"/>
      <c r="AK750" s="85"/>
      <c r="AL750" s="85"/>
      <c r="AM750" s="85"/>
      <c r="AN750" s="85"/>
      <c r="AO750" s="85"/>
      <c r="AP750" s="85"/>
      <c r="AQ750" s="85"/>
      <c r="AR750" s="82"/>
      <c r="AS750" s="86"/>
      <c r="AT750" s="86"/>
      <c r="AU750" s="86"/>
      <c r="AV750" s="86"/>
      <c r="AW750" s="86"/>
      <c r="AX750" s="86"/>
      <c r="AY750" s="86"/>
      <c r="AZ750" s="86"/>
      <c r="BA750" s="86"/>
      <c r="BB750" s="86"/>
      <c r="BC750" s="86"/>
      <c r="BD750" s="86"/>
      <c r="BE750" s="82"/>
      <c r="BF750" s="87"/>
      <c r="BG750" s="87"/>
      <c r="BH750" s="87"/>
      <c r="BI750" s="87"/>
      <c r="BJ750" s="87"/>
      <c r="BK750" s="87"/>
      <c r="BL750" s="87"/>
      <c r="BM750" s="87"/>
      <c r="BN750" s="87"/>
      <c r="BO750" s="87"/>
      <c r="BP750" s="87"/>
      <c r="BQ750" s="87"/>
    </row>
    <row r="751" spans="15:69" ht="15.75" x14ac:dyDescent="0.25">
      <c r="O751" s="69">
        <v>1981</v>
      </c>
      <c r="P751" s="79">
        <v>1.6157120491733059</v>
      </c>
      <c r="Q751" s="79">
        <v>1.6827552376339678</v>
      </c>
      <c r="R751" s="79">
        <v>1.72917654064433</v>
      </c>
      <c r="S751" s="79">
        <v>1.5593985005371549</v>
      </c>
      <c r="T751" s="79">
        <v>1.6065850754631084</v>
      </c>
      <c r="U751" s="79">
        <v>1.4669656252757919</v>
      </c>
      <c r="V751" s="79">
        <v>1.2631217367408629</v>
      </c>
      <c r="W751" s="79">
        <v>1.1522555662178797</v>
      </c>
      <c r="X751" s="79">
        <v>1.0853069425444597</v>
      </c>
      <c r="Y751" s="79">
        <v>0.94048974691701304</v>
      </c>
      <c r="Z751" s="79">
        <v>0.79939176647196453</v>
      </c>
      <c r="AA751" s="79">
        <v>0.62203272143384092</v>
      </c>
      <c r="AB751" s="79">
        <v>0.67592592592592593</v>
      </c>
      <c r="AC751" s="79">
        <v>0.5699557287907222</v>
      </c>
      <c r="AD751" s="79">
        <v>0.2795764081255771</v>
      </c>
      <c r="AE751" s="79">
        <v>0.25031795034169757</v>
      </c>
      <c r="AF751" s="79">
        <v>0.200082265392685</v>
      </c>
      <c r="AG751" s="79">
        <v>0.26909458975654971</v>
      </c>
      <c r="AH751" s="79">
        <v>0.36143689394810474</v>
      </c>
      <c r="AI751" s="79">
        <v>0.12739264512097373</v>
      </c>
      <c r="AJ751" s="79">
        <v>-2.8746792974147051E-3</v>
      </c>
      <c r="AK751" s="80"/>
      <c r="AL751" s="85"/>
      <c r="AM751" s="85"/>
      <c r="AN751" s="85"/>
      <c r="AO751" s="85"/>
      <c r="AP751" s="85"/>
      <c r="AQ751" s="85"/>
      <c r="AR751" s="82"/>
      <c r="AS751" s="86"/>
      <c r="AT751" s="86"/>
      <c r="AU751" s="86"/>
      <c r="AV751" s="86"/>
      <c r="AW751" s="86"/>
      <c r="AX751" s="86"/>
      <c r="AY751" s="86"/>
      <c r="AZ751" s="86"/>
      <c r="BA751" s="86"/>
      <c r="BB751" s="86"/>
      <c r="BC751" s="86"/>
      <c r="BD751" s="86"/>
      <c r="BE751" s="82"/>
      <c r="BF751" s="87"/>
      <c r="BG751" s="87"/>
      <c r="BH751" s="87"/>
      <c r="BI751" s="87"/>
      <c r="BJ751" s="87"/>
      <c r="BK751" s="87"/>
      <c r="BL751" s="87"/>
      <c r="BM751" s="87"/>
      <c r="BN751" s="87"/>
      <c r="BO751" s="87"/>
      <c r="BP751" s="87"/>
      <c r="BQ751" s="87"/>
    </row>
    <row r="752" spans="15:69" ht="15.75" x14ac:dyDescent="0.25">
      <c r="O752" s="69">
        <v>1982</v>
      </c>
      <c r="P752" s="79">
        <v>1.2341984669455066</v>
      </c>
      <c r="Q752" s="79">
        <v>1.2914630993140772</v>
      </c>
      <c r="R752" s="79">
        <v>1.3311136426726791</v>
      </c>
      <c r="S752" s="79">
        <v>1.1860985072917236</v>
      </c>
      <c r="T752" s="79">
        <v>1.2264027041521137</v>
      </c>
      <c r="U752" s="79">
        <v>1.1071473902260778</v>
      </c>
      <c r="V752" s="79">
        <v>0.9330350664307705</v>
      </c>
      <c r="W752" s="79">
        <v>0.83833923464116167</v>
      </c>
      <c r="X752" s="79">
        <v>0.78115537435251103</v>
      </c>
      <c r="Y752" s="79">
        <v>0.65746042996425291</v>
      </c>
      <c r="Z752" s="79">
        <v>0.53694223619018433</v>
      </c>
      <c r="AA752" s="79">
        <v>0.38545182016815654</v>
      </c>
      <c r="AB752" s="79">
        <v>0.43148445395636414</v>
      </c>
      <c r="AC752" s="79">
        <v>0.34097049541256624</v>
      </c>
      <c r="AD752" s="79">
        <v>9.2944328592030154E-2</v>
      </c>
      <c r="AE752" s="79">
        <v>6.7953350878488097E-2</v>
      </c>
      <c r="AF752" s="79">
        <v>2.5044770656703519E-2</v>
      </c>
      <c r="AG752" s="79">
        <v>8.3991331438431488E-2</v>
      </c>
      <c r="AH752" s="79">
        <v>0.16286508763961288</v>
      </c>
      <c r="AI752" s="79">
        <v>-3.7042735582844412E-2</v>
      </c>
      <c r="AJ752" s="79">
        <v>-0.14830997411570981</v>
      </c>
      <c r="AK752" s="79">
        <v>-0.1458545799597385</v>
      </c>
      <c r="AL752" s="80"/>
      <c r="AM752" s="85"/>
      <c r="AN752" s="85"/>
      <c r="AO752" s="85"/>
      <c r="AP752" s="85"/>
      <c r="AQ752" s="85"/>
      <c r="AR752" s="82"/>
      <c r="AS752" s="86"/>
      <c r="AT752" s="86"/>
      <c r="AU752" s="86"/>
      <c r="AV752" s="86"/>
      <c r="AW752" s="86"/>
      <c r="AX752" s="86"/>
      <c r="AY752" s="86"/>
      <c r="AZ752" s="86"/>
      <c r="BA752" s="86"/>
      <c r="BB752" s="86"/>
      <c r="BC752" s="86"/>
      <c r="BD752" s="86"/>
      <c r="BE752" s="82"/>
      <c r="BF752" s="87"/>
      <c r="BG752" s="87"/>
      <c r="BH752" s="87"/>
      <c r="BI752" s="87"/>
      <c r="BJ752" s="87"/>
      <c r="BK752" s="87"/>
      <c r="BL752" s="87"/>
      <c r="BM752" s="87"/>
      <c r="BN752" s="87"/>
      <c r="BO752" s="87"/>
      <c r="BP752" s="87"/>
      <c r="BQ752" s="87"/>
    </row>
    <row r="753" spans="15:69" ht="15.75" x14ac:dyDescent="0.25">
      <c r="O753" s="69">
        <v>1983</v>
      </c>
      <c r="P753" s="79">
        <v>1.4487054683740965</v>
      </c>
      <c r="Q753" s="79">
        <v>1.5114681192755</v>
      </c>
      <c r="R753" s="79">
        <v>1.5549255398147561</v>
      </c>
      <c r="S753" s="79">
        <v>1.3959873970051646</v>
      </c>
      <c r="T753" s="79">
        <v>1.4401612287889596</v>
      </c>
      <c r="U753" s="79">
        <v>1.30945612641612</v>
      </c>
      <c r="V753" s="79">
        <v>1.1186271532086607</v>
      </c>
      <c r="W753" s="79">
        <v>1.0148395065129456</v>
      </c>
      <c r="X753" s="79">
        <v>0.95216538267693884</v>
      </c>
      <c r="Y753" s="79">
        <v>0.81659439772865083</v>
      </c>
      <c r="Z753" s="79">
        <v>0.68450516550542917</v>
      </c>
      <c r="AA753" s="79">
        <v>0.51847004570402699</v>
      </c>
      <c r="AB753" s="79">
        <v>0.56892230576441116</v>
      </c>
      <c r="AC753" s="79">
        <v>0.46971803697203163</v>
      </c>
      <c r="AD753" s="79">
        <v>0.19787869951888043</v>
      </c>
      <c r="AE753" s="79">
        <v>0.17048832006399281</v>
      </c>
      <c r="AF753" s="79">
        <v>0.12346005619945796</v>
      </c>
      <c r="AG753" s="79">
        <v>0.18806611867044432</v>
      </c>
      <c r="AH753" s="79">
        <v>0.27451260092279695</v>
      </c>
      <c r="AI753" s="79">
        <v>5.5411483838585393E-2</v>
      </c>
      <c r="AJ753" s="79">
        <v>-6.6538602278342365E-2</v>
      </c>
      <c r="AK753" s="79">
        <v>-6.384746396377676E-2</v>
      </c>
      <c r="AL753" s="79">
        <v>9.6010719102253325E-2</v>
      </c>
      <c r="AM753" s="80"/>
      <c r="AN753" s="85"/>
      <c r="AO753" s="85"/>
      <c r="AP753" s="85"/>
      <c r="AQ753" s="85"/>
      <c r="AR753" s="82"/>
      <c r="AS753" s="86"/>
      <c r="AT753" s="86"/>
      <c r="AU753" s="86"/>
      <c r="AV753" s="86"/>
      <c r="AW753" s="86"/>
      <c r="AX753" s="86"/>
      <c r="AY753" s="86"/>
      <c r="AZ753" s="86"/>
      <c r="BA753" s="86"/>
      <c r="BB753" s="86"/>
      <c r="BC753" s="86"/>
      <c r="BD753" s="86"/>
      <c r="BE753" s="82"/>
      <c r="BF753" s="87"/>
      <c r="BG753" s="87"/>
      <c r="BH753" s="87"/>
      <c r="BI753" s="87"/>
      <c r="BJ753" s="87"/>
      <c r="BK753" s="87"/>
      <c r="BL753" s="87"/>
      <c r="BM753" s="87"/>
      <c r="BN753" s="87"/>
      <c r="BO753" s="87"/>
      <c r="BP753" s="87"/>
      <c r="BQ753" s="87"/>
    </row>
    <row r="754" spans="15:69" ht="15.75" x14ac:dyDescent="0.25">
      <c r="O754" s="69">
        <v>1984</v>
      </c>
      <c r="P754" s="79">
        <v>1.44251515553336</v>
      </c>
      <c r="Q754" s="79">
        <v>1.5051191428270689</v>
      </c>
      <c r="R754" s="79">
        <v>1.5484667032660133</v>
      </c>
      <c r="S754" s="79">
        <v>1.3899303551348852</v>
      </c>
      <c r="T754" s="79">
        <v>1.4339925157350089</v>
      </c>
      <c r="U754" s="79">
        <v>1.3036178350825511</v>
      </c>
      <c r="V754" s="79">
        <v>1.1132712763828747</v>
      </c>
      <c r="W754" s="79">
        <v>1.0097460042398969</v>
      </c>
      <c r="X754" s="79">
        <v>0.94723032021569054</v>
      </c>
      <c r="Y754" s="79">
        <v>0.81200205790995617</v>
      </c>
      <c r="Z754" s="79">
        <v>0.68024674647913486</v>
      </c>
      <c r="AA754" s="79">
        <v>0.51463136247176522</v>
      </c>
      <c r="AB754" s="79">
        <v>0.56495607951918614</v>
      </c>
      <c r="AC754" s="79">
        <v>0.46600259852750081</v>
      </c>
      <c r="AD754" s="79">
        <v>0.19485046930048666</v>
      </c>
      <c r="AE754" s="79">
        <v>0.16752933256173708</v>
      </c>
      <c r="AF754" s="79">
        <v>0.12061995586817403</v>
      </c>
      <c r="AG754" s="79">
        <v>0.1850626945979964</v>
      </c>
      <c r="AH754" s="79">
        <v>0.27129064065804881</v>
      </c>
      <c r="AI754" s="79">
        <v>5.2743409892965151E-2</v>
      </c>
      <c r="AJ754" s="79">
        <v>-6.8898387132535141E-2</v>
      </c>
      <c r="AK754" s="79">
        <v>-6.6214051999601634E-2</v>
      </c>
      <c r="AL754" s="79">
        <v>9.3240010531676062E-2</v>
      </c>
      <c r="AM754" s="79">
        <v>-2.5279940444804744E-3</v>
      </c>
      <c r="AN754" s="80"/>
      <c r="AO754" s="85"/>
      <c r="AP754" s="85"/>
      <c r="AQ754" s="85"/>
      <c r="AR754" s="82"/>
      <c r="AS754" s="86"/>
      <c r="AT754" s="86"/>
      <c r="AU754" s="86"/>
      <c r="AV754" s="86"/>
      <c r="AW754" s="86"/>
      <c r="AX754" s="86"/>
      <c r="AY754" s="86"/>
      <c r="AZ754" s="86"/>
      <c r="BA754" s="86"/>
      <c r="BB754" s="86"/>
      <c r="BC754" s="86"/>
      <c r="BD754" s="86"/>
      <c r="BE754" s="82"/>
      <c r="BF754" s="87"/>
      <c r="BG754" s="87"/>
      <c r="BH754" s="87"/>
      <c r="BI754" s="87"/>
      <c r="BJ754" s="87"/>
      <c r="BK754" s="87"/>
      <c r="BL754" s="87"/>
      <c r="BM754" s="87"/>
      <c r="BN754" s="87"/>
      <c r="BO754" s="87"/>
      <c r="BP754" s="87"/>
      <c r="BQ754" s="87"/>
    </row>
    <row r="755" spans="15:69" ht="15.75" x14ac:dyDescent="0.25">
      <c r="O755" s="69">
        <v>1985</v>
      </c>
      <c r="P755" s="79">
        <v>1.4065484622870492</v>
      </c>
      <c r="Q755" s="79">
        <v>1.4682305890134295</v>
      </c>
      <c r="R755" s="79">
        <v>1.5109398449547533</v>
      </c>
      <c r="S755" s="79">
        <v>1.354737987231476</v>
      </c>
      <c r="T755" s="79">
        <v>1.3981513206542187</v>
      </c>
      <c r="U755" s="79">
        <v>1.2696964422742216</v>
      </c>
      <c r="V755" s="79">
        <v>1.0821527878970558</v>
      </c>
      <c r="W755" s="79">
        <v>0.98015195325776039</v>
      </c>
      <c r="X755" s="79">
        <v>0.918556829511466</v>
      </c>
      <c r="Y755" s="79">
        <v>0.7853198397747323</v>
      </c>
      <c r="Z755" s="79">
        <v>0.65550466077628056</v>
      </c>
      <c r="AA755" s="79">
        <v>0.49232800788587805</v>
      </c>
      <c r="AB755" s="79">
        <v>0.54191167992620803</v>
      </c>
      <c r="AC755" s="79">
        <v>0.44441531558267117</v>
      </c>
      <c r="AD755" s="79">
        <v>0.17725597445889502</v>
      </c>
      <c r="AE755" s="79">
        <v>0.15033714881409993</v>
      </c>
      <c r="AF755" s="79">
        <v>0.10411852532142936</v>
      </c>
      <c r="AG755" s="79">
        <v>0.16761232737399229</v>
      </c>
      <c r="AH755" s="79">
        <v>0.2525705437137703</v>
      </c>
      <c r="AI755" s="79">
        <v>3.7241479759627875E-2</v>
      </c>
      <c r="AJ755" s="79">
        <v>-8.2609109055911151E-2</v>
      </c>
      <c r="AK755" s="79">
        <v>-7.9964301480494646E-2</v>
      </c>
      <c r="AL755" s="79">
        <v>7.714175705132037E-2</v>
      </c>
      <c r="AM755" s="79">
        <v>-1.7216037874509652E-2</v>
      </c>
      <c r="AN755" s="79">
        <v>-1.4725269222928111E-2</v>
      </c>
      <c r="AO755" s="80"/>
      <c r="AP755" s="85"/>
      <c r="AQ755" s="85"/>
      <c r="AR755" s="82"/>
      <c r="AS755" s="86"/>
      <c r="AT755" s="86"/>
      <c r="AU755" s="86"/>
      <c r="AV755" s="86"/>
      <c r="AW755" s="86"/>
      <c r="AX755" s="86"/>
      <c r="AY755" s="86"/>
      <c r="AZ755" s="86"/>
      <c r="BA755" s="86"/>
      <c r="BB755" s="86"/>
      <c r="BC755" s="86"/>
      <c r="BD755" s="86"/>
      <c r="BE755" s="82"/>
      <c r="BF755" s="87"/>
      <c r="BG755" s="87"/>
      <c r="BH755" s="87"/>
      <c r="BI755" s="87"/>
      <c r="BJ755" s="87"/>
      <c r="BK755" s="87"/>
      <c r="BL755" s="87"/>
      <c r="BM755" s="87"/>
      <c r="BN755" s="87"/>
      <c r="BO755" s="87"/>
      <c r="BP755" s="87"/>
      <c r="BQ755" s="87"/>
    </row>
    <row r="756" spans="15:69" ht="15.75" x14ac:dyDescent="0.25">
      <c r="O756" s="69">
        <v>1986</v>
      </c>
      <c r="P756" s="79">
        <v>1.4630530348113782</v>
      </c>
      <c r="Q756" s="79">
        <v>1.5261834274911286</v>
      </c>
      <c r="R756" s="79">
        <v>1.5698954757250718</v>
      </c>
      <c r="S756" s="79">
        <v>1.4100260753212819</v>
      </c>
      <c r="T756" s="79">
        <v>1.4544587324291072</v>
      </c>
      <c r="U756" s="79">
        <v>1.322987796776518</v>
      </c>
      <c r="V756" s="79">
        <v>1.1310407097711301</v>
      </c>
      <c r="W756" s="79">
        <v>1.0266449457760631</v>
      </c>
      <c r="X756" s="79">
        <v>0.96360359886351676</v>
      </c>
      <c r="Y756" s="79">
        <v>0.82723827023501284</v>
      </c>
      <c r="Z756" s="79">
        <v>0.69437509477547765</v>
      </c>
      <c r="AA756" s="79">
        <v>0.52736713444954542</v>
      </c>
      <c r="AB756" s="79">
        <v>0.57811500668643523</v>
      </c>
      <c r="AC756" s="79">
        <v>0.47832947573094808</v>
      </c>
      <c r="AD756" s="79">
        <v>0.20489736486966403</v>
      </c>
      <c r="AE756" s="79">
        <v>0.17734649845787331</v>
      </c>
      <c r="AF756" s="79">
        <v>0.13004268445105269</v>
      </c>
      <c r="AG756" s="79">
        <v>0.19502728970128524</v>
      </c>
      <c r="AH756" s="79">
        <v>0.2819802831136789</v>
      </c>
      <c r="AI756" s="79">
        <v>6.1595398800436039E-2</v>
      </c>
      <c r="AJ756" s="79">
        <v>-6.1069222806852924E-2</v>
      </c>
      <c r="AK756" s="79">
        <v>-5.8362316452292791E-2</v>
      </c>
      <c r="AL756" s="79">
        <v>0.10243251494964595</v>
      </c>
      <c r="AM756" s="79">
        <v>5.8592454758587906E-3</v>
      </c>
      <c r="AN756" s="79">
        <v>8.4084961485257747E-3</v>
      </c>
      <c r="AO756" s="79">
        <v>2.3479507439725589E-2</v>
      </c>
      <c r="AP756" s="80"/>
      <c r="AQ756" s="85"/>
      <c r="AR756" s="82"/>
      <c r="AS756" s="86"/>
      <c r="AT756" s="86"/>
      <c r="AU756" s="86"/>
      <c r="AV756" s="86"/>
      <c r="AW756" s="86"/>
      <c r="AX756" s="86"/>
      <c r="AY756" s="86"/>
      <c r="AZ756" s="86"/>
      <c r="BA756" s="86"/>
      <c r="BB756" s="86"/>
      <c r="BC756" s="86"/>
      <c r="BD756" s="86"/>
      <c r="BE756" s="82"/>
      <c r="BF756" s="87"/>
      <c r="BG756" s="87"/>
      <c r="BH756" s="87"/>
      <c r="BI756" s="87"/>
      <c r="BJ756" s="87"/>
      <c r="BK756" s="87"/>
      <c r="BL756" s="87"/>
      <c r="BM756" s="87"/>
      <c r="BN756" s="87"/>
      <c r="BO756" s="87"/>
      <c r="BP756" s="87"/>
      <c r="BQ756" s="87"/>
    </row>
    <row r="757" spans="15:69" ht="15.75" x14ac:dyDescent="0.25">
      <c r="O757" s="69">
        <v>1987</v>
      </c>
      <c r="P757" s="79">
        <v>1.530154272393498</v>
      </c>
      <c r="Q757" s="79">
        <v>1.5950045336339274</v>
      </c>
      <c r="R757" s="79">
        <v>1.6399074342337316</v>
      </c>
      <c r="S757" s="79">
        <v>1.4756826933370695</v>
      </c>
      <c r="T757" s="79">
        <v>1.521325834441325</v>
      </c>
      <c r="U757" s="79">
        <v>1.3862732209427109</v>
      </c>
      <c r="V757" s="79">
        <v>1.1890968973328702</v>
      </c>
      <c r="W757" s="79">
        <v>1.0818570675124253</v>
      </c>
      <c r="X757" s="79">
        <v>1.0170982779232947</v>
      </c>
      <c r="Y757" s="79">
        <v>0.87701793293706709</v>
      </c>
      <c r="Z757" s="79">
        <v>0.74053515068205422</v>
      </c>
      <c r="AA757" s="79">
        <v>0.56897737325289677</v>
      </c>
      <c r="AB757" s="79">
        <v>0.62110777561951858</v>
      </c>
      <c r="AC757" s="79">
        <v>0.51860377594847051</v>
      </c>
      <c r="AD757" s="79">
        <v>0.23772252259038729</v>
      </c>
      <c r="AE757" s="79">
        <v>0.2094210847509568</v>
      </c>
      <c r="AF757" s="79">
        <v>0.16082856748953692</v>
      </c>
      <c r="AG757" s="79">
        <v>0.22758355582711945</v>
      </c>
      <c r="AH757" s="79">
        <v>0.31690541965642166</v>
      </c>
      <c r="AI757" s="79">
        <v>9.0516564550506287E-2</v>
      </c>
      <c r="AJ757" s="79">
        <v>-3.548982347474447E-2</v>
      </c>
      <c r="AK757" s="79">
        <v>-3.2709172558519302E-2</v>
      </c>
      <c r="AL757" s="79">
        <v>0.13246621095958799</v>
      </c>
      <c r="AM757" s="79">
        <v>3.3261984779852802E-2</v>
      </c>
      <c r="AN757" s="79">
        <v>3.5880684982280364E-2</v>
      </c>
      <c r="AO757" s="79">
        <v>5.1362277570334409E-2</v>
      </c>
      <c r="AP757" s="79">
        <v>2.7243115204483841E-2</v>
      </c>
      <c r="AQ757" s="80"/>
      <c r="AR757" s="82"/>
      <c r="AS757" s="86"/>
      <c r="AT757" s="86"/>
      <c r="AU757" s="86"/>
      <c r="AV757" s="86"/>
      <c r="AW757" s="86"/>
      <c r="AX757" s="86"/>
      <c r="AY757" s="86"/>
      <c r="AZ757" s="86"/>
      <c r="BA757" s="86"/>
      <c r="BB757" s="86"/>
      <c r="BC757" s="86"/>
      <c r="BD757" s="86"/>
      <c r="BE757" s="82"/>
      <c r="BF757" s="87"/>
      <c r="BG757" s="87"/>
      <c r="BH757" s="87"/>
      <c r="BI757" s="87"/>
      <c r="BJ757" s="87"/>
      <c r="BK757" s="87"/>
      <c r="BL757" s="87"/>
      <c r="BM757" s="87"/>
      <c r="BN757" s="87"/>
      <c r="BO757" s="87"/>
      <c r="BP757" s="87"/>
      <c r="BQ757" s="87"/>
    </row>
    <row r="758" spans="15:69" ht="15.75" x14ac:dyDescent="0.25">
      <c r="O758" s="69">
        <v>1988</v>
      </c>
      <c r="P758" s="79">
        <v>1.3961363201341022</v>
      </c>
      <c r="Q758" s="79">
        <v>1.4575515737507836</v>
      </c>
      <c r="R758" s="79">
        <v>1.5000760443652892</v>
      </c>
      <c r="S758" s="79">
        <v>1.3445500076249077</v>
      </c>
      <c r="T758" s="79">
        <v>1.3877755094681021</v>
      </c>
      <c r="U758" s="79">
        <v>1.2598764023409563</v>
      </c>
      <c r="V758" s="79">
        <v>1.0731441719678607</v>
      </c>
      <c r="W758" s="79">
        <v>0.97158465285020423</v>
      </c>
      <c r="X758" s="79">
        <v>0.91025602578761478</v>
      </c>
      <c r="Y758" s="79">
        <v>0.77759549752627188</v>
      </c>
      <c r="Z758" s="79">
        <v>0.64834197524012993</v>
      </c>
      <c r="AA758" s="79">
        <v>0.48587132039321679</v>
      </c>
      <c r="AB758" s="79">
        <v>0.53524046434494199</v>
      </c>
      <c r="AC758" s="79">
        <v>0.43816592653880876</v>
      </c>
      <c r="AD758" s="79">
        <v>0.1721624736428661</v>
      </c>
      <c r="AE758" s="79">
        <v>0.14536011464879353</v>
      </c>
      <c r="AF758" s="79">
        <v>9.934146006822285E-2</v>
      </c>
      <c r="AG758" s="79">
        <v>0.16256055063952432</v>
      </c>
      <c r="AH758" s="79">
        <v>0.24715118783454249</v>
      </c>
      <c r="AI758" s="79">
        <v>3.2753763886278389E-2</v>
      </c>
      <c r="AJ758" s="79">
        <v>-8.6578280886862313E-2</v>
      </c>
      <c r="AK758" s="79">
        <v>-8.3944916302465505E-2</v>
      </c>
      <c r="AL758" s="79">
        <v>7.2481409142666556E-2</v>
      </c>
      <c r="AM758" s="79">
        <v>-2.1468138540524234E-2</v>
      </c>
      <c r="AN758" s="79">
        <v>-1.8988146417101916E-2</v>
      </c>
      <c r="AO758" s="79">
        <v>-4.3265873578344355E-3</v>
      </c>
      <c r="AP758" s="79">
        <v>-2.7168198870066357E-2</v>
      </c>
      <c r="AQ758" s="79">
        <v>-5.2968292772367753E-2</v>
      </c>
      <c r="AR758" s="80"/>
      <c r="AS758" s="86"/>
      <c r="AT758" s="86"/>
      <c r="AU758" s="86"/>
      <c r="AV758" s="86"/>
      <c r="AW758" s="86"/>
      <c r="AX758" s="86"/>
      <c r="AY758" s="86"/>
      <c r="AZ758" s="86"/>
      <c r="BA758" s="86"/>
      <c r="BB758" s="86"/>
      <c r="BC758" s="86"/>
      <c r="BD758" s="86"/>
      <c r="BE758" s="82"/>
      <c r="BF758" s="87"/>
      <c r="BG758" s="87"/>
      <c r="BH758" s="87"/>
      <c r="BI758" s="87"/>
      <c r="BJ758" s="87"/>
      <c r="BK758" s="87"/>
      <c r="BL758" s="87"/>
      <c r="BM758" s="87"/>
      <c r="BN758" s="87"/>
      <c r="BO758" s="87"/>
      <c r="BP758" s="87"/>
      <c r="BQ758" s="87"/>
    </row>
    <row r="759" spans="15:69" ht="15.75" x14ac:dyDescent="0.25">
      <c r="O759" s="69">
        <v>1989</v>
      </c>
      <c r="P759" s="79">
        <v>1.203095295581629</v>
      </c>
      <c r="Q759" s="79">
        <v>1.2595627240759693</v>
      </c>
      <c r="R759" s="79">
        <v>1.2986612763455969</v>
      </c>
      <c r="S759" s="79">
        <v>1.1556649547239564</v>
      </c>
      <c r="T759" s="79">
        <v>1.1954080607232709</v>
      </c>
      <c r="U759" s="79">
        <v>1.077812947768622</v>
      </c>
      <c r="V759" s="79">
        <v>0.90612451134218042</v>
      </c>
      <c r="W759" s="79">
        <v>0.8127469781402632</v>
      </c>
      <c r="X759" s="79">
        <v>0.75635919726537992</v>
      </c>
      <c r="Y759" s="79">
        <v>0.6343862597216674</v>
      </c>
      <c r="Z759" s="79">
        <v>0.51554584797496927</v>
      </c>
      <c r="AA759" s="79">
        <v>0.36616439068656736</v>
      </c>
      <c r="AB759" s="79">
        <v>0.41155618574973429</v>
      </c>
      <c r="AC759" s="79">
        <v>0.32230230826187745</v>
      </c>
      <c r="AD759" s="79">
        <v>7.7729013011829703E-2</v>
      </c>
      <c r="AE759" s="79">
        <v>5.3085944704669902E-2</v>
      </c>
      <c r="AF759" s="79">
        <v>1.0774712007451229E-2</v>
      </c>
      <c r="AG759" s="79">
        <v>6.8900654116115706E-2</v>
      </c>
      <c r="AH759" s="79">
        <v>0.14667637717855272</v>
      </c>
      <c r="AI759" s="79">
        <v>-5.0448449199775286E-2</v>
      </c>
      <c r="AJ759" s="79">
        <v>-0.16016669195698582</v>
      </c>
      <c r="AK759" s="79">
        <v>-0.15774548032612537</v>
      </c>
      <c r="AL759" s="79">
        <v>-1.3921400369771223E-2</v>
      </c>
      <c r="AM759" s="79">
        <v>-0.10030204774098411</v>
      </c>
      <c r="AN759" s="79">
        <v>-9.8021852355487257E-2</v>
      </c>
      <c r="AO759" s="79">
        <v>-8.4541479173899384E-2</v>
      </c>
      <c r="AP759" s="79">
        <v>-0.10554289150726988</v>
      </c>
      <c r="AQ759" s="79">
        <v>-0.12926444066293036</v>
      </c>
      <c r="AR759" s="79">
        <v>-8.0563456649106413E-2</v>
      </c>
      <c r="AS759" s="80"/>
      <c r="AT759" s="86"/>
      <c r="AU759" s="86"/>
      <c r="AV759" s="86"/>
      <c r="AW759" s="86"/>
      <c r="AX759" s="86"/>
      <c r="AY759" s="86"/>
      <c r="AZ759" s="86"/>
      <c r="BA759" s="86"/>
      <c r="BB759" s="86"/>
      <c r="BC759" s="86"/>
      <c r="BD759" s="86"/>
      <c r="BE759" s="82"/>
      <c r="BF759" s="87"/>
      <c r="BG759" s="87"/>
      <c r="BH759" s="87"/>
      <c r="BI759" s="87"/>
      <c r="BJ759" s="87"/>
      <c r="BK759" s="87"/>
      <c r="BL759" s="87"/>
      <c r="BM759" s="87"/>
      <c r="BN759" s="87"/>
      <c r="BO759" s="87"/>
      <c r="BP759" s="87"/>
      <c r="BQ759" s="87"/>
    </row>
    <row r="760" spans="15:69" ht="15.75" x14ac:dyDescent="0.25">
      <c r="O760" s="69">
        <v>1990</v>
      </c>
      <c r="P760" s="79">
        <v>1.5204085766813926</v>
      </c>
      <c r="Q760" s="79">
        <v>1.5850090464684718</v>
      </c>
      <c r="R760" s="79">
        <v>1.629738989233013</v>
      </c>
      <c r="S760" s="79">
        <v>1.466146812275491</v>
      </c>
      <c r="T760" s="79">
        <v>1.5116141442722146</v>
      </c>
      <c r="U760" s="79">
        <v>1.3770817289649295</v>
      </c>
      <c r="V760" s="79">
        <v>1.1806648928189563</v>
      </c>
      <c r="W760" s="79">
        <v>1.073838131387681</v>
      </c>
      <c r="X760" s="79">
        <v>1.0093287809196767</v>
      </c>
      <c r="Y760" s="79">
        <v>0.86978800003528189</v>
      </c>
      <c r="Z760" s="79">
        <v>0.73383092472245515</v>
      </c>
      <c r="AA760" s="79">
        <v>0.56293395676017965</v>
      </c>
      <c r="AB760" s="79">
        <v>0.61486356226458716</v>
      </c>
      <c r="AC760" s="79">
        <v>0.51275438942325768</v>
      </c>
      <c r="AD760" s="79">
        <v>0.23295503974841236</v>
      </c>
      <c r="AE760" s="79">
        <v>0.20476261391841055</v>
      </c>
      <c r="AF760" s="79">
        <v>0.15635726622695803</v>
      </c>
      <c r="AG760" s="79">
        <v>0.22285512644761044</v>
      </c>
      <c r="AH760" s="79">
        <v>0.31183293864543049</v>
      </c>
      <c r="AI760" s="79">
        <v>8.6316092380457107E-2</v>
      </c>
      <c r="AJ760" s="79">
        <v>-3.9204941874521802E-2</v>
      </c>
      <c r="AK760" s="79">
        <v>-3.6435001521682754E-2</v>
      </c>
      <c r="AL760" s="79">
        <v>0.12810415635419325</v>
      </c>
      <c r="AM760" s="79">
        <v>2.928204687471286E-2</v>
      </c>
      <c r="AN760" s="79">
        <v>3.1890660318553192E-2</v>
      </c>
      <c r="AO760" s="79">
        <v>4.7312620617719479E-2</v>
      </c>
      <c r="AP760" s="79">
        <v>2.3286360894135889E-2</v>
      </c>
      <c r="AQ760" s="79">
        <v>-3.8518187679070642E-3</v>
      </c>
      <c r="AR760" s="79">
        <v>5.186360037326064E-2</v>
      </c>
      <c r="AS760" s="79">
        <v>0.14403066528086389</v>
      </c>
      <c r="AT760" s="80"/>
      <c r="AU760" s="86"/>
      <c r="AV760" s="86"/>
      <c r="AW760" s="86"/>
      <c r="AX760" s="86"/>
      <c r="AY760" s="86"/>
      <c r="AZ760" s="86"/>
      <c r="BA760" s="86"/>
      <c r="BB760" s="86"/>
      <c r="BC760" s="86"/>
      <c r="BD760" s="86"/>
      <c r="BE760" s="82"/>
      <c r="BF760" s="87"/>
      <c r="BG760" s="87"/>
      <c r="BH760" s="87"/>
      <c r="BI760" s="87"/>
      <c r="BJ760" s="87"/>
      <c r="BK760" s="87"/>
      <c r="BL760" s="87"/>
      <c r="BM760" s="87"/>
      <c r="BN760" s="87"/>
      <c r="BO760" s="87"/>
      <c r="BP760" s="87"/>
      <c r="BQ760" s="87"/>
    </row>
    <row r="761" spans="15:69" ht="15.75" x14ac:dyDescent="0.25">
      <c r="O761" s="69">
        <v>1991</v>
      </c>
      <c r="P761" s="79">
        <v>1.0649115714482014</v>
      </c>
      <c r="Q761" s="79">
        <v>1.1178372196222643</v>
      </c>
      <c r="R761" s="79">
        <v>1.1544834115370413</v>
      </c>
      <c r="S761" s="79">
        <v>1.0204561818555853</v>
      </c>
      <c r="T761" s="79">
        <v>1.0577064994554923</v>
      </c>
      <c r="U761" s="79">
        <v>0.94748725021429892</v>
      </c>
      <c r="V761" s="79">
        <v>0.78656754793368888</v>
      </c>
      <c r="W761" s="79">
        <v>0.69904689042576074</v>
      </c>
      <c r="X761" s="79">
        <v>0.64619589417047063</v>
      </c>
      <c r="Y761" s="79">
        <v>0.53187340860089038</v>
      </c>
      <c r="Z761" s="79">
        <v>0.42048696886604447</v>
      </c>
      <c r="AA761" s="79">
        <v>0.28047509541997034</v>
      </c>
      <c r="AB761" s="79">
        <v>0.32301980198019808</v>
      </c>
      <c r="AC761" s="79">
        <v>0.23936415404208244</v>
      </c>
      <c r="AD761" s="79">
        <v>1.0131116124077889E-2</v>
      </c>
      <c r="AE761" s="79">
        <v>-1.2966276442415065E-2</v>
      </c>
      <c r="AF761" s="79">
        <v>-5.2623641320795618E-2</v>
      </c>
      <c r="AG761" s="79">
        <v>1.8564942876018013E-3</v>
      </c>
      <c r="AH761" s="79">
        <v>7.4753926755214459E-2</v>
      </c>
      <c r="AI761" s="79">
        <v>-0.11000673059114195</v>
      </c>
      <c r="AJ761" s="79">
        <v>-0.2128431669099414</v>
      </c>
      <c r="AK761" s="79">
        <v>-0.21057381981292045</v>
      </c>
      <c r="AL761" s="79">
        <v>-7.5770750898753639E-2</v>
      </c>
      <c r="AM761" s="79">
        <v>-0.15673338499984182</v>
      </c>
      <c r="AN761" s="79">
        <v>-0.15459620925164877</v>
      </c>
      <c r="AO761" s="79">
        <v>-0.14196135926312298</v>
      </c>
      <c r="AP761" s="79">
        <v>-0.1616455097539817</v>
      </c>
      <c r="AQ761" s="79">
        <v>-0.18387918318719054</v>
      </c>
      <c r="AR761" s="79">
        <v>-0.13823284839961175</v>
      </c>
      <c r="AS761" s="79">
        <v>-6.2722536065761295E-2</v>
      </c>
      <c r="AT761" s="79">
        <v>-0.18072347850559276</v>
      </c>
      <c r="AU761" s="80"/>
      <c r="AV761" s="86"/>
      <c r="AW761" s="86"/>
      <c r="AX761" s="86"/>
      <c r="AY761" s="86"/>
      <c r="AZ761" s="86"/>
      <c r="BA761" s="86"/>
      <c r="BB761" s="86"/>
      <c r="BC761" s="86"/>
      <c r="BD761" s="86"/>
      <c r="BE761" s="82"/>
      <c r="BF761" s="87"/>
      <c r="BG761" s="87"/>
      <c r="BH761" s="87"/>
      <c r="BI761" s="87"/>
      <c r="BJ761" s="87"/>
      <c r="BK761" s="87"/>
      <c r="BL761" s="87"/>
      <c r="BM761" s="87"/>
      <c r="BN761" s="87"/>
      <c r="BO761" s="87"/>
      <c r="BP761" s="87"/>
      <c r="BQ761" s="87"/>
    </row>
    <row r="762" spans="15:69" ht="15.75" x14ac:dyDescent="0.25">
      <c r="O762" s="69">
        <v>1992</v>
      </c>
      <c r="P762" s="79">
        <v>1.6376097006374468</v>
      </c>
      <c r="Q762" s="79">
        <v>1.7052141467389952</v>
      </c>
      <c r="R762" s="79">
        <v>1.7520240695571654</v>
      </c>
      <c r="S762" s="79">
        <v>1.5808247184346182</v>
      </c>
      <c r="T762" s="79">
        <v>1.6284063197060146</v>
      </c>
      <c r="U762" s="79">
        <v>1.4876180336528455</v>
      </c>
      <c r="V762" s="79">
        <v>1.2820676490127183</v>
      </c>
      <c r="W762" s="79">
        <v>1.1702733531014518</v>
      </c>
      <c r="X762" s="79">
        <v>1.102764263444145</v>
      </c>
      <c r="Y762" s="79">
        <v>0.95673471859161208</v>
      </c>
      <c r="Z762" s="79">
        <v>0.81445552464140869</v>
      </c>
      <c r="AA762" s="79">
        <v>0.63561170357318453</v>
      </c>
      <c r="AB762" s="79">
        <v>0.68995607951918636</v>
      </c>
      <c r="AC762" s="79">
        <v>0.58309874404504103</v>
      </c>
      <c r="AD762" s="79">
        <v>0.29028848869106855</v>
      </c>
      <c r="AE762" s="79">
        <v>0.26078509128888044</v>
      </c>
      <c r="AF762" s="79">
        <v>0.2101288541156949</v>
      </c>
      <c r="AG762" s="79">
        <v>0.27971892090580552</v>
      </c>
      <c r="AH762" s="79">
        <v>0.37283427639450983</v>
      </c>
      <c r="AI762" s="79">
        <v>0.13683070662850755</v>
      </c>
      <c r="AJ762" s="79">
        <v>5.472838444729641E-3</v>
      </c>
      <c r="AK762" s="79">
        <v>8.3715833595145242E-3</v>
      </c>
      <c r="AL762" s="79">
        <v>0.18056195081158816</v>
      </c>
      <c r="AM762" s="79">
        <v>7.7144529917181001E-2</v>
      </c>
      <c r="AN762" s="79">
        <v>7.9874446085672235E-2</v>
      </c>
      <c r="AO762" s="79">
        <v>9.6013540542129724E-2</v>
      </c>
      <c r="AP762" s="79">
        <v>7.0870039483106884E-2</v>
      </c>
      <c r="AQ762" s="79">
        <v>4.2469911584599555E-2</v>
      </c>
      <c r="AR762" s="79">
        <v>0.10077614469356665</v>
      </c>
      <c r="AS762" s="79">
        <v>0.19722905583215072</v>
      </c>
      <c r="AT762" s="79">
        <v>4.6500843172963741E-2</v>
      </c>
      <c r="AU762" s="79">
        <v>0.27734753250842137</v>
      </c>
      <c r="AV762" s="80"/>
      <c r="AW762" s="86"/>
      <c r="AX762" s="86"/>
      <c r="AY762" s="86"/>
      <c r="AZ762" s="86"/>
      <c r="BA762" s="86"/>
      <c r="BB762" s="86"/>
      <c r="BC762" s="86"/>
      <c r="BD762" s="86"/>
      <c r="BE762" s="82"/>
      <c r="BF762" s="87"/>
      <c r="BG762" s="87"/>
      <c r="BH762" s="87"/>
      <c r="BI762" s="87"/>
      <c r="BJ762" s="87"/>
      <c r="BK762" s="87"/>
      <c r="BL762" s="87"/>
      <c r="BM762" s="87"/>
      <c r="BN762" s="87"/>
      <c r="BO762" s="87"/>
      <c r="BP762" s="87"/>
      <c r="BQ762" s="87"/>
    </row>
    <row r="763" spans="15:69" ht="15.75" x14ac:dyDescent="0.25">
      <c r="O763" s="69">
        <v>1993</v>
      </c>
      <c r="P763" s="79">
        <v>1.7142934134896692</v>
      </c>
      <c r="Q763" s="79">
        <v>1.7838633361100265</v>
      </c>
      <c r="R763" s="79">
        <v>1.8320341724398339</v>
      </c>
      <c r="S763" s="79">
        <v>1.6558575110356346</v>
      </c>
      <c r="T763" s="79">
        <v>1.7048224609685343</v>
      </c>
      <c r="U763" s="79">
        <v>1.559941011132244</v>
      </c>
      <c r="V763" s="79">
        <v>1.3484146222832312</v>
      </c>
      <c r="W763" s="79">
        <v>1.2333701102068875</v>
      </c>
      <c r="X763" s="79">
        <v>1.1638983163462466</v>
      </c>
      <c r="Y763" s="79">
        <v>1.0136232276277255</v>
      </c>
      <c r="Z763" s="79">
        <v>0.86720752445438487</v>
      </c>
      <c r="AA763" s="79">
        <v>0.68316414402115089</v>
      </c>
      <c r="AB763" s="79">
        <v>0.73908848402292993</v>
      </c>
      <c r="AC763" s="79">
        <v>0.62912446554421708</v>
      </c>
      <c r="AD763" s="79">
        <v>0.32780128368094208</v>
      </c>
      <c r="AE763" s="79">
        <v>0.29744012856956459</v>
      </c>
      <c r="AF763" s="79">
        <v>0.24531115327874781</v>
      </c>
      <c r="AG763" s="79">
        <v>0.31692442490383088</v>
      </c>
      <c r="AH763" s="79">
        <v>0.41274694028078657</v>
      </c>
      <c r="AI763" s="79">
        <v>0.16988199524320338</v>
      </c>
      <c r="AJ763" s="79">
        <v>3.4705135552740275E-2</v>
      </c>
      <c r="AK763" s="79">
        <v>3.7688156212577005E-2</v>
      </c>
      <c r="AL763" s="79">
        <v>0.21488464594666318</v>
      </c>
      <c r="AM763" s="79">
        <v>0.1084605513181294</v>
      </c>
      <c r="AN763" s="79">
        <v>0.11126983484242184</v>
      </c>
      <c r="AO763" s="79">
        <v>0.12787814416592155</v>
      </c>
      <c r="AP763" s="79">
        <v>0.10200364146748114</v>
      </c>
      <c r="AQ763" s="79">
        <v>7.2777831417361619E-2</v>
      </c>
      <c r="AR763" s="79">
        <v>0.13277921238544607</v>
      </c>
      <c r="AS763" s="79">
        <v>0.23203631678269335</v>
      </c>
      <c r="AT763" s="79">
        <v>7.6925955022563774E-2</v>
      </c>
      <c r="AU763" s="79">
        <v>0.31448409269459987</v>
      </c>
      <c r="AV763" s="79">
        <v>2.9073184267441071E-2</v>
      </c>
      <c r="AW763" s="80"/>
      <c r="AX763" s="86"/>
      <c r="AY763" s="86"/>
      <c r="AZ763" s="86"/>
      <c r="BA763" s="86"/>
      <c r="BB763" s="86"/>
      <c r="BC763" s="86"/>
      <c r="BD763" s="86"/>
      <c r="BE763" s="82"/>
      <c r="BF763" s="87"/>
      <c r="BG763" s="87"/>
      <c r="BH763" s="87"/>
      <c r="BI763" s="87"/>
      <c r="BJ763" s="87"/>
      <c r="BK763" s="87"/>
      <c r="BL763" s="87"/>
      <c r="BM763" s="87"/>
      <c r="BN763" s="87"/>
      <c r="BO763" s="87"/>
      <c r="BP763" s="87"/>
      <c r="BQ763" s="87"/>
    </row>
    <row r="764" spans="15:69" ht="15.75" x14ac:dyDescent="0.25">
      <c r="O764" s="69">
        <v>1994</v>
      </c>
      <c r="P764" s="79">
        <v>1.8493180626082788</v>
      </c>
      <c r="Q764" s="79">
        <v>1.9223487954506762</v>
      </c>
      <c r="R764" s="79">
        <v>1.9729159277154986</v>
      </c>
      <c r="S764" s="79">
        <v>1.7879752204749995</v>
      </c>
      <c r="T764" s="79">
        <v>1.839375970145297</v>
      </c>
      <c r="U764" s="79">
        <v>1.6872872792529305</v>
      </c>
      <c r="V764" s="79">
        <v>1.4652383447234403</v>
      </c>
      <c r="W764" s="79">
        <v>1.3444708533999272</v>
      </c>
      <c r="X764" s="79">
        <v>1.2715431308091594</v>
      </c>
      <c r="Y764" s="79">
        <v>1.1137924902491743</v>
      </c>
      <c r="Z764" s="79">
        <v>0.96009322338733116</v>
      </c>
      <c r="AA764" s="79">
        <v>0.76689446102593239</v>
      </c>
      <c r="AB764" s="79">
        <v>0.82560080106809086</v>
      </c>
      <c r="AC764" s="79">
        <v>0.71016653647045491</v>
      </c>
      <c r="AD764" s="79">
        <v>0.39385379721438385</v>
      </c>
      <c r="AE764" s="79">
        <v>0.36198230269188175</v>
      </c>
      <c r="AF764" s="79">
        <v>0.30726013074716835</v>
      </c>
      <c r="AG764" s="79">
        <v>0.38243586058894824</v>
      </c>
      <c r="AH764" s="79">
        <v>0.48302514195079488</v>
      </c>
      <c r="AI764" s="79">
        <v>0.22807869024044947</v>
      </c>
      <c r="AJ764" s="79">
        <v>8.6177351922160306E-2</v>
      </c>
      <c r="AK764" s="79">
        <v>8.9308765278197921E-2</v>
      </c>
      <c r="AL764" s="79">
        <v>0.275320033006618</v>
      </c>
      <c r="AM764" s="79">
        <v>0.16360178854020485</v>
      </c>
      <c r="AN764" s="79">
        <v>0.16655082207098409</v>
      </c>
      <c r="AO764" s="79">
        <v>0.18398532473368354</v>
      </c>
      <c r="AP764" s="79">
        <v>0.15682367465809804</v>
      </c>
      <c r="AQ764" s="79">
        <v>0.12614400382505342</v>
      </c>
      <c r="AR764" s="79">
        <v>0.18913020042566436</v>
      </c>
      <c r="AS764" s="79">
        <v>0.29332492712533498</v>
      </c>
      <c r="AT764" s="79">
        <v>0.1304984790838791</v>
      </c>
      <c r="AU764" s="79">
        <v>0.37987413214501153</v>
      </c>
      <c r="AV764" s="79">
        <v>8.0265234814562283E-2</v>
      </c>
      <c r="AW764" s="79">
        <v>4.974578225314745E-2</v>
      </c>
      <c r="AX764" s="80"/>
      <c r="AY764" s="86"/>
      <c r="AZ764" s="86"/>
      <c r="BA764" s="86"/>
      <c r="BB764" s="86"/>
      <c r="BC764" s="86"/>
      <c r="BD764" s="86"/>
      <c r="BE764" s="82"/>
      <c r="BF764" s="87"/>
      <c r="BG764" s="87"/>
      <c r="BH764" s="87"/>
      <c r="BI764" s="87"/>
      <c r="BJ764" s="87"/>
      <c r="BK764" s="87"/>
      <c r="BL764" s="87"/>
      <c r="BM764" s="87"/>
      <c r="BN764" s="87"/>
      <c r="BO764" s="87"/>
      <c r="BP764" s="87"/>
      <c r="BQ764" s="87"/>
    </row>
    <row r="765" spans="15:69" ht="15.75" x14ac:dyDescent="0.25">
      <c r="O765" s="69">
        <v>1995</v>
      </c>
      <c r="P765" s="79">
        <v>1.8017584217969216</v>
      </c>
      <c r="Q765" s="79">
        <v>1.8735701557961377</v>
      </c>
      <c r="R765" s="79">
        <v>1.9232932423649267</v>
      </c>
      <c r="S765" s="79">
        <v>1.741439489060242</v>
      </c>
      <c r="T765" s="79">
        <v>1.7919822786369179</v>
      </c>
      <c r="U765" s="79">
        <v>1.6424321893858469</v>
      </c>
      <c r="V765" s="79">
        <v>1.4240896040026152</v>
      </c>
      <c r="W765" s="79">
        <v>1.3053379137875882</v>
      </c>
      <c r="X765" s="79">
        <v>1.2336274706354073</v>
      </c>
      <c r="Y765" s="79">
        <v>1.0785099386431356</v>
      </c>
      <c r="Z765" s="79">
        <v>0.92737615649177318</v>
      </c>
      <c r="AA765" s="79">
        <v>0.73740218811307767</v>
      </c>
      <c r="AB765" s="79">
        <v>0.79512862616310875</v>
      </c>
      <c r="AC765" s="79">
        <v>0.68162114265517715</v>
      </c>
      <c r="AD765" s="79">
        <v>0.37058816505874481</v>
      </c>
      <c r="AE765" s="79">
        <v>0.33924865636523915</v>
      </c>
      <c r="AF765" s="79">
        <v>0.28543988432356271</v>
      </c>
      <c r="AG765" s="79">
        <v>0.35936081191777125</v>
      </c>
      <c r="AH765" s="79">
        <v>0.45827109852160103</v>
      </c>
      <c r="AI765" s="79">
        <v>0.20758010773314883</v>
      </c>
      <c r="AJ765" s="79">
        <v>6.804732797265399E-2</v>
      </c>
      <c r="AK765" s="79">
        <v>7.1126473069700283E-2</v>
      </c>
      <c r="AL765" s="79">
        <v>0.25403291750860296</v>
      </c>
      <c r="AM765" s="79">
        <v>0.14417942785795584</v>
      </c>
      <c r="AN765" s="79">
        <v>0.14707923733849476</v>
      </c>
      <c r="AO765" s="79">
        <v>0.1642227304802692</v>
      </c>
      <c r="AP765" s="79">
        <v>0.13751445145454677</v>
      </c>
      <c r="AQ765" s="79">
        <v>0.1073468730214972</v>
      </c>
      <c r="AR765" s="79">
        <v>0.16928173003116881</v>
      </c>
      <c r="AS765" s="79">
        <v>0.27173728136768693</v>
      </c>
      <c r="AT765" s="79">
        <v>0.11162866517696933</v>
      </c>
      <c r="AU765" s="79">
        <v>0.35684184278745723</v>
      </c>
      <c r="AV765" s="79">
        <v>6.2233893483104798E-2</v>
      </c>
      <c r="AW765" s="79">
        <v>3.2223859024438188E-2</v>
      </c>
      <c r="AX765" s="79">
        <v>-1.6691587167990955E-2</v>
      </c>
      <c r="AY765" s="80"/>
      <c r="AZ765" s="86"/>
      <c r="BA765" s="86"/>
      <c r="BB765" s="86"/>
      <c r="BC765" s="86"/>
      <c r="BD765" s="86"/>
      <c r="BE765" s="82"/>
      <c r="BF765" s="87"/>
      <c r="BG765" s="87"/>
      <c r="BH765" s="87"/>
      <c r="BI765" s="87"/>
      <c r="BJ765" s="87"/>
      <c r="BK765" s="87"/>
      <c r="BL765" s="87"/>
      <c r="BM765" s="87"/>
      <c r="BN765" s="87"/>
      <c r="BO765" s="87"/>
      <c r="BP765" s="87"/>
      <c r="BQ765" s="87"/>
    </row>
    <row r="766" spans="15:69" ht="15.75" x14ac:dyDescent="0.25">
      <c r="O766" s="69">
        <v>1996</v>
      </c>
      <c r="P766" s="79">
        <v>1.6150426744587174</v>
      </c>
      <c r="Q766" s="79">
        <v>1.6820687062085886</v>
      </c>
      <c r="R766" s="79">
        <v>1.728478129759029</v>
      </c>
      <c r="S766" s="79">
        <v>1.5587435367610938</v>
      </c>
      <c r="T766" s="79">
        <v>1.605918036389947</v>
      </c>
      <c r="U766" s="79">
        <v>1.466334315567279</v>
      </c>
      <c r="V766" s="79">
        <v>1.2625425917745472</v>
      </c>
      <c r="W766" s="79">
        <v>1.1517047924980377</v>
      </c>
      <c r="X766" s="79">
        <v>1.0847733013357739</v>
      </c>
      <c r="Y766" s="79">
        <v>0.9399931652038559</v>
      </c>
      <c r="Z766" s="79">
        <v>0.79893129248726291</v>
      </c>
      <c r="AA766" s="79">
        <v>0.62161763457811992</v>
      </c>
      <c r="AB766" s="79">
        <v>0.6754970475106995</v>
      </c>
      <c r="AC766" s="79">
        <v>0.5695539687161727</v>
      </c>
      <c r="AD766" s="79">
        <v>0.27924895767350849</v>
      </c>
      <c r="AE766" s="79">
        <v>0.2499979872855885</v>
      </c>
      <c r="AF766" s="79">
        <v>0.19977515791725253</v>
      </c>
      <c r="AG766" s="79">
        <v>0.26876982165790803</v>
      </c>
      <c r="AH766" s="79">
        <v>0.36108849495953688</v>
      </c>
      <c r="AI766" s="79">
        <v>0.12710413930845685</v>
      </c>
      <c r="AJ766" s="79">
        <v>-3.1298490043268849E-3</v>
      </c>
      <c r="AK766" s="79">
        <v>-2.5590535273177522E-4</v>
      </c>
      <c r="AL766" s="79">
        <v>0.17046122497518476</v>
      </c>
      <c r="AM766" s="79">
        <v>6.7928629323912221E-2</v>
      </c>
      <c r="AN766" s="79">
        <v>7.0635188704769106E-2</v>
      </c>
      <c r="AO766" s="79">
        <v>8.6636199286644316E-2</v>
      </c>
      <c r="AP766" s="79">
        <v>6.1707822567847674E-2</v>
      </c>
      <c r="AQ766" s="79">
        <v>3.3550682261329408E-2</v>
      </c>
      <c r="AR766" s="79">
        <v>9.1358055251365644E-2</v>
      </c>
      <c r="AS766" s="79">
        <v>0.18698572853532969</v>
      </c>
      <c r="AT766" s="79">
        <v>3.754712575289243E-2</v>
      </c>
      <c r="AU766" s="79">
        <v>0.26641872253381205</v>
      </c>
      <c r="AV766" s="79">
        <v>-8.55586259531705E-3</v>
      </c>
      <c r="AW766" s="79">
        <v>-3.6565958027120142E-2</v>
      </c>
      <c r="AX766" s="79">
        <v>-8.2221564248641507E-2</v>
      </c>
      <c r="AY766" s="79">
        <v>-6.6642343567384757E-2</v>
      </c>
      <c r="AZ766" s="80"/>
      <c r="BA766" s="86"/>
      <c r="BB766" s="86"/>
      <c r="BC766" s="86"/>
      <c r="BD766" s="86"/>
      <c r="BE766" s="82"/>
      <c r="BF766" s="87"/>
      <c r="BG766" s="87"/>
      <c r="BH766" s="87"/>
      <c r="BI766" s="87"/>
      <c r="BJ766" s="87"/>
      <c r="BK766" s="87"/>
      <c r="BL766" s="87"/>
      <c r="BM766" s="87"/>
      <c r="BN766" s="87"/>
      <c r="BO766" s="87"/>
      <c r="BP766" s="87"/>
      <c r="BQ766" s="87"/>
    </row>
    <row r="767" spans="15:69" ht="15.75" x14ac:dyDescent="0.25">
      <c r="O767" s="69">
        <v>1997</v>
      </c>
      <c r="P767" s="79">
        <v>1.571328982571264</v>
      </c>
      <c r="Q767" s="79">
        <v>1.6372345908079855</v>
      </c>
      <c r="R767" s="79">
        <v>1.6828682231021024</v>
      </c>
      <c r="S767" s="79">
        <v>1.5159709550065188</v>
      </c>
      <c r="T767" s="79">
        <v>1.5623568741805054</v>
      </c>
      <c r="U767" s="79">
        <v>1.4251064689186661</v>
      </c>
      <c r="V767" s="79">
        <v>1.2247213773427235</v>
      </c>
      <c r="W767" s="79">
        <v>1.1157363697832974</v>
      </c>
      <c r="X767" s="79">
        <v>1.0499237217706354</v>
      </c>
      <c r="Y767" s="79">
        <v>0.90756376574671682</v>
      </c>
      <c r="Z767" s="79">
        <v>0.7688599177389468</v>
      </c>
      <c r="AA767" s="79">
        <v>0.59451027823186753</v>
      </c>
      <c r="AB767" s="79">
        <v>0.64748902974158939</v>
      </c>
      <c r="AC767" s="79">
        <v>0.54331692132137621</v>
      </c>
      <c r="AD767" s="79">
        <v>0.25786471972998781</v>
      </c>
      <c r="AE767" s="79">
        <v>0.22910271570557517</v>
      </c>
      <c r="AF767" s="79">
        <v>0.17971942341637234</v>
      </c>
      <c r="AG767" s="79">
        <v>0.24756075551081991</v>
      </c>
      <c r="AH767" s="79">
        <v>0.33833620732716224</v>
      </c>
      <c r="AI767" s="79">
        <v>0.10826319129945286</v>
      </c>
      <c r="AJ767" s="79">
        <v>-1.979377386415505E-2</v>
      </c>
      <c r="AK767" s="79">
        <v>-1.6967871756399657E-2</v>
      </c>
      <c r="AL767" s="79">
        <v>0.15089550933524123</v>
      </c>
      <c r="AM767" s="79">
        <v>5.0076873589287765E-2</v>
      </c>
      <c r="AN767" s="79">
        <v>5.2738189462646488E-2</v>
      </c>
      <c r="AO767" s="79">
        <v>6.8471723244507801E-2</v>
      </c>
      <c r="AP767" s="79">
        <v>4.3960055357954379E-2</v>
      </c>
      <c r="AQ767" s="79">
        <v>1.6273596684211262E-2</v>
      </c>
      <c r="AR767" s="79">
        <v>7.3114647511939926E-2</v>
      </c>
      <c r="AS767" s="79">
        <v>0.16714378525892096</v>
      </c>
      <c r="AT767" s="79">
        <v>2.0203234650517619E-2</v>
      </c>
      <c r="AU767" s="79">
        <v>0.24524895793377377</v>
      </c>
      <c r="AV767" s="79">
        <v>-2.5129084887034057E-2</v>
      </c>
      <c r="AW767" s="79">
        <v>-5.2670956724093158E-2</v>
      </c>
      <c r="AX767" s="79">
        <v>-9.7563372683828212E-2</v>
      </c>
      <c r="AY767" s="79">
        <v>-8.2244578059613938E-2</v>
      </c>
      <c r="AZ767" s="79">
        <v>-1.6716244180031124E-2</v>
      </c>
      <c r="BA767" s="80"/>
      <c r="BB767" s="86"/>
      <c r="BC767" s="86"/>
      <c r="BD767" s="86"/>
      <c r="BE767" s="82"/>
      <c r="BF767" s="87"/>
      <c r="BG767" s="87"/>
      <c r="BH767" s="87"/>
      <c r="BI767" s="87"/>
      <c r="BJ767" s="87"/>
      <c r="BK767" s="87"/>
      <c r="BL767" s="87"/>
      <c r="BM767" s="87"/>
      <c r="BN767" s="87"/>
      <c r="BO767" s="87"/>
      <c r="BP767" s="87"/>
      <c r="BQ767" s="87"/>
    </row>
    <row r="768" spans="15:69" ht="15.75" x14ac:dyDescent="0.25">
      <c r="O768" s="69">
        <v>1998</v>
      </c>
      <c r="P768" s="79">
        <v>1.5286280001802364</v>
      </c>
      <c r="Q768" s="79">
        <v>1.593439141611714</v>
      </c>
      <c r="R768" s="79">
        <v>1.6383149553060961</v>
      </c>
      <c r="S768" s="79">
        <v>1.4741892801705596</v>
      </c>
      <c r="T768" s="79">
        <v>1.5198048878319916</v>
      </c>
      <c r="U768" s="79">
        <v>1.3848337425084847</v>
      </c>
      <c r="V768" s="79">
        <v>1.1877763621374506</v>
      </c>
      <c r="W768" s="79">
        <v>1.0806012229069022</v>
      </c>
      <c r="X768" s="79">
        <v>1.0158814979480166</v>
      </c>
      <c r="Y768" s="79">
        <v>0.87588565402977103</v>
      </c>
      <c r="Z768" s="79">
        <v>0.73948520267466322</v>
      </c>
      <c r="AA768" s="79">
        <v>0.56803091453527588</v>
      </c>
      <c r="AB768" s="79">
        <v>0.6201298701298702</v>
      </c>
      <c r="AC768" s="79">
        <v>0.5176877042403244</v>
      </c>
      <c r="AD768" s="79">
        <v>0.23697588768572161</v>
      </c>
      <c r="AE768" s="79">
        <v>0.20869152220375209</v>
      </c>
      <c r="AF768" s="79">
        <v>0.16012831754578793</v>
      </c>
      <c r="AG768" s="79">
        <v>0.22684303708043305</v>
      </c>
      <c r="AH768" s="79">
        <v>0.3161110190258174</v>
      </c>
      <c r="AI768" s="79">
        <v>8.9858729117807304E-2</v>
      </c>
      <c r="AJ768" s="79">
        <v>-3.6071647712855502E-2</v>
      </c>
      <c r="AK768" s="79">
        <v>-3.3292674176651993E-2</v>
      </c>
      <c r="AL768" s="79">
        <v>0.13178307012145626</v>
      </c>
      <c r="AM768" s="79">
        <v>3.2638687191402851E-2</v>
      </c>
      <c r="AN768" s="79">
        <v>3.5255807707801998E-2</v>
      </c>
      <c r="AO768" s="79">
        <v>5.0728061290388274E-2</v>
      </c>
      <c r="AP768" s="79">
        <v>2.6623448395978164E-2</v>
      </c>
      <c r="AQ768" s="79">
        <v>-6.0323286604099064E-4</v>
      </c>
      <c r="AR768" s="79">
        <v>5.5293882461044247E-2</v>
      </c>
      <c r="AS768" s="79">
        <v>0.14776151773891599</v>
      </c>
      <c r="AT768" s="79">
        <v>3.2611472500487198E-3</v>
      </c>
      <c r="AU768" s="79">
        <v>0.2245696305565342</v>
      </c>
      <c r="AV768" s="79">
        <v>-4.1318357462391882E-2</v>
      </c>
      <c r="AW768" s="79">
        <v>-6.8402852980706197E-2</v>
      </c>
      <c r="AX768" s="79">
        <v>-0.11254975940961863</v>
      </c>
      <c r="AY768" s="79">
        <v>-9.7485357585366597E-2</v>
      </c>
      <c r="AZ768" s="79">
        <v>-3.3045225273950048E-2</v>
      </c>
      <c r="BA768" s="79">
        <v>-1.6606580752777763E-2</v>
      </c>
      <c r="BB768" s="80"/>
      <c r="BC768" s="86"/>
      <c r="BD768" s="86"/>
      <c r="BE768" s="82"/>
      <c r="BF768" s="87"/>
      <c r="BG768" s="87"/>
      <c r="BH768" s="87"/>
      <c r="BI768" s="87"/>
      <c r="BJ768" s="87"/>
      <c r="BK768" s="87"/>
      <c r="BL768" s="87"/>
      <c r="BM768" s="87"/>
      <c r="BN768" s="87"/>
      <c r="BO768" s="87"/>
      <c r="BP768" s="87"/>
      <c r="BQ768" s="87"/>
    </row>
    <row r="769" spans="15:69" ht="15.75" x14ac:dyDescent="0.25">
      <c r="O769" s="69">
        <v>1999</v>
      </c>
      <c r="P769" s="79">
        <v>0.96610408151691474</v>
      </c>
      <c r="Q769" s="79">
        <v>1.0164971997166323</v>
      </c>
      <c r="R769" s="79">
        <v>1.0513898452380883</v>
      </c>
      <c r="S769" s="79">
        <v>0.92377591399051207</v>
      </c>
      <c r="T769" s="79">
        <v>0.95924377735262889</v>
      </c>
      <c r="U769" s="79">
        <v>0.85429859771820083</v>
      </c>
      <c r="V769" s="79">
        <v>0.7010790178460703</v>
      </c>
      <c r="W769" s="79">
        <v>0.61774628615785632</v>
      </c>
      <c r="X769" s="79">
        <v>0.56742424772940936</v>
      </c>
      <c r="Y769" s="79">
        <v>0.45857217454843985</v>
      </c>
      <c r="Z769" s="79">
        <v>0.35251565531709711</v>
      </c>
      <c r="AA769" s="79">
        <v>0.21920344977306341</v>
      </c>
      <c r="AB769" s="79">
        <v>0.25971236181152824</v>
      </c>
      <c r="AC769" s="79">
        <v>0.18005969623141421</v>
      </c>
      <c r="AD769" s="79">
        <v>-3.8204377495006978E-2</v>
      </c>
      <c r="AE769" s="79">
        <v>-6.0196543370435319E-2</v>
      </c>
      <c r="AF769" s="79">
        <v>-9.7956275083743438E-2</v>
      </c>
      <c r="AG769" s="79">
        <v>-4.6083052780987732E-2</v>
      </c>
      <c r="AH769" s="79">
        <v>2.3326185604052817E-2</v>
      </c>
      <c r="AI769" s="79">
        <v>-0.1525935426473862</v>
      </c>
      <c r="AJ769" s="79">
        <v>-0.25050918221796808</v>
      </c>
      <c r="AK769" s="79">
        <v>-0.24834842499643617</v>
      </c>
      <c r="AL769" s="79">
        <v>-0.11999577897621516</v>
      </c>
      <c r="AM769" s="79">
        <v>-0.19708429335016017</v>
      </c>
      <c r="AN769" s="79">
        <v>-0.19504938298424346</v>
      </c>
      <c r="AO769" s="79">
        <v>-0.18301911956992578</v>
      </c>
      <c r="AP769" s="79">
        <v>-0.20176136943495412</v>
      </c>
      <c r="AQ769" s="79">
        <v>-0.22293114575302084</v>
      </c>
      <c r="AR769" s="79">
        <v>-0.17946902060777586</v>
      </c>
      <c r="AS769" s="79">
        <v>-0.10757193051975872</v>
      </c>
      <c r="AT769" s="79">
        <v>-0.21992644378885876</v>
      </c>
      <c r="AU769" s="79">
        <v>-4.7850712494186404E-2</v>
      </c>
      <c r="AV769" s="79">
        <v>-0.25458869784951327</v>
      </c>
      <c r="AW769" s="79">
        <v>-0.27564791936433819</v>
      </c>
      <c r="AX769" s="79">
        <v>-0.30997381186811623</v>
      </c>
      <c r="AY769" s="79">
        <v>-0.2982606686496746</v>
      </c>
      <c r="AZ769" s="79">
        <v>-0.24815602409858387</v>
      </c>
      <c r="BA769" s="79">
        <v>-0.23537435511232777</v>
      </c>
      <c r="BB769" s="79">
        <v>-0.22246210934278424</v>
      </c>
      <c r="BC769" s="80"/>
      <c r="BD769" s="86"/>
      <c r="BE769" s="82"/>
      <c r="BF769" s="87"/>
      <c r="BG769" s="87"/>
      <c r="BH769" s="87"/>
      <c r="BI769" s="87"/>
      <c r="BJ769" s="87"/>
      <c r="BK769" s="87"/>
      <c r="BL769" s="87"/>
      <c r="BM769" s="87"/>
      <c r="BN769" s="87"/>
      <c r="BO769" s="87"/>
      <c r="BP769" s="87"/>
      <c r="BQ769" s="87"/>
    </row>
    <row r="770" spans="15:69" ht="15.75" x14ac:dyDescent="0.25">
      <c r="O770" s="69">
        <v>2000</v>
      </c>
      <c r="P770" s="79">
        <v>1.1977013307647051</v>
      </c>
      <c r="Q770" s="79">
        <v>1.2540305068088622</v>
      </c>
      <c r="R770" s="79">
        <v>1.2930333318461011</v>
      </c>
      <c r="S770" s="79">
        <v>1.1503871163362223</v>
      </c>
      <c r="T770" s="79">
        <v>1.1900329170052111</v>
      </c>
      <c r="U770" s="79">
        <v>1.0727257189234194</v>
      </c>
      <c r="V770" s="79">
        <v>0.90145763716225902</v>
      </c>
      <c r="W770" s="79">
        <v>0.80830872554098454</v>
      </c>
      <c r="X770" s="79">
        <v>0.75205900211044041</v>
      </c>
      <c r="Y770" s="79">
        <v>0.63038469791910579</v>
      </c>
      <c r="Z770" s="79">
        <v>0.5118352499818607</v>
      </c>
      <c r="AA770" s="79">
        <v>0.36281953189980648</v>
      </c>
      <c r="AB770" s="79">
        <v>0.40810019162260081</v>
      </c>
      <c r="AC770" s="79">
        <v>0.31906483953212877</v>
      </c>
      <c r="AD770" s="79">
        <v>7.5090347135676902E-2</v>
      </c>
      <c r="AE770" s="79">
        <v>5.0507613868810843E-2</v>
      </c>
      <c r="AF770" s="79">
        <v>8.2999741940942822E-3</v>
      </c>
      <c r="AG770" s="79">
        <v>6.6283603218384488E-2</v>
      </c>
      <c r="AH770" s="79">
        <v>0.14386890350852882</v>
      </c>
      <c r="AI770" s="79">
        <v>-5.2773290829251793E-2</v>
      </c>
      <c r="AJ770" s="79">
        <v>-0.16222290410756779</v>
      </c>
      <c r="AK770" s="79">
        <v>-0.15980762046828237</v>
      </c>
      <c r="AL770" s="79">
        <v>-1.6335673271989419E-2</v>
      </c>
      <c r="AM770" s="79">
        <v>-0.10250482994022733</v>
      </c>
      <c r="AN770" s="79">
        <v>-0.10023021728812823</v>
      </c>
      <c r="AO770" s="79">
        <v>-8.6782848878874233E-2</v>
      </c>
      <c r="AP770" s="79">
        <v>-0.10773284224754578</v>
      </c>
      <c r="AQ770" s="79">
        <v>-0.13139631257120785</v>
      </c>
      <c r="AR770" s="79">
        <v>-8.2814565975232776E-2</v>
      </c>
      <c r="AS770" s="79">
        <v>-2.4483574667613001E-3</v>
      </c>
      <c r="AT770" s="79">
        <v>-0.12803767171019323</v>
      </c>
      <c r="AU770" s="79">
        <v>6.4307722012218307E-2</v>
      </c>
      <c r="AV770" s="79">
        <v>-0.16678296632228279</v>
      </c>
      <c r="AW770" s="79">
        <v>-0.19032285903858875</v>
      </c>
      <c r="AX770" s="79">
        <v>-0.22869217038096504</v>
      </c>
      <c r="AY770" s="79">
        <v>-0.21559927734411929</v>
      </c>
      <c r="AZ770" s="79">
        <v>-0.1595925557048116</v>
      </c>
      <c r="BA770" s="79">
        <v>-0.14530526989702447</v>
      </c>
      <c r="BB770" s="79">
        <v>-0.13087202601250297</v>
      </c>
      <c r="BC770" s="79">
        <v>0.1177950096462367</v>
      </c>
      <c r="BD770" s="80"/>
      <c r="BE770" s="82"/>
      <c r="BF770" s="87"/>
      <c r="BG770" s="87"/>
      <c r="BH770" s="87"/>
      <c r="BI770" s="87"/>
      <c r="BJ770" s="87"/>
      <c r="BK770" s="87"/>
      <c r="BL770" s="87"/>
      <c r="BM770" s="87"/>
      <c r="BN770" s="87"/>
      <c r="BO770" s="87"/>
      <c r="BP770" s="87"/>
      <c r="BQ770" s="87"/>
    </row>
    <row r="771" spans="15:69" ht="15.75" x14ac:dyDescent="0.25">
      <c r="O771" s="69">
        <v>2001</v>
      </c>
      <c r="P771" s="79">
        <v>1.0262801994756088</v>
      </c>
      <c r="Q771" s="79">
        <v>1.0782156888313603</v>
      </c>
      <c r="R771" s="79">
        <v>1.1141762859289965</v>
      </c>
      <c r="S771" s="79">
        <v>0.98265650297594898</v>
      </c>
      <c r="T771" s="79">
        <v>1.0192099234809893</v>
      </c>
      <c r="U771" s="79">
        <v>0.91105270966777785</v>
      </c>
      <c r="V771" s="79">
        <v>0.75314357159847745</v>
      </c>
      <c r="W771" s="79">
        <v>0.66726029320267444</v>
      </c>
      <c r="X771" s="79">
        <v>0.61539805914121914</v>
      </c>
      <c r="Y771" s="79">
        <v>0.50321437434448379</v>
      </c>
      <c r="Z771" s="79">
        <v>0.39391180640618262</v>
      </c>
      <c r="AA771" s="79">
        <v>0.25651934332056342</v>
      </c>
      <c r="AB771" s="79">
        <v>0.29826810277713861</v>
      </c>
      <c r="AC771" s="79">
        <v>0.21617752546857977</v>
      </c>
      <c r="AD771" s="79">
        <v>-8.7669090638536097E-3</v>
      </c>
      <c r="AE771" s="79">
        <v>-3.1432184354153771E-2</v>
      </c>
      <c r="AF771" s="79">
        <v>-7.0347619924154753E-2</v>
      </c>
      <c r="AG771" s="79">
        <v>-1.6886725242539105E-2</v>
      </c>
      <c r="AH771" s="79">
        <v>5.4646906533343087E-2</v>
      </c>
      <c r="AI771" s="79">
        <v>-0.12665715839591432</v>
      </c>
      <c r="AJ771" s="79">
        <v>-0.22756968054875212</v>
      </c>
      <c r="AK771" s="79">
        <v>-0.22534278950314379</v>
      </c>
      <c r="AL771" s="79">
        <v>-9.3061682095840884E-2</v>
      </c>
      <c r="AM771" s="79">
        <v>-0.17250962778262255</v>
      </c>
      <c r="AN771" s="79">
        <v>-0.17041243535983716</v>
      </c>
      <c r="AO771" s="79">
        <v>-0.15801396430224171</v>
      </c>
      <c r="AP771" s="79">
        <v>-0.17732985411303484</v>
      </c>
      <c r="AQ771" s="79">
        <v>-0.19914756914851284</v>
      </c>
      <c r="AR771" s="79">
        <v>-0.15435520823698129</v>
      </c>
      <c r="AS771" s="79">
        <v>-8.0257579624734385E-2</v>
      </c>
      <c r="AT771" s="79">
        <v>-0.19605090292796884</v>
      </c>
      <c r="AU771" s="79">
        <v>-1.8708487330282565E-2</v>
      </c>
      <c r="AV771" s="79">
        <v>-0.23177405702371143</v>
      </c>
      <c r="AW771" s="79">
        <v>-0.25347783352924502</v>
      </c>
      <c r="AX771" s="79">
        <v>-0.28885433112344694</v>
      </c>
      <c r="AY771" s="79">
        <v>-0.27678268629026054</v>
      </c>
      <c r="AZ771" s="79">
        <v>-0.2251444998330574</v>
      </c>
      <c r="BA771" s="79">
        <v>-0.21197162509739231</v>
      </c>
      <c r="BB771" s="79">
        <v>-0.19866417704336939</v>
      </c>
      <c r="BC771" s="79">
        <v>3.0606781464115624E-2</v>
      </c>
      <c r="BD771" s="79">
        <v>-7.8000194516626695E-2</v>
      </c>
      <c r="BE771" s="80"/>
      <c r="BF771" s="87"/>
      <c r="BG771" s="87"/>
      <c r="BH771" s="87"/>
      <c r="BI771" s="87"/>
      <c r="BJ771" s="87"/>
      <c r="BK771" s="87"/>
      <c r="BL771" s="87"/>
      <c r="BM771" s="87"/>
      <c r="BN771" s="87"/>
      <c r="BO771" s="87"/>
      <c r="BP771" s="87"/>
      <c r="BQ771" s="87"/>
    </row>
    <row r="772" spans="15:69" ht="15.75" x14ac:dyDescent="0.25">
      <c r="O772" s="69">
        <v>2002</v>
      </c>
      <c r="P772" s="79">
        <v>0.9331265454518165</v>
      </c>
      <c r="Q772" s="79">
        <v>0.98267441802670341</v>
      </c>
      <c r="R772" s="79">
        <v>1.0169818079216095</v>
      </c>
      <c r="S772" s="79">
        <v>0.89150834983600291</v>
      </c>
      <c r="T772" s="79">
        <v>0.92638130942157404</v>
      </c>
      <c r="U772" s="79">
        <v>0.82319637914463806</v>
      </c>
      <c r="V772" s="79">
        <v>0.672546756920535</v>
      </c>
      <c r="W772" s="79">
        <v>0.59061176820558758</v>
      </c>
      <c r="X772" s="79">
        <v>0.54113378317835381</v>
      </c>
      <c r="Y772" s="79">
        <v>0.43410748982401309</v>
      </c>
      <c r="Z772" s="79">
        <v>0.32982986049009227</v>
      </c>
      <c r="AA772" s="79">
        <v>0.19875370547236351</v>
      </c>
      <c r="AB772" s="79">
        <v>0.23858316003944374</v>
      </c>
      <c r="AC772" s="79">
        <v>0.16026651154842644</v>
      </c>
      <c r="AD772" s="79">
        <v>-5.4336610842460671E-2</v>
      </c>
      <c r="AE772" s="79">
        <v>-7.5959901310872407E-2</v>
      </c>
      <c r="AF772" s="79">
        <v>-0.11308628765549419</v>
      </c>
      <c r="AG772" s="79">
        <v>-6.2083136818122019E-2</v>
      </c>
      <c r="AH772" s="79">
        <v>6.1618978588789874E-3</v>
      </c>
      <c r="AI772" s="79">
        <v>-0.1668071223209415</v>
      </c>
      <c r="AJ772" s="79">
        <v>-0.26308041926804193</v>
      </c>
      <c r="AK772" s="79">
        <v>-0.26095590450685124</v>
      </c>
      <c r="AL772" s="79">
        <v>-0.13475612213864854</v>
      </c>
      <c r="AM772" s="79">
        <v>-0.2105516280259776</v>
      </c>
      <c r="AN772" s="79">
        <v>-0.20855084928646464</v>
      </c>
      <c r="AO772" s="79">
        <v>-0.19672236992282255</v>
      </c>
      <c r="AP772" s="79">
        <v>-0.21515025534159626</v>
      </c>
      <c r="AQ772" s="79">
        <v>-0.23596495022293637</v>
      </c>
      <c r="AR772" s="79">
        <v>-0.1932318169011239</v>
      </c>
      <c r="AS772" s="79">
        <v>-0.12254065934925402</v>
      </c>
      <c r="AT772" s="79">
        <v>-0.23301064623532067</v>
      </c>
      <c r="AU772" s="79">
        <v>-6.3821147509943416E-2</v>
      </c>
      <c r="AV772" s="79">
        <v>-0.26709150903387019</v>
      </c>
      <c r="AW772" s="79">
        <v>-0.28779750345174904</v>
      </c>
      <c r="AX772" s="79">
        <v>-0.32154764649818574</v>
      </c>
      <c r="AY772" s="79">
        <v>-0.31003096826171178</v>
      </c>
      <c r="AZ772" s="79">
        <v>-0.26076673075633433</v>
      </c>
      <c r="BA772" s="79">
        <v>-0.24819944917404582</v>
      </c>
      <c r="BB772" s="79">
        <v>-0.23550378097765801</v>
      </c>
      <c r="BC772" s="79">
        <v>-1.6773036776188847E-2</v>
      </c>
      <c r="BD772" s="79">
        <v>-0.12038705242118952</v>
      </c>
      <c r="BE772" s="79">
        <v>-4.5972740614994852E-2</v>
      </c>
      <c r="BF772" s="80"/>
      <c r="BG772" s="87"/>
      <c r="BH772" s="87"/>
      <c r="BI772" s="87"/>
      <c r="BJ772" s="87"/>
      <c r="BK772" s="87"/>
      <c r="BL772" s="87"/>
      <c r="BM772" s="87"/>
      <c r="BN772" s="87"/>
      <c r="BO772" s="87"/>
      <c r="BP772" s="87"/>
      <c r="BQ772" s="87"/>
    </row>
    <row r="773" spans="15:69" ht="15.75" x14ac:dyDescent="0.25">
      <c r="O773" s="69">
        <v>2003</v>
      </c>
      <c r="P773" s="79">
        <v>0.84558357391545547</v>
      </c>
      <c r="Q773" s="79">
        <v>0.89288763683974504</v>
      </c>
      <c r="R773" s="79">
        <v>0.92564139287445579</v>
      </c>
      <c r="S773" s="79">
        <v>0.80585008704918637</v>
      </c>
      <c r="T773" s="79">
        <v>0.83914380056027216</v>
      </c>
      <c r="U773" s="79">
        <v>0.74063167115892703</v>
      </c>
      <c r="V773" s="79">
        <v>0.59680432118666238</v>
      </c>
      <c r="W773" s="79">
        <v>0.51857981505847617</v>
      </c>
      <c r="X773" s="79">
        <v>0.47134247477594698</v>
      </c>
      <c r="Y773" s="79">
        <v>0.36916294107880787</v>
      </c>
      <c r="Z773" s="79">
        <v>0.26960759625240488</v>
      </c>
      <c r="AA773" s="79">
        <v>0.14446731549743977</v>
      </c>
      <c r="AB773" s="79">
        <v>0.18249306568951246</v>
      </c>
      <c r="AC773" s="79">
        <v>0.1077230407476896</v>
      </c>
      <c r="AD773" s="79">
        <v>-9.7161630939967089E-2</v>
      </c>
      <c r="AE773" s="79">
        <v>-0.11780569575631153</v>
      </c>
      <c r="AF773" s="79">
        <v>-0.15325078803838887</v>
      </c>
      <c r="AG773" s="79">
        <v>-0.10455735013342965</v>
      </c>
      <c r="AH773" s="79">
        <v>-3.9402839013866167E-2</v>
      </c>
      <c r="AI773" s="79">
        <v>-0.20453883758115937</v>
      </c>
      <c r="AJ773" s="79">
        <v>-0.29645233174443236</v>
      </c>
      <c r="AK773" s="79">
        <v>-0.29442402710239035</v>
      </c>
      <c r="AL773" s="79">
        <v>-0.17393928909160314</v>
      </c>
      <c r="AM773" s="79">
        <v>-0.24630234311483157</v>
      </c>
      <c r="AN773" s="79">
        <v>-0.24439217102321542</v>
      </c>
      <c r="AO773" s="79">
        <v>-0.23309935252186195</v>
      </c>
      <c r="AP773" s="79">
        <v>-0.25069271841448953</v>
      </c>
      <c r="AQ773" s="79">
        <v>-0.27056480545371892</v>
      </c>
      <c r="AR773" s="79">
        <v>-0.22976687160596707</v>
      </c>
      <c r="AS773" s="79">
        <v>-0.16227701197636507</v>
      </c>
      <c r="AT773" s="79">
        <v>-0.26774428916381299</v>
      </c>
      <c r="AU773" s="79">
        <v>-0.10621665380998503</v>
      </c>
      <c r="AV773" s="79">
        <v>-0.30028177653827159</v>
      </c>
      <c r="AW773" s="79">
        <v>-0.32005008568964727</v>
      </c>
      <c r="AX773" s="79">
        <v>-0.35227183018451796</v>
      </c>
      <c r="AY773" s="79">
        <v>-0.34127669268081245</v>
      </c>
      <c r="AZ773" s="79">
        <v>-0.29424342021589794</v>
      </c>
      <c r="BA773" s="79">
        <v>-0.28224525666493339</v>
      </c>
      <c r="BB773" s="79">
        <v>-0.27012452057641317</v>
      </c>
      <c r="BC773" s="79">
        <v>-6.1299149284341888E-2</v>
      </c>
      <c r="BD773" s="79">
        <v>-0.16022093262633091</v>
      </c>
      <c r="BE773" s="79">
        <v>-8.9176524355771045E-2</v>
      </c>
      <c r="BF773" s="79">
        <v>-4.5285691069903662E-2</v>
      </c>
      <c r="BG773" s="80"/>
      <c r="BH773" s="87"/>
      <c r="BI773" s="87"/>
      <c r="BJ773" s="87"/>
      <c r="BK773" s="87"/>
      <c r="BL773" s="87"/>
      <c r="BM773" s="87"/>
      <c r="BN773" s="87"/>
      <c r="BO773" s="87"/>
      <c r="BP773" s="87"/>
      <c r="BQ773" s="87"/>
    </row>
    <row r="774" spans="15:69" ht="15.75" x14ac:dyDescent="0.25">
      <c r="O774" s="69">
        <v>2004</v>
      </c>
      <c r="P774" s="79">
        <v>0.77056539321765483</v>
      </c>
      <c r="Q774" s="79">
        <v>0.81594666879687394</v>
      </c>
      <c r="R774" s="79">
        <v>0.84736906968545567</v>
      </c>
      <c r="S774" s="79">
        <v>0.7324469694347463</v>
      </c>
      <c r="T774" s="79">
        <v>0.76438737993014871</v>
      </c>
      <c r="U774" s="79">
        <v>0.6698795128276257</v>
      </c>
      <c r="V774" s="79">
        <v>0.53189837122110561</v>
      </c>
      <c r="W774" s="79">
        <v>0.45685348817727034</v>
      </c>
      <c r="X774" s="79">
        <v>0.41153622313765215</v>
      </c>
      <c r="Y774" s="79">
        <v>0.31351002220248969</v>
      </c>
      <c r="Z774" s="79">
        <v>0.21800134367349763</v>
      </c>
      <c r="AA774" s="79">
        <v>9.7947690436750556E-2</v>
      </c>
      <c r="AB774" s="79">
        <v>0.13442779260757085</v>
      </c>
      <c r="AC774" s="79">
        <v>6.2696975058542923E-2</v>
      </c>
      <c r="AD774" s="79">
        <v>-0.13385966665523066</v>
      </c>
      <c r="AE774" s="79">
        <v>-0.15366460383378192</v>
      </c>
      <c r="AF774" s="79">
        <v>-0.18766894513863533</v>
      </c>
      <c r="AG774" s="79">
        <v>-0.14095476906455687</v>
      </c>
      <c r="AH774" s="79">
        <v>-7.8448619665115737E-2</v>
      </c>
      <c r="AI774" s="79">
        <v>-0.23687226862368813</v>
      </c>
      <c r="AJ774" s="79">
        <v>-0.32504971787891157</v>
      </c>
      <c r="AK774" s="79">
        <v>-0.32310385855459861</v>
      </c>
      <c r="AL774" s="79">
        <v>-0.20751651233639487</v>
      </c>
      <c r="AM774" s="79">
        <v>-0.27693819608558989</v>
      </c>
      <c r="AN774" s="79">
        <v>-0.27510566753022864</v>
      </c>
      <c r="AO774" s="79">
        <v>-0.26427187278206382</v>
      </c>
      <c r="AP774" s="79">
        <v>-0.28115011402779411</v>
      </c>
      <c r="AQ774" s="79">
        <v>-0.3002144523216288</v>
      </c>
      <c r="AR774" s="79">
        <v>-0.26107484856347263</v>
      </c>
      <c r="AS774" s="79">
        <v>-0.19632827650779583</v>
      </c>
      <c r="AT774" s="79">
        <v>-0.29750858269616426</v>
      </c>
      <c r="AU774" s="79">
        <v>-0.14254662635461443</v>
      </c>
      <c r="AV774" s="79">
        <v>-0.32872350568404729</v>
      </c>
      <c r="AW774" s="79">
        <v>-0.34768828439173693</v>
      </c>
      <c r="AX774" s="79">
        <v>-0.37860029862834227</v>
      </c>
      <c r="AY774" s="79">
        <v>-0.36805208491812297</v>
      </c>
      <c r="AZ774" s="79">
        <v>-0.32293059286914289</v>
      </c>
      <c r="BA774" s="79">
        <v>-0.31142012351638715</v>
      </c>
      <c r="BB774" s="79">
        <v>-0.29979206388149943</v>
      </c>
      <c r="BC774" s="79">
        <v>-9.9454901771220225E-2</v>
      </c>
      <c r="BD774" s="79">
        <v>-0.19435577144526067</v>
      </c>
      <c r="BE774" s="79">
        <v>-0.12619913392241194</v>
      </c>
      <c r="BF774" s="79">
        <v>-8.4092349058383767E-2</v>
      </c>
      <c r="BG774" s="79">
        <v>-4.0647403757851822E-2</v>
      </c>
      <c r="BH774" s="80"/>
      <c r="BI774" s="87"/>
      <c r="BJ774" s="87"/>
      <c r="BK774" s="87"/>
      <c r="BL774" s="87"/>
      <c r="BM774" s="87"/>
      <c r="BN774" s="87"/>
      <c r="BO774" s="87"/>
      <c r="BP774" s="87"/>
      <c r="BQ774" s="87"/>
    </row>
    <row r="775" spans="15:69" ht="15.75" x14ac:dyDescent="0.25">
      <c r="O775" s="69">
        <v>2005</v>
      </c>
      <c r="P775" s="79">
        <v>0.89188111581643514</v>
      </c>
      <c r="Q775" s="79">
        <v>0.94037182878804693</v>
      </c>
      <c r="R775" s="79">
        <v>0.97394723192336241</v>
      </c>
      <c r="S775" s="79">
        <v>0.85115089122500276</v>
      </c>
      <c r="T775" s="79">
        <v>0.88527979698536097</v>
      </c>
      <c r="U775" s="79">
        <v>0.78429643328004039</v>
      </c>
      <c r="V775" s="79">
        <v>0.63686109022853477</v>
      </c>
      <c r="W775" s="79">
        <v>0.55667427667556491</v>
      </c>
      <c r="X775" s="79">
        <v>0.50825196012215268</v>
      </c>
      <c r="Y775" s="79">
        <v>0.40350919314225864</v>
      </c>
      <c r="Z775" s="79">
        <v>0.30145644434363217</v>
      </c>
      <c r="AA775" s="79">
        <v>0.17317694655529164</v>
      </c>
      <c r="AB775" s="79">
        <v>0.2121565949006182</v>
      </c>
      <c r="AC775" s="79">
        <v>0.1355109202122291</v>
      </c>
      <c r="AD775" s="79">
        <v>-7.4513403131626299E-2</v>
      </c>
      <c r="AE775" s="79">
        <v>-9.5675336371460001E-2</v>
      </c>
      <c r="AF775" s="79">
        <v>-0.13200958949583511</v>
      </c>
      <c r="AG775" s="79">
        <v>-8.2094648260671824E-2</v>
      </c>
      <c r="AH775" s="79">
        <v>-1.5305698174903062E-2</v>
      </c>
      <c r="AI775" s="79">
        <v>-0.18458422971717797</v>
      </c>
      <c r="AJ775" s="79">
        <v>-0.27880342756541693</v>
      </c>
      <c r="AK775" s="79">
        <v>-0.27672424171675819</v>
      </c>
      <c r="AL775" s="79">
        <v>-0.15321707368149434</v>
      </c>
      <c r="AM775" s="79">
        <v>-0.22739539717995746</v>
      </c>
      <c r="AN775" s="79">
        <v>-0.22543730730574962</v>
      </c>
      <c r="AO775" s="79">
        <v>-0.2138612018564974</v>
      </c>
      <c r="AP775" s="79">
        <v>-0.23189590760829218</v>
      </c>
      <c r="AQ775" s="79">
        <v>-0.25226649755758312</v>
      </c>
      <c r="AR775" s="79">
        <v>-0.21044512371042642</v>
      </c>
      <c r="AS775" s="79">
        <v>-0.14126224153323866</v>
      </c>
      <c r="AT775" s="79">
        <v>-0.249375226969167</v>
      </c>
      <c r="AU775" s="79">
        <v>-8.3795576539102481E-2</v>
      </c>
      <c r="AV775" s="79">
        <v>-0.28272893621857204</v>
      </c>
      <c r="AW775" s="79">
        <v>-0.30299314495107893</v>
      </c>
      <c r="AX775" s="79">
        <v>-0.33602319072634573</v>
      </c>
      <c r="AY775" s="79">
        <v>-0.32475223377643392</v>
      </c>
      <c r="AZ775" s="79">
        <v>-0.27653910420103112</v>
      </c>
      <c r="BA775" s="79">
        <v>-0.26423995970962771</v>
      </c>
      <c r="BB775" s="79">
        <v>-0.25181516787697317</v>
      </c>
      <c r="BC775" s="79">
        <v>-3.7751290177483444E-2</v>
      </c>
      <c r="BD775" s="79">
        <v>-0.1391545842318154</v>
      </c>
      <c r="BE775" s="79">
        <v>-6.6327985484907481E-2</v>
      </c>
      <c r="BF775" s="79">
        <v>-2.1336125010761466E-2</v>
      </c>
      <c r="BG775" s="79">
        <v>2.5085584069627444E-2</v>
      </c>
      <c r="BH775" s="79">
        <v>6.8518069461593181E-2</v>
      </c>
      <c r="BI775" s="80"/>
      <c r="BJ775" s="87"/>
      <c r="BK775" s="87"/>
      <c r="BL775" s="87"/>
      <c r="BM775" s="87"/>
      <c r="BN775" s="87"/>
      <c r="BO775" s="87"/>
      <c r="BP775" s="87"/>
      <c r="BQ775" s="87"/>
    </row>
    <row r="776" spans="15:69" ht="15.75" x14ac:dyDescent="0.25">
      <c r="O776" s="69">
        <v>2006</v>
      </c>
      <c r="P776" s="79">
        <v>0.70857087264028618</v>
      </c>
      <c r="Q776" s="79">
        <v>0.75236316967429029</v>
      </c>
      <c r="R776" s="79">
        <v>0.78268534761378483</v>
      </c>
      <c r="S776" s="79">
        <v>0.67178712613992175</v>
      </c>
      <c r="T776" s="79">
        <v>0.70260917611427709</v>
      </c>
      <c r="U776" s="79">
        <v>0.61141040447597927</v>
      </c>
      <c r="V776" s="79">
        <v>0.47826053018970704</v>
      </c>
      <c r="W776" s="79">
        <v>0.40584326630295497</v>
      </c>
      <c r="X776" s="79">
        <v>0.36211273854554643</v>
      </c>
      <c r="Y776" s="79">
        <v>0.26751882390394599</v>
      </c>
      <c r="Z776" s="79">
        <v>0.17535428321875457</v>
      </c>
      <c r="AA776" s="79">
        <v>5.9504184792512509E-2</v>
      </c>
      <c r="AB776" s="79">
        <v>9.4706973821803764E-2</v>
      </c>
      <c r="AC776" s="79">
        <v>2.548773684563075E-2</v>
      </c>
      <c r="AD776" s="79">
        <v>-0.16418667684311725</v>
      </c>
      <c r="AE776" s="79">
        <v>-0.18329816457882248</v>
      </c>
      <c r="AF776" s="79">
        <v>-0.21611187895466283</v>
      </c>
      <c r="AG776" s="79">
        <v>-0.17103335156149319</v>
      </c>
      <c r="AH776" s="79">
        <v>-0.11071579049660296</v>
      </c>
      <c r="AI776" s="79">
        <v>-0.26359239883022811</v>
      </c>
      <c r="AJ776" s="79">
        <v>-0.34868240567115105</v>
      </c>
      <c r="AK776" s="79">
        <v>-0.34680467860356456</v>
      </c>
      <c r="AL776" s="79">
        <v>-0.23526450406343452</v>
      </c>
      <c r="AM776" s="79">
        <v>-0.30225545917747654</v>
      </c>
      <c r="AN776" s="79">
        <v>-0.30048709471888868</v>
      </c>
      <c r="AO776" s="79">
        <v>-0.29003263411676494</v>
      </c>
      <c r="AP776" s="79">
        <v>-0.30631990115830804</v>
      </c>
      <c r="AQ776" s="79">
        <v>-0.32471672131518015</v>
      </c>
      <c r="AR776" s="79">
        <v>-0.28694755040286507</v>
      </c>
      <c r="AS776" s="79">
        <v>-0.22446801276963632</v>
      </c>
      <c r="AT776" s="79">
        <v>-0.32210559492304552</v>
      </c>
      <c r="AU776" s="79">
        <v>-0.172569471610835</v>
      </c>
      <c r="AV776" s="79">
        <v>-0.3522275595864825</v>
      </c>
      <c r="AW776" s="79">
        <v>-0.37052830613340432</v>
      </c>
      <c r="AX776" s="79">
        <v>-0.40035796808298313</v>
      </c>
      <c r="AY776" s="79">
        <v>-0.39017908919339095</v>
      </c>
      <c r="AZ776" s="79">
        <v>-0.34663747963732944</v>
      </c>
      <c r="BA776" s="79">
        <v>-0.33553003749377935</v>
      </c>
      <c r="BB776" s="79">
        <v>-0.32430912237050996</v>
      </c>
      <c r="BC776" s="79">
        <v>-0.130986559306633</v>
      </c>
      <c r="BD776" s="79">
        <v>-0.22256457293686155</v>
      </c>
      <c r="BE776" s="79">
        <v>-0.15679436976067976</v>
      </c>
      <c r="BF776" s="79">
        <v>-0.11616191052771792</v>
      </c>
      <c r="BG776" s="79">
        <v>-7.4238145165376135E-2</v>
      </c>
      <c r="BH776" s="79">
        <v>-3.5013968314779806E-2</v>
      </c>
      <c r="BI776" s="79">
        <v>-9.6893109003332895E-2</v>
      </c>
      <c r="BJ776" s="80"/>
      <c r="BK776" s="87"/>
      <c r="BL776" s="87"/>
      <c r="BM776" s="87"/>
      <c r="BN776" s="87"/>
      <c r="BO776" s="87"/>
      <c r="BP776" s="87"/>
      <c r="BQ776" s="87"/>
    </row>
    <row r="777" spans="15:69" ht="15.75" x14ac:dyDescent="0.25">
      <c r="O777" s="69">
        <v>2007</v>
      </c>
      <c r="P777" s="79">
        <v>0.71026861415443299</v>
      </c>
      <c r="Q777" s="79">
        <v>0.75410442591870963</v>
      </c>
      <c r="R777" s="79">
        <v>0.78445673384643688</v>
      </c>
      <c r="S777" s="79">
        <v>0.67344831705234665</v>
      </c>
      <c r="T777" s="79">
        <v>0.70430099371865285</v>
      </c>
      <c r="U777" s="79">
        <v>0.61301160134982002</v>
      </c>
      <c r="V777" s="79">
        <v>0.47972942112716604</v>
      </c>
      <c r="W777" s="79">
        <v>0.40724019897563829</v>
      </c>
      <c r="X777" s="79">
        <v>0.36346621786572436</v>
      </c>
      <c r="Y777" s="79">
        <v>0.26877830886986892</v>
      </c>
      <c r="Z777" s="79">
        <v>0.17652218780638643</v>
      </c>
      <c r="AA777" s="79">
        <v>6.0556973569225576E-2</v>
      </c>
      <c r="AB777" s="79">
        <v>9.5794742263279831E-2</v>
      </c>
      <c r="AC777" s="79">
        <v>2.6506724779330505E-2</v>
      </c>
      <c r="AD777" s="79">
        <v>-0.16335616111823681</v>
      </c>
      <c r="AE777" s="79">
        <v>-0.18248663920818814</v>
      </c>
      <c r="AF777" s="79">
        <v>-0.21533295931670327</v>
      </c>
      <c r="AG777" s="79">
        <v>-0.17020963911535836</v>
      </c>
      <c r="AH777" s="79">
        <v>-0.10983214279750805</v>
      </c>
      <c r="AI777" s="79">
        <v>-0.26286065876848447</v>
      </c>
      <c r="AJ777" s="79">
        <v>-0.34803521629405632</v>
      </c>
      <c r="AK777" s="79">
        <v>-0.34615562340091588</v>
      </c>
      <c r="AL777" s="79">
        <v>-0.23450461565635497</v>
      </c>
      <c r="AM777" s="79">
        <v>-0.30156213711973062</v>
      </c>
      <c r="AN777" s="79">
        <v>-0.29979201550502965</v>
      </c>
      <c r="AO777" s="79">
        <v>-0.28932716670534475</v>
      </c>
      <c r="AP777" s="79">
        <v>-0.30563061778107176</v>
      </c>
      <c r="AQ777" s="79">
        <v>-0.32404571815435673</v>
      </c>
      <c r="AR777" s="79">
        <v>-0.28623901746177943</v>
      </c>
      <c r="AS777" s="79">
        <v>-0.2236973963021818</v>
      </c>
      <c r="AT777" s="79">
        <v>-0.32143199718581583</v>
      </c>
      <c r="AU777" s="79">
        <v>-0.17174728554842839</v>
      </c>
      <c r="AV777" s="79">
        <v>-0.35158389289321224</v>
      </c>
      <c r="AW777" s="79">
        <v>-0.36990282419187603</v>
      </c>
      <c r="AX777" s="79">
        <v>-0.39976212673538969</v>
      </c>
      <c r="AY777" s="79">
        <v>-0.38957313348324163</v>
      </c>
      <c r="AZ777" s="79">
        <v>-0.34598825829546426</v>
      </c>
      <c r="BA777" s="79">
        <v>-0.33486977911157534</v>
      </c>
      <c r="BB777" s="79">
        <v>-0.32363771419420806</v>
      </c>
      <c r="BC777" s="79">
        <v>-0.13012305389503903</v>
      </c>
      <c r="BD777" s="79">
        <v>-0.22179206509406194</v>
      </c>
      <c r="BE777" s="79">
        <v>-0.15595650858304685</v>
      </c>
      <c r="BF777" s="79">
        <v>-0.11528367442975464</v>
      </c>
      <c r="BG777" s="79">
        <v>-7.3318251025581094E-2</v>
      </c>
      <c r="BH777" s="79">
        <v>-3.4055098610983367E-2</v>
      </c>
      <c r="BI777" s="79">
        <v>-9.5995726234429798E-2</v>
      </c>
      <c r="BJ777" s="79">
        <v>9.9366174463883048E-4</v>
      </c>
      <c r="BK777" s="80"/>
      <c r="BL777" s="87"/>
      <c r="BM777" s="87"/>
      <c r="BN777" s="87"/>
      <c r="BO777" s="87"/>
      <c r="BP777" s="87"/>
      <c r="BQ777" s="87"/>
    </row>
    <row r="778" spans="15:69" ht="15.75" x14ac:dyDescent="0.25">
      <c r="O778" s="69">
        <v>2008</v>
      </c>
      <c r="P778" s="79">
        <v>0.60446217773420574</v>
      </c>
      <c r="Q778" s="79">
        <v>0.64558606986668865</v>
      </c>
      <c r="R778" s="79">
        <v>0.67406062039865733</v>
      </c>
      <c r="S778" s="79">
        <v>0.5699197827067195</v>
      </c>
      <c r="T778" s="79">
        <v>0.5988637464696428</v>
      </c>
      <c r="U778" s="79">
        <v>0.51322200804801732</v>
      </c>
      <c r="V778" s="79">
        <v>0.38818538200963959</v>
      </c>
      <c r="W778" s="79">
        <v>0.32018073392516233</v>
      </c>
      <c r="X778" s="79">
        <v>0.27911484726943808</v>
      </c>
      <c r="Y778" s="79">
        <v>0.19028484278052321</v>
      </c>
      <c r="Z778" s="79">
        <v>0.10373618271287159</v>
      </c>
      <c r="AA778" s="79">
        <v>-5.0547982105308299E-3</v>
      </c>
      <c r="AB778" s="79">
        <v>2.8002972147553571E-2</v>
      </c>
      <c r="AC778" s="79">
        <v>-3.6998515047571137E-2</v>
      </c>
      <c r="AD778" s="79">
        <v>-0.21511545928484913</v>
      </c>
      <c r="AE778" s="79">
        <v>-0.23306242286897313</v>
      </c>
      <c r="AF778" s="79">
        <v>-0.26387669254316609</v>
      </c>
      <c r="AG778" s="79">
        <v>-0.22154494418640752</v>
      </c>
      <c r="AH778" s="79">
        <v>-0.16490272528199765</v>
      </c>
      <c r="AI778" s="79">
        <v>-0.30846407228807438</v>
      </c>
      <c r="AJ778" s="79">
        <v>-0.38836927251452624</v>
      </c>
      <c r="AK778" s="79">
        <v>-0.3866059613705205</v>
      </c>
      <c r="AL778" s="79">
        <v>-0.2818622868684747</v>
      </c>
      <c r="AM778" s="79">
        <v>-0.34477126855131973</v>
      </c>
      <c r="AN778" s="79">
        <v>-0.34311065620231651</v>
      </c>
      <c r="AO778" s="79">
        <v>-0.33329321936471018</v>
      </c>
      <c r="AP778" s="79">
        <v>-0.34858805106603141</v>
      </c>
      <c r="AQ778" s="79">
        <v>-0.36586389405559755</v>
      </c>
      <c r="AR778" s="79">
        <v>-0.33039611968136667</v>
      </c>
      <c r="AS778" s="79">
        <v>-0.27172366036457851</v>
      </c>
      <c r="AT778" s="79">
        <v>-0.36341187195657304</v>
      </c>
      <c r="AU778" s="79">
        <v>-0.22298746352177434</v>
      </c>
      <c r="AV778" s="79">
        <v>-0.39169840884857005</v>
      </c>
      <c r="AW778" s="79">
        <v>-0.40888403230091236</v>
      </c>
      <c r="AX778" s="79">
        <v>-0.43689607741949532</v>
      </c>
      <c r="AY778" s="79">
        <v>-0.42733743021813564</v>
      </c>
      <c r="AZ778" s="79">
        <v>-0.38644895037274668</v>
      </c>
      <c r="BA778" s="79">
        <v>-0.37601832025018278</v>
      </c>
      <c r="BB778" s="79">
        <v>-0.36548113141994693</v>
      </c>
      <c r="BC778" s="79">
        <v>-0.18393833123203235</v>
      </c>
      <c r="BD778" s="79">
        <v>-0.26993620321651157</v>
      </c>
      <c r="BE778" s="79">
        <v>-0.20817358914653925</v>
      </c>
      <c r="BF778" s="79">
        <v>-0.17001699577861537</v>
      </c>
      <c r="BG778" s="79">
        <v>-0.13064777969913557</v>
      </c>
      <c r="BH778" s="79">
        <v>-9.381365755804652E-2</v>
      </c>
      <c r="BI778" s="79">
        <v>-0.15192230403874751</v>
      </c>
      <c r="BJ778" s="79">
        <v>-6.0933202463646911E-2</v>
      </c>
      <c r="BK778" s="79">
        <v>-6.1865390935995523E-2</v>
      </c>
      <c r="BL778" s="80"/>
      <c r="BM778" s="87"/>
      <c r="BN778" s="87"/>
      <c r="BO778" s="87"/>
      <c r="BP778" s="87"/>
      <c r="BQ778" s="87"/>
    </row>
    <row r="779" spans="15:69" ht="15.75" x14ac:dyDescent="0.25">
      <c r="O779" s="69">
        <v>2009</v>
      </c>
      <c r="P779" s="79">
        <v>0.48858579133863678</v>
      </c>
      <c r="Q779" s="79">
        <v>0.52673966144070772</v>
      </c>
      <c r="R779" s="79">
        <v>0.55315774216885583</v>
      </c>
      <c r="S779" s="79">
        <v>0.45653809389192229</v>
      </c>
      <c r="T779" s="79">
        <v>0.48339168620492573</v>
      </c>
      <c r="U779" s="79">
        <v>0.40393510771455321</v>
      </c>
      <c r="V779" s="79">
        <v>0.28792879263862031</v>
      </c>
      <c r="W779" s="79">
        <v>0.22483553043003812</v>
      </c>
      <c r="X779" s="79">
        <v>0.1867354765722645</v>
      </c>
      <c r="Y779" s="79">
        <v>0.10432089281842337</v>
      </c>
      <c r="Z779" s="79">
        <v>2.4022891766106506E-2</v>
      </c>
      <c r="AA779" s="79">
        <v>-7.6911060230858044E-2</v>
      </c>
      <c r="AB779" s="79">
        <v>-4.6240765890936258E-2</v>
      </c>
      <c r="AC779" s="79">
        <v>-0.10654775947254017</v>
      </c>
      <c r="AD779" s="79">
        <v>-0.27180086176922241</v>
      </c>
      <c r="AE779" s="79">
        <v>-0.28845167184112219</v>
      </c>
      <c r="AF779" s="79">
        <v>-0.31704049409198826</v>
      </c>
      <c r="AG779" s="79">
        <v>-0.27776600074407937</v>
      </c>
      <c r="AH779" s="79">
        <v>-0.22521455801074672</v>
      </c>
      <c r="AI779" s="79">
        <v>-0.35840771413766126</v>
      </c>
      <c r="AJ779" s="79">
        <v>-0.43254205482940522</v>
      </c>
      <c r="AK779" s="79">
        <v>-0.43090609235481275</v>
      </c>
      <c r="AL779" s="79">
        <v>-0.33372714494171019</v>
      </c>
      <c r="AM779" s="79">
        <v>-0.39209275653431885</v>
      </c>
      <c r="AN779" s="79">
        <v>-0.39055207581154944</v>
      </c>
      <c r="AO779" s="79">
        <v>-0.38144366728274071</v>
      </c>
      <c r="AP779" s="79">
        <v>-0.39563388595380633</v>
      </c>
      <c r="AQ779" s="79">
        <v>-0.41166204465056155</v>
      </c>
      <c r="AR779" s="79">
        <v>-0.37875579998080972</v>
      </c>
      <c r="AS779" s="79">
        <v>-0.32432074349028917</v>
      </c>
      <c r="AT779" s="79">
        <v>-0.40938711083952545</v>
      </c>
      <c r="AU779" s="79">
        <v>-0.2791043394199032</v>
      </c>
      <c r="AV779" s="79">
        <v>-0.4356307565221339</v>
      </c>
      <c r="AW779" s="79">
        <v>-0.45157521145629737</v>
      </c>
      <c r="AX779" s="79">
        <v>-0.4775641895254128</v>
      </c>
      <c r="AY779" s="79">
        <v>-0.46869588050210093</v>
      </c>
      <c r="AZ779" s="79">
        <v>-0.4307604208995342</v>
      </c>
      <c r="BA779" s="79">
        <v>-0.42108310471805571</v>
      </c>
      <c r="BB779" s="79">
        <v>-0.41130692564009697</v>
      </c>
      <c r="BC779" s="79">
        <v>-0.24287538725307806</v>
      </c>
      <c r="BD779" s="79">
        <v>-0.32266237886807247</v>
      </c>
      <c r="BE779" s="79">
        <v>-0.26536034269896364</v>
      </c>
      <c r="BF779" s="79">
        <v>-0.22995946910929221</v>
      </c>
      <c r="BG779" s="79">
        <v>-0.19343355002853557</v>
      </c>
      <c r="BH779" s="79">
        <v>-0.15925963703976814</v>
      </c>
      <c r="BI779" s="79">
        <v>-0.21317160000498106</v>
      </c>
      <c r="BJ779" s="79">
        <v>-0.12875385202002329</v>
      </c>
      <c r="BK779" s="79">
        <v>-0.12961871660458296</v>
      </c>
      <c r="BL779" s="79">
        <v>-7.2221326251023052E-2</v>
      </c>
      <c r="BM779" s="80"/>
      <c r="BN779" s="87"/>
      <c r="BO779" s="87"/>
      <c r="BP779" s="87"/>
      <c r="BQ779" s="87"/>
    </row>
    <row r="780" spans="15:69" ht="15.75" x14ac:dyDescent="0.25">
      <c r="O780" s="69">
        <v>2010</v>
      </c>
      <c r="P780" s="79">
        <v>0.50151057980555891</v>
      </c>
      <c r="Q780" s="79">
        <v>0.53999572453293732</v>
      </c>
      <c r="R780" s="79">
        <v>0.56664318277301662</v>
      </c>
      <c r="S780" s="79">
        <v>0.46918462516146903</v>
      </c>
      <c r="T780" s="79">
        <v>0.49627137635738133</v>
      </c>
      <c r="U780" s="79">
        <v>0.41612490852689227</v>
      </c>
      <c r="V780" s="79">
        <v>0.29911135752817442</v>
      </c>
      <c r="W780" s="79">
        <v>0.23547028203769824</v>
      </c>
      <c r="X780" s="79">
        <v>0.19703942081930401</v>
      </c>
      <c r="Y780" s="79">
        <v>0.11390926456181166</v>
      </c>
      <c r="Z780" s="79">
        <v>3.2914068437530156E-2</v>
      </c>
      <c r="AA780" s="79">
        <v>-6.8896252248616965E-2</v>
      </c>
      <c r="AB780" s="79">
        <v>-3.7959660145497225E-2</v>
      </c>
      <c r="AC780" s="79">
        <v>-9.8790274965227631E-2</v>
      </c>
      <c r="AD780" s="79">
        <v>-0.26547820312355308</v>
      </c>
      <c r="AE780" s="79">
        <v>-0.28227358544599723</v>
      </c>
      <c r="AF780" s="79">
        <v>-0.31111063287962459</v>
      </c>
      <c r="AG780" s="79">
        <v>-0.27149513498792593</v>
      </c>
      <c r="AH780" s="79">
        <v>-0.21848740932826693</v>
      </c>
      <c r="AI780" s="79">
        <v>-0.35283702776874015</v>
      </c>
      <c r="AJ780" s="79">
        <v>-0.42761504696201941</v>
      </c>
      <c r="AK780" s="79">
        <v>-0.42596488008681599</v>
      </c>
      <c r="AL780" s="79">
        <v>-0.32794216717087127</v>
      </c>
      <c r="AM780" s="79">
        <v>-0.38681454376685848</v>
      </c>
      <c r="AN780" s="79">
        <v>-0.38526048593639889</v>
      </c>
      <c r="AO780" s="79">
        <v>-0.37607299277962303</v>
      </c>
      <c r="AP780" s="79">
        <v>-0.39038641938112173</v>
      </c>
      <c r="AQ780" s="79">
        <v>-0.40655374409832079</v>
      </c>
      <c r="AR780" s="79">
        <v>-0.37336178781283808</v>
      </c>
      <c r="AS780" s="79">
        <v>-0.31845409373943945</v>
      </c>
      <c r="AT780" s="79">
        <v>-0.40425905795694872</v>
      </c>
      <c r="AU780" s="79">
        <v>-0.27284509391727019</v>
      </c>
      <c r="AV780" s="79">
        <v>-0.43073056660252657</v>
      </c>
      <c r="AW780" s="79">
        <v>-0.44681346079121165</v>
      </c>
      <c r="AX780" s="79">
        <v>-0.47302809064739187</v>
      </c>
      <c r="AY780" s="79">
        <v>-0.46408278168302686</v>
      </c>
      <c r="AZ780" s="79">
        <v>-0.42581794382519833</v>
      </c>
      <c r="BA780" s="79">
        <v>-0.41605660342066136</v>
      </c>
      <c r="BB780" s="79">
        <v>-0.40619554173309252</v>
      </c>
      <c r="BC780" s="79">
        <v>-0.23630158040916457</v>
      </c>
      <c r="BD780" s="79">
        <v>-0.31678133020782306</v>
      </c>
      <c r="BE780" s="79">
        <v>-0.25898176363064579</v>
      </c>
      <c r="BF780" s="79">
        <v>-0.22327351857111816</v>
      </c>
      <c r="BG780" s="79">
        <v>-0.18643045970545591</v>
      </c>
      <c r="BH780" s="79">
        <v>-0.15195982844956757</v>
      </c>
      <c r="BI780" s="79">
        <v>-0.20633988718810861</v>
      </c>
      <c r="BJ780" s="79">
        <v>-0.12118917403452702</v>
      </c>
      <c r="BK780" s="79">
        <v>-0.12206154788853761</v>
      </c>
      <c r="BL780" s="79">
        <v>-6.4165799205085278E-2</v>
      </c>
      <c r="BM780" s="79">
        <v>8.6825956166753891E-3</v>
      </c>
      <c r="BN780" s="80"/>
      <c r="BO780" s="87"/>
      <c r="BP780" s="87"/>
      <c r="BQ780" s="87"/>
    </row>
    <row r="781" spans="15:69" ht="15.75" x14ac:dyDescent="0.25">
      <c r="O781" s="69">
        <v>2011</v>
      </c>
      <c r="P781" s="79">
        <v>0.42204516336304193</v>
      </c>
      <c r="Q781" s="79">
        <v>0.45849353386202452</v>
      </c>
      <c r="R781" s="79">
        <v>0.48373071141899554</v>
      </c>
      <c r="S781" s="79">
        <v>0.39143001614331746</v>
      </c>
      <c r="T781" s="79">
        <v>0.41708323767063649</v>
      </c>
      <c r="U781" s="79">
        <v>0.34117841324126907</v>
      </c>
      <c r="V781" s="79">
        <v>0.23035764615269522</v>
      </c>
      <c r="W781" s="79">
        <v>0.1700846884994941</v>
      </c>
      <c r="X781" s="79">
        <v>0.13368772862820841</v>
      </c>
      <c r="Y781" s="79">
        <v>5.4957123445999588E-2</v>
      </c>
      <c r="Z781" s="79">
        <v>-2.1751511480229725E-2</v>
      </c>
      <c r="AA781" s="79">
        <v>-0.11817365865612521</v>
      </c>
      <c r="AB781" s="79">
        <v>-8.8874343844188491E-2</v>
      </c>
      <c r="AC781" s="79">
        <v>-0.14648558065611947</v>
      </c>
      <c r="AD781" s="79">
        <v>-0.30435177568436134</v>
      </c>
      <c r="AE781" s="79">
        <v>-0.3202582851153889</v>
      </c>
      <c r="AF781" s="79">
        <v>-0.34756917081955141</v>
      </c>
      <c r="AG781" s="79">
        <v>-0.31005026956851661</v>
      </c>
      <c r="AH781" s="79">
        <v>-0.25984790608936315</v>
      </c>
      <c r="AI781" s="79">
        <v>-0.38708725269968519</v>
      </c>
      <c r="AJ781" s="79">
        <v>-0.457907746374423</v>
      </c>
      <c r="AK781" s="79">
        <v>-0.45634491234901853</v>
      </c>
      <c r="AL781" s="79">
        <v>-0.36350991892533308</v>
      </c>
      <c r="AM781" s="79">
        <v>-0.4192665546227336</v>
      </c>
      <c r="AN781" s="79">
        <v>-0.41779474320088017</v>
      </c>
      <c r="AO781" s="79">
        <v>-0.40909348569211457</v>
      </c>
      <c r="AP781" s="79">
        <v>-0.42264939355155101</v>
      </c>
      <c r="AQ781" s="79">
        <v>-0.43796108447655924</v>
      </c>
      <c r="AR781" s="79">
        <v>-0.40652576758092973</v>
      </c>
      <c r="AS781" s="79">
        <v>-0.35452398894637266</v>
      </c>
      <c r="AT781" s="79">
        <v>-0.43578784149534971</v>
      </c>
      <c r="AU781" s="79">
        <v>-0.3113287837475251</v>
      </c>
      <c r="AV781" s="79">
        <v>-0.46085838135211293</v>
      </c>
      <c r="AW781" s="79">
        <v>-0.47609011012012525</v>
      </c>
      <c r="AX781" s="79">
        <v>-0.50091736614995686</v>
      </c>
      <c r="AY781" s="79">
        <v>-0.49244547556280521</v>
      </c>
      <c r="AZ781" s="79">
        <v>-0.45620575249029605</v>
      </c>
      <c r="BA781" s="79">
        <v>-0.44696101782315201</v>
      </c>
      <c r="BB781" s="79">
        <v>-0.43762183948699412</v>
      </c>
      <c r="BC781" s="79">
        <v>-0.27671928626185099</v>
      </c>
      <c r="BD781" s="79">
        <v>-0.35293975416203088</v>
      </c>
      <c r="BE781" s="79">
        <v>-0.29819915146431369</v>
      </c>
      <c r="BF781" s="79">
        <v>-0.26438071697438875</v>
      </c>
      <c r="BG781" s="79">
        <v>-0.22948752716403156</v>
      </c>
      <c r="BH781" s="79">
        <v>-0.19684120744122635</v>
      </c>
      <c r="BI781" s="79">
        <v>-0.24834327512732585</v>
      </c>
      <c r="BJ781" s="79">
        <v>-0.16769904828968013</v>
      </c>
      <c r="BK781" s="79">
        <v>-0.16852525293746939</v>
      </c>
      <c r="BL781" s="79">
        <v>-0.11369355844135262</v>
      </c>
      <c r="BM781" s="79">
        <v>-4.4700566378345574E-2</v>
      </c>
      <c r="BN781" s="79">
        <v>-5.2923647366379167E-2</v>
      </c>
      <c r="BO781" s="80"/>
      <c r="BP781" s="87"/>
      <c r="BQ781" s="87"/>
    </row>
    <row r="782" spans="15:69" ht="15.75" x14ac:dyDescent="0.25">
      <c r="O782" s="69">
        <v>2012</v>
      </c>
      <c r="P782" s="79">
        <v>0.51408794820763482</v>
      </c>
      <c r="Q782" s="79">
        <v>0.55289546285351643</v>
      </c>
      <c r="R782" s="79">
        <v>0.57976613290693357</v>
      </c>
      <c r="S782" s="79">
        <v>0.48149121595732913</v>
      </c>
      <c r="T782" s="79">
        <v>0.50880485869379288</v>
      </c>
      <c r="U782" s="79">
        <v>0.42798704584210545</v>
      </c>
      <c r="V782" s="79">
        <v>0.30999333355865222</v>
      </c>
      <c r="W782" s="79">
        <v>0.24581917008150883</v>
      </c>
      <c r="X782" s="79">
        <v>0.20706639364916027</v>
      </c>
      <c r="Y782" s="79">
        <v>0.1232398995738498</v>
      </c>
      <c r="Z782" s="79">
        <v>4.1566249075583532E-2</v>
      </c>
      <c r="AA782" s="79">
        <v>-6.1096883390663728E-2</v>
      </c>
      <c r="AB782" s="79">
        <v>-2.9901151644294802E-2</v>
      </c>
      <c r="AC782" s="79">
        <v>-9.124131269233858E-2</v>
      </c>
      <c r="AD782" s="79">
        <v>-0.25932549839877767</v>
      </c>
      <c r="AE782" s="79">
        <v>-0.27626156685008707</v>
      </c>
      <c r="AF782" s="79">
        <v>-0.30534016713993728</v>
      </c>
      <c r="AG782" s="79">
        <v>-0.26539283095278021</v>
      </c>
      <c r="AH782" s="79">
        <v>-0.21194108731366476</v>
      </c>
      <c r="AI782" s="79">
        <v>-0.34741608220404818</v>
      </c>
      <c r="AJ782" s="79">
        <v>-0.42282047773354559</v>
      </c>
      <c r="AK782" s="79">
        <v>-0.42115648827394386</v>
      </c>
      <c r="AL782" s="79">
        <v>-0.32231269038617399</v>
      </c>
      <c r="AM782" s="79">
        <v>-0.38167821007360009</v>
      </c>
      <c r="AN782" s="79">
        <v>-0.38011113471391711</v>
      </c>
      <c r="AO782" s="79">
        <v>-0.37084668273468707</v>
      </c>
      <c r="AP782" s="79">
        <v>-0.38528000542075846</v>
      </c>
      <c r="AQ782" s="79">
        <v>-0.40158275535691967</v>
      </c>
      <c r="AR782" s="79">
        <v>-0.36811276742264087</v>
      </c>
      <c r="AS782" s="79">
        <v>-0.31274514032861778</v>
      </c>
      <c r="AT782" s="79">
        <v>-0.39926884783052685</v>
      </c>
      <c r="AU782" s="79">
        <v>-0.26675409778165599</v>
      </c>
      <c r="AV782" s="79">
        <v>-0.42596209445176203</v>
      </c>
      <c r="AW782" s="79">
        <v>-0.44217970662905359</v>
      </c>
      <c r="AX782" s="79">
        <v>-0.46861392272169439</v>
      </c>
      <c r="AY782" s="79">
        <v>-0.45959368358512254</v>
      </c>
      <c r="AZ782" s="79">
        <v>-0.42100832120415282</v>
      </c>
      <c r="BA782" s="79">
        <v>-0.41116521515905552</v>
      </c>
      <c r="BB782" s="79">
        <v>-0.40122155251792146</v>
      </c>
      <c r="BC782" s="79">
        <v>-0.22990447838373562</v>
      </c>
      <c r="BD782" s="79">
        <v>-0.31105836493223687</v>
      </c>
      <c r="BE782" s="79">
        <v>-0.25277464163175789</v>
      </c>
      <c r="BF782" s="79">
        <v>-0.2167672872891219</v>
      </c>
      <c r="BG782" s="79">
        <v>-0.17961561339893359</v>
      </c>
      <c r="BH782" s="79">
        <v>-0.14485623970313946</v>
      </c>
      <c r="BI782" s="79">
        <v>-0.19969181173721101</v>
      </c>
      <c r="BJ782" s="79">
        <v>-0.11382783561802928</v>
      </c>
      <c r="BK782" s="79">
        <v>-0.1147075168913107</v>
      </c>
      <c r="BL782" s="79">
        <v>-5.6326805817383523E-2</v>
      </c>
      <c r="BM782" s="79">
        <v>1.7131801886987548E-2</v>
      </c>
      <c r="BN782" s="79">
        <v>8.3764767103437429E-3</v>
      </c>
      <c r="BO782" s="79">
        <v>6.4725641080848564E-2</v>
      </c>
      <c r="BP782" s="80"/>
      <c r="BQ782" s="87"/>
    </row>
    <row r="783" spans="15:69" ht="15.75" x14ac:dyDescent="0.25">
      <c r="O783" s="69">
        <v>2013</v>
      </c>
      <c r="P783" s="79">
        <v>0.47872463877560567</v>
      </c>
      <c r="Q783" s="79">
        <v>0.51662575815538991</v>
      </c>
      <c r="R783" s="79">
        <v>0.54286883202400837</v>
      </c>
      <c r="S783" s="79">
        <v>0.44688924164483856</v>
      </c>
      <c r="T783" s="79">
        <v>0.47356494204714072</v>
      </c>
      <c r="U783" s="79">
        <v>0.39463472451438925</v>
      </c>
      <c r="V783" s="79">
        <v>0.27939689451865457</v>
      </c>
      <c r="W783" s="79">
        <v>0.21672159430323279</v>
      </c>
      <c r="X783" s="79">
        <v>0.17887393466145751</v>
      </c>
      <c r="Y783" s="79">
        <v>9.7005307202875993E-2</v>
      </c>
      <c r="Z783" s="79">
        <v>1.7239241120979115E-2</v>
      </c>
      <c r="AA783" s="79">
        <v>-8.302607282689009E-2</v>
      </c>
      <c r="AB783" s="79">
        <v>-5.2558954181240548E-2</v>
      </c>
      <c r="AC783" s="79">
        <v>-0.11246644343612969</v>
      </c>
      <c r="AD783" s="79">
        <v>-0.27662482478172967</v>
      </c>
      <c r="AE783" s="79">
        <v>-0.2931653313834684</v>
      </c>
      <c r="AF783" s="79">
        <v>-0.32156476667427247</v>
      </c>
      <c r="AG783" s="79">
        <v>-0.28255044762937848</v>
      </c>
      <c r="AH783" s="79">
        <v>-0.23034713249286698</v>
      </c>
      <c r="AI783" s="79">
        <v>-0.362657949126444</v>
      </c>
      <c r="AJ783" s="79">
        <v>-0.43630118608202806</v>
      </c>
      <c r="AK783" s="79">
        <v>-0.43467606105841977</v>
      </c>
      <c r="AL783" s="79">
        <v>-0.33814087662621573</v>
      </c>
      <c r="AM783" s="79">
        <v>-0.3961198445979473</v>
      </c>
      <c r="AN783" s="79">
        <v>-0.39458937013117373</v>
      </c>
      <c r="AO783" s="79">
        <v>-0.3855413003524939</v>
      </c>
      <c r="AP783" s="79">
        <v>-0.39963751576756157</v>
      </c>
      <c r="AQ783" s="79">
        <v>-0.41555949575487805</v>
      </c>
      <c r="AR783" s="79">
        <v>-0.38287123885637381</v>
      </c>
      <c r="AS783" s="79">
        <v>-0.32879678798224005</v>
      </c>
      <c r="AT783" s="79">
        <v>-0.41329963226730726</v>
      </c>
      <c r="AU783" s="79">
        <v>-0.28387992046626981</v>
      </c>
      <c r="AV783" s="79">
        <v>-0.43936942663721873</v>
      </c>
      <c r="AW783" s="79">
        <v>-0.45520825735841774</v>
      </c>
      <c r="AX783" s="79">
        <v>-0.48102507116317705</v>
      </c>
      <c r="AY783" s="79">
        <v>-0.47221551034824111</v>
      </c>
      <c r="AZ783" s="79">
        <v>-0.43453135460526127</v>
      </c>
      <c r="BA783" s="79">
        <v>-0.4249181459087672</v>
      </c>
      <c r="BB783" s="79">
        <v>-0.41520672923411245</v>
      </c>
      <c r="BC783" s="79">
        <v>-0.24789096738219452</v>
      </c>
      <c r="BD783" s="79">
        <v>-0.32714940921427504</v>
      </c>
      <c r="BE783" s="79">
        <v>-0.27022697099922688</v>
      </c>
      <c r="BF783" s="79">
        <v>-0.23506061087687696</v>
      </c>
      <c r="BG783" s="79">
        <v>-0.19877665813938117</v>
      </c>
      <c r="BH783" s="79">
        <v>-0.16482913060425625</v>
      </c>
      <c r="BI783" s="79">
        <v>-0.21838395319175916</v>
      </c>
      <c r="BJ783" s="79">
        <v>-0.13452543148502519</v>
      </c>
      <c r="BK783" s="79">
        <v>-0.13538456676485527</v>
      </c>
      <c r="BL783" s="79">
        <v>-7.8367406040175086E-2</v>
      </c>
      <c r="BM783" s="79">
        <v>-6.6245107406024874E-3</v>
      </c>
      <c r="BN783" s="79">
        <v>-1.5175344973529176E-2</v>
      </c>
      <c r="BO783" s="79">
        <v>3.9857718216572371E-2</v>
      </c>
      <c r="BP783" s="79">
        <v>-2.3356179192821635E-2</v>
      </c>
      <c r="BQ783" s="80"/>
    </row>
    <row r="784" spans="15:69" ht="15.75" x14ac:dyDescent="0.25">
      <c r="O784" s="69">
        <v>2014</v>
      </c>
      <c r="P784" s="79">
        <v>0.42852261027807986</v>
      </c>
      <c r="Q784" s="79">
        <v>0.46513700390426638</v>
      </c>
      <c r="R784" s="79">
        <v>0.49048913735864652</v>
      </c>
      <c r="S784" s="79">
        <v>0.39776801039115395</v>
      </c>
      <c r="T784" s="79">
        <v>0.42353808290529388</v>
      </c>
      <c r="U784" s="79">
        <v>0.34728751033549915</v>
      </c>
      <c r="V784" s="79">
        <v>0.23596195222172156</v>
      </c>
      <c r="W784" s="79">
        <v>0.17541444992418043</v>
      </c>
      <c r="X784" s="79">
        <v>0.13885170110222778</v>
      </c>
      <c r="Y784" s="79">
        <v>5.9762476286272216E-2</v>
      </c>
      <c r="Z784" s="79">
        <v>-1.7295568154831145E-2</v>
      </c>
      <c r="AA784" s="79">
        <v>-0.11415692032636036</v>
      </c>
      <c r="AB784" s="79">
        <v>-8.4724146492705613E-2</v>
      </c>
      <c r="AC784" s="79">
        <v>-0.14259780375215347</v>
      </c>
      <c r="AD784" s="79">
        <v>-0.3011830827619168</v>
      </c>
      <c r="AE784" s="79">
        <v>-0.3171620466923496</v>
      </c>
      <c r="AF784" s="79">
        <v>-0.34459733408002335</v>
      </c>
      <c r="AG784" s="79">
        <v>-0.30690753341072435</v>
      </c>
      <c r="AH784" s="79">
        <v>-0.25647649706461595</v>
      </c>
      <c r="AI784" s="79">
        <v>-0.38429542169004355</v>
      </c>
      <c r="AJ784" s="79">
        <v>-0.4554385042670846</v>
      </c>
      <c r="AK784" s="79">
        <v>-0.45386855149840993</v>
      </c>
      <c r="AL784" s="79">
        <v>-0.36061069264312479</v>
      </c>
      <c r="AM784" s="79">
        <v>-0.41662130103928047</v>
      </c>
      <c r="AN784" s="79">
        <v>-0.41514278548411282</v>
      </c>
      <c r="AO784" s="79">
        <v>-0.40640189355651213</v>
      </c>
      <c r="AP784" s="79">
        <v>-0.42001954887362919</v>
      </c>
      <c r="AQ784" s="79">
        <v>-0.43540098488669893</v>
      </c>
      <c r="AR784" s="79">
        <v>-0.40382247943300187</v>
      </c>
      <c r="AS784" s="79">
        <v>-0.35158383155598261</v>
      </c>
      <c r="AT784" s="79">
        <v>-0.43321784273603475</v>
      </c>
      <c r="AU784" s="79">
        <v>-0.30819187124986547</v>
      </c>
      <c r="AV784" s="79">
        <v>-0.45840257945182705</v>
      </c>
      <c r="AW784" s="79">
        <v>-0.47370368907852162</v>
      </c>
      <c r="AX784" s="79">
        <v>-0.49864403380421357</v>
      </c>
      <c r="AY784" s="79">
        <v>-0.49013355356958654</v>
      </c>
      <c r="AZ784" s="79">
        <v>-0.45372875776347821</v>
      </c>
      <c r="BA784" s="79">
        <v>-0.44444191312712017</v>
      </c>
      <c r="BB784" s="79">
        <v>-0.43506019462876422</v>
      </c>
      <c r="BC784" s="79">
        <v>-0.27342472674390306</v>
      </c>
      <c r="BD784" s="79">
        <v>-0.34999238054744419</v>
      </c>
      <c r="BE784" s="79">
        <v>-0.2950024332035745</v>
      </c>
      <c r="BF784" s="79">
        <v>-0.26102995500266074</v>
      </c>
      <c r="BG784" s="79">
        <v>-0.22597782594725283</v>
      </c>
      <c r="BH784" s="79">
        <v>-0.19318280152193609</v>
      </c>
      <c r="BI784" s="79">
        <v>-0.24491946225616529</v>
      </c>
      <c r="BJ784" s="79">
        <v>-0.16390789919615251</v>
      </c>
      <c r="BK784" s="79">
        <v>-0.16473786722423722</v>
      </c>
      <c r="BL784" s="79">
        <v>-0.10965641315682791</v>
      </c>
      <c r="BM784" s="79">
        <v>-4.0349156501449629E-2</v>
      </c>
      <c r="BN784" s="79">
        <v>-4.8609693803776423E-2</v>
      </c>
      <c r="BO784" s="79">
        <v>4.5550219373618039E-3</v>
      </c>
      <c r="BP784" s="79">
        <v>-5.6512792424539521E-2</v>
      </c>
      <c r="BQ784" s="79">
        <v>-3.3949544885580239E-2</v>
      </c>
    </row>
    <row r="785" spans="15:69" x14ac:dyDescent="0.25">
      <c r="O785" s="88"/>
      <c r="P785" s="88"/>
      <c r="Q785" s="88"/>
      <c r="R785" s="88"/>
      <c r="S785" s="88"/>
      <c r="T785" s="88"/>
      <c r="U785" s="88"/>
      <c r="V785" s="88"/>
      <c r="W785" s="88"/>
      <c r="X785" s="88"/>
      <c r="Y785" s="88"/>
      <c r="Z785" s="88"/>
      <c r="AA785" s="88"/>
      <c r="AB785" s="88"/>
      <c r="AC785" s="88"/>
      <c r="AD785" s="88"/>
      <c r="AE785" s="88"/>
      <c r="AF785" s="88"/>
      <c r="AG785" s="88"/>
      <c r="AH785" s="88"/>
      <c r="AI785" s="88"/>
      <c r="AJ785" s="88"/>
      <c r="AK785" s="88"/>
      <c r="AL785" s="88"/>
      <c r="AM785" s="88"/>
      <c r="AN785" s="88"/>
      <c r="AO785" s="88"/>
      <c r="AP785" s="88"/>
      <c r="AQ785" s="88"/>
      <c r="AR785" s="88"/>
      <c r="AS785" s="88"/>
      <c r="AT785" s="88"/>
      <c r="AU785" s="88"/>
      <c r="AV785" s="88"/>
      <c r="AW785" s="88"/>
      <c r="AX785" s="88"/>
      <c r="AY785" s="88"/>
      <c r="AZ785" s="88"/>
      <c r="BA785" s="88"/>
      <c r="BB785" s="88"/>
      <c r="BC785" s="88"/>
      <c r="BD785" s="88"/>
      <c r="BE785" s="88"/>
      <c r="BF785" s="88"/>
      <c r="BG785" s="88"/>
      <c r="BH785" s="88"/>
      <c r="BI785" s="88"/>
      <c r="BJ785" s="88"/>
      <c r="BK785" s="88"/>
      <c r="BL785" s="88"/>
      <c r="BM785" s="88"/>
      <c r="BN785" s="88"/>
      <c r="BO785" s="88"/>
      <c r="BP785" s="88"/>
      <c r="BQ785" s="88"/>
    </row>
    <row r="786" spans="15:69" ht="15.75" x14ac:dyDescent="0.25">
      <c r="O786" s="89" t="s">
        <v>171</v>
      </c>
      <c r="P786" s="90"/>
      <c r="Q786" s="70"/>
      <c r="R786" s="70"/>
      <c r="S786" s="70"/>
      <c r="T786" s="70"/>
      <c r="U786" s="70"/>
      <c r="V786" s="70"/>
      <c r="W786" s="70"/>
      <c r="X786" s="70"/>
      <c r="Y786" s="70"/>
      <c r="Z786" s="70"/>
      <c r="AA786" s="70"/>
      <c r="AB786" s="70"/>
      <c r="AC786" s="69"/>
      <c r="AD786" s="71"/>
      <c r="AE786" s="72"/>
      <c r="AF786" s="72"/>
      <c r="AG786" s="72"/>
      <c r="AH786" s="73"/>
      <c r="AI786" s="73"/>
      <c r="AJ786" s="73"/>
      <c r="AK786" s="73"/>
      <c r="AL786" s="73"/>
      <c r="AM786" s="73"/>
      <c r="AN786" s="73"/>
      <c r="AO786" s="73"/>
      <c r="AP786" s="73"/>
      <c r="AQ786" s="73"/>
      <c r="AR786" s="69"/>
      <c r="AS786" s="74"/>
      <c r="AT786" s="74"/>
      <c r="AU786" s="74"/>
      <c r="AV786" s="74"/>
      <c r="AW786" s="74"/>
      <c r="AX786" s="74"/>
      <c r="AY786" s="74"/>
      <c r="AZ786" s="74"/>
      <c r="BA786" s="74"/>
      <c r="BB786" s="74"/>
      <c r="BC786" s="74"/>
      <c r="BD786" s="74"/>
      <c r="BE786" s="69"/>
      <c r="BF786" s="75"/>
      <c r="BG786" s="75"/>
      <c r="BH786" s="75"/>
      <c r="BI786" s="75"/>
      <c r="BJ786" s="75"/>
      <c r="BK786" s="75"/>
      <c r="BL786" s="75"/>
      <c r="BM786" s="75"/>
      <c r="BN786" s="75"/>
      <c r="BO786" s="75"/>
      <c r="BP786" s="75"/>
      <c r="BQ786" s="75"/>
    </row>
    <row r="787" spans="15:69" ht="15.75" x14ac:dyDescent="0.25">
      <c r="O787" s="91"/>
      <c r="P787" s="90" t="s">
        <v>162</v>
      </c>
      <c r="Q787" s="70"/>
      <c r="R787" s="70"/>
      <c r="S787" s="70"/>
      <c r="T787" s="70"/>
      <c r="U787" s="70"/>
      <c r="V787" s="70"/>
      <c r="W787" s="70"/>
      <c r="X787" s="70"/>
      <c r="Y787" s="70"/>
      <c r="Z787" s="70"/>
      <c r="AA787" s="70"/>
      <c r="AB787" s="70"/>
      <c r="AC787" s="69"/>
      <c r="AD787" s="71"/>
      <c r="AE787" s="72"/>
      <c r="AF787" s="72"/>
      <c r="AG787" s="72"/>
      <c r="AH787" s="73"/>
      <c r="AI787" s="73"/>
      <c r="AJ787" s="73"/>
      <c r="AK787" s="73"/>
      <c r="AL787" s="73"/>
      <c r="AM787" s="73"/>
      <c r="AN787" s="73"/>
      <c r="AO787" s="73"/>
      <c r="AP787" s="73"/>
      <c r="AQ787" s="73"/>
      <c r="AR787" s="69"/>
      <c r="AS787" s="74"/>
      <c r="AT787" s="74"/>
      <c r="AU787" s="74"/>
      <c r="AV787" s="74"/>
      <c r="AW787" s="74"/>
      <c r="AX787" s="74"/>
      <c r="AY787" s="74"/>
      <c r="AZ787" s="74"/>
      <c r="BA787" s="74"/>
      <c r="BB787" s="74"/>
      <c r="BC787" s="74"/>
      <c r="BD787" s="74"/>
      <c r="BE787" s="69"/>
      <c r="BF787" s="75"/>
      <c r="BG787" s="75"/>
      <c r="BH787" s="75"/>
      <c r="BI787" s="75"/>
      <c r="BJ787" s="75"/>
      <c r="BK787" s="75"/>
      <c r="BL787" s="75"/>
      <c r="BM787" s="75"/>
      <c r="BN787" s="75"/>
      <c r="BO787" s="75"/>
      <c r="BP787" s="75"/>
      <c r="BQ787" s="75"/>
    </row>
    <row r="788" spans="15:69" ht="15.75" x14ac:dyDescent="0.25">
      <c r="O788" s="89" t="s">
        <v>163</v>
      </c>
      <c r="P788" s="76">
        <v>1960</v>
      </c>
      <c r="Q788" s="77">
        <v>1961</v>
      </c>
      <c r="R788" s="77">
        <v>1962</v>
      </c>
      <c r="S788" s="77">
        <v>1963</v>
      </c>
      <c r="T788" s="77">
        <v>1964</v>
      </c>
      <c r="U788" s="77">
        <v>1965</v>
      </c>
      <c r="V788" s="77">
        <v>1966</v>
      </c>
      <c r="W788" s="77">
        <v>1967</v>
      </c>
      <c r="X788" s="77">
        <v>1968</v>
      </c>
      <c r="Y788" s="77">
        <v>1969</v>
      </c>
      <c r="Z788" s="77">
        <v>1970</v>
      </c>
      <c r="AA788" s="77">
        <v>1971</v>
      </c>
      <c r="AB788" s="77">
        <v>1972</v>
      </c>
      <c r="AC788" s="77">
        <v>1973</v>
      </c>
      <c r="AD788" s="77">
        <v>1974</v>
      </c>
      <c r="AE788" s="77">
        <v>1975</v>
      </c>
      <c r="AF788" s="77">
        <v>1976</v>
      </c>
      <c r="AG788" s="77">
        <v>1977</v>
      </c>
      <c r="AH788" s="77">
        <v>1978</v>
      </c>
      <c r="AI788" s="77">
        <v>1979</v>
      </c>
      <c r="AJ788" s="77">
        <v>1980</v>
      </c>
      <c r="AK788" s="77">
        <v>1981</v>
      </c>
      <c r="AL788" s="77">
        <v>1982</v>
      </c>
      <c r="AM788" s="77">
        <v>1983</v>
      </c>
      <c r="AN788" s="77">
        <v>1984</v>
      </c>
      <c r="AO788" s="77">
        <v>1985</v>
      </c>
      <c r="AP788" s="77">
        <v>1986</v>
      </c>
      <c r="AQ788" s="77">
        <v>1987</v>
      </c>
      <c r="AR788" s="77">
        <v>1988</v>
      </c>
      <c r="AS788" s="77">
        <v>1989</v>
      </c>
      <c r="AT788" s="77">
        <v>1990</v>
      </c>
      <c r="AU788" s="77">
        <v>1991</v>
      </c>
      <c r="AV788" s="77">
        <v>1992</v>
      </c>
      <c r="AW788" s="77">
        <v>1993</v>
      </c>
      <c r="AX788" s="77">
        <v>1994</v>
      </c>
      <c r="AY788" s="77">
        <v>1995</v>
      </c>
      <c r="AZ788" s="77">
        <v>1996</v>
      </c>
      <c r="BA788" s="77">
        <v>1997</v>
      </c>
      <c r="BB788" s="77">
        <v>1998</v>
      </c>
      <c r="BC788" s="77">
        <v>1999</v>
      </c>
      <c r="BD788" s="77">
        <v>2000</v>
      </c>
      <c r="BE788" s="77">
        <v>2001</v>
      </c>
      <c r="BF788" s="77">
        <v>2002</v>
      </c>
      <c r="BG788" s="77">
        <v>2003</v>
      </c>
      <c r="BH788" s="77">
        <v>2004</v>
      </c>
      <c r="BI788" s="77">
        <v>2005</v>
      </c>
      <c r="BJ788" s="77">
        <v>2006</v>
      </c>
      <c r="BK788" s="77">
        <v>2007</v>
      </c>
      <c r="BL788" s="77">
        <v>2008</v>
      </c>
      <c r="BM788" s="77">
        <v>2009</v>
      </c>
      <c r="BN788" s="77">
        <v>2010</v>
      </c>
      <c r="BO788" s="77">
        <v>2011</v>
      </c>
      <c r="BP788" s="77">
        <v>2012</v>
      </c>
      <c r="BQ788" s="77">
        <v>2013</v>
      </c>
    </row>
    <row r="789" spans="15:69" ht="15.75" x14ac:dyDescent="0.25">
      <c r="O789" s="69">
        <v>1961</v>
      </c>
      <c r="P789" s="79">
        <v>-8.2868098553714992E-2</v>
      </c>
      <c r="Q789" s="80"/>
      <c r="R789" s="79"/>
      <c r="S789" s="81"/>
      <c r="T789" s="81"/>
      <c r="U789" s="81"/>
      <c r="V789" s="81"/>
      <c r="W789" s="81"/>
      <c r="X789" s="81"/>
      <c r="Y789" s="81"/>
      <c r="Z789" s="81"/>
      <c r="AA789" s="81"/>
      <c r="AB789" s="81"/>
      <c r="AC789" s="82"/>
      <c r="AD789" s="83"/>
      <c r="AE789" s="84"/>
      <c r="AF789" s="84"/>
      <c r="AG789" s="84"/>
      <c r="AH789" s="85"/>
      <c r="AI789" s="85"/>
      <c r="AJ789" s="85"/>
      <c r="AK789" s="85"/>
      <c r="AL789" s="85"/>
      <c r="AM789" s="85"/>
      <c r="AN789" s="85"/>
      <c r="AO789" s="85"/>
      <c r="AP789" s="85"/>
      <c r="AQ789" s="85"/>
      <c r="AR789" s="82"/>
      <c r="AS789" s="86"/>
      <c r="AT789" s="86"/>
      <c r="AU789" s="86"/>
      <c r="AV789" s="86"/>
      <c r="AW789" s="86"/>
      <c r="AX789" s="86"/>
      <c r="AY789" s="86"/>
      <c r="AZ789" s="86"/>
      <c r="BA789" s="86"/>
      <c r="BB789" s="86"/>
      <c r="BC789" s="86"/>
      <c r="BD789" s="86"/>
      <c r="BE789" s="82"/>
      <c r="BF789" s="87"/>
      <c r="BG789" s="87"/>
      <c r="BH789" s="87"/>
      <c r="BI789" s="87"/>
      <c r="BJ789" s="87"/>
      <c r="BK789" s="87"/>
      <c r="BL789" s="87"/>
      <c r="BM789" s="87"/>
      <c r="BN789" s="87"/>
      <c r="BO789" s="87"/>
      <c r="BP789" s="87"/>
      <c r="BQ789" s="87"/>
    </row>
    <row r="790" spans="15:69" ht="15.75" x14ac:dyDescent="0.25">
      <c r="O790" s="69">
        <v>1962</v>
      </c>
      <c r="P790" s="79">
        <v>-7.8404774883744019E-2</v>
      </c>
      <c r="Q790" s="79">
        <v>4.8666104220477617E-3</v>
      </c>
      <c r="R790" s="35"/>
      <c r="S790" s="81"/>
      <c r="T790" s="81"/>
      <c r="U790" s="81"/>
      <c r="V790" s="81"/>
      <c r="W790" s="81"/>
      <c r="X790" s="81"/>
      <c r="Y790" s="81"/>
      <c r="Z790" s="81"/>
      <c r="AA790" s="81"/>
      <c r="AB790" s="81"/>
      <c r="AC790" s="82"/>
      <c r="AD790" s="83"/>
      <c r="AE790" s="84"/>
      <c r="AF790" s="84"/>
      <c r="AG790" s="84"/>
      <c r="AH790" s="85"/>
      <c r="AI790" s="85"/>
      <c r="AJ790" s="85"/>
      <c r="AK790" s="85"/>
      <c r="AL790" s="85"/>
      <c r="AM790" s="85"/>
      <c r="AN790" s="85"/>
      <c r="AO790" s="85"/>
      <c r="AP790" s="85"/>
      <c r="AQ790" s="85"/>
      <c r="AR790" s="82"/>
      <c r="AS790" s="86"/>
      <c r="AT790" s="86"/>
      <c r="AU790" s="86"/>
      <c r="AV790" s="86"/>
      <c r="AW790" s="86"/>
      <c r="AX790" s="86"/>
      <c r="AY790" s="86"/>
      <c r="AZ790" s="86"/>
      <c r="BA790" s="86"/>
      <c r="BB790" s="86"/>
      <c r="BC790" s="86"/>
      <c r="BD790" s="86"/>
      <c r="BE790" s="82"/>
      <c r="BF790" s="87"/>
      <c r="BG790" s="87"/>
      <c r="BH790" s="87"/>
      <c r="BI790" s="87"/>
      <c r="BJ790" s="87"/>
      <c r="BK790" s="87"/>
      <c r="BL790" s="87"/>
      <c r="BM790" s="87"/>
      <c r="BN790" s="87"/>
      <c r="BO790" s="87"/>
      <c r="BP790" s="87"/>
      <c r="BQ790" s="87"/>
    </row>
    <row r="791" spans="15:69" ht="15.75" x14ac:dyDescent="0.25">
      <c r="O791" s="69">
        <v>1963</v>
      </c>
      <c r="P791" s="79">
        <v>6.6892254741517812E-3</v>
      </c>
      <c r="Q791" s="79">
        <v>9.7649339082675021E-2</v>
      </c>
      <c r="R791" s="79">
        <v>9.233337808055754E-2</v>
      </c>
      <c r="S791" s="80"/>
      <c r="T791" s="81"/>
      <c r="U791" s="81"/>
      <c r="V791" s="81"/>
      <c r="W791" s="81"/>
      <c r="X791" s="81"/>
      <c r="Y791" s="81"/>
      <c r="Z791" s="81"/>
      <c r="AA791" s="81"/>
      <c r="AB791" s="81"/>
      <c r="AC791" s="82"/>
      <c r="AD791" s="83"/>
      <c r="AE791" s="84"/>
      <c r="AF791" s="84"/>
      <c r="AG791" s="84"/>
      <c r="AH791" s="85"/>
      <c r="AI791" s="85"/>
      <c r="AJ791" s="85"/>
      <c r="AK791" s="85"/>
      <c r="AL791" s="85"/>
      <c r="AM791" s="85"/>
      <c r="AN791" s="85"/>
      <c r="AO791" s="85"/>
      <c r="AP791" s="85"/>
      <c r="AQ791" s="85"/>
      <c r="AR791" s="82"/>
      <c r="AS791" s="86"/>
      <c r="AT791" s="86"/>
      <c r="AU791" s="86"/>
      <c r="AV791" s="86"/>
      <c r="AW791" s="86"/>
      <c r="AX791" s="86"/>
      <c r="AY791" s="86"/>
      <c r="AZ791" s="86"/>
      <c r="BA791" s="86"/>
      <c r="BB791" s="86"/>
      <c r="BC791" s="86"/>
      <c r="BD791" s="86"/>
      <c r="BE791" s="82"/>
      <c r="BF791" s="87"/>
      <c r="BG791" s="87"/>
      <c r="BH791" s="87"/>
      <c r="BI791" s="87"/>
      <c r="BJ791" s="87"/>
      <c r="BK791" s="87"/>
      <c r="BL791" s="87"/>
      <c r="BM791" s="87"/>
      <c r="BN791" s="87"/>
      <c r="BO791" s="87"/>
      <c r="BP791" s="87"/>
      <c r="BQ791" s="87"/>
    </row>
    <row r="792" spans="15:69" ht="15.75" x14ac:dyDescent="0.25">
      <c r="O792" s="69">
        <v>1964</v>
      </c>
      <c r="P792" s="79">
        <v>-0.17512069514769296</v>
      </c>
      <c r="Q792" s="79">
        <v>-0.10058814489878593</v>
      </c>
      <c r="R792" s="79">
        <v>-0.1049440335932172</v>
      </c>
      <c r="S792" s="79">
        <v>-0.18060183423162404</v>
      </c>
      <c r="T792" s="80"/>
      <c r="U792" s="81"/>
      <c r="V792" s="81"/>
      <c r="W792" s="81"/>
      <c r="X792" s="81"/>
      <c r="Y792" s="81"/>
      <c r="Z792" s="81"/>
      <c r="AA792" s="81"/>
      <c r="AB792" s="81"/>
      <c r="AC792" s="82"/>
      <c r="AD792" s="83"/>
      <c r="AE792" s="84"/>
      <c r="AF792" s="84"/>
      <c r="AG792" s="84"/>
      <c r="AH792" s="85"/>
      <c r="AI792" s="85"/>
      <c r="AJ792" s="85"/>
      <c r="AK792" s="85"/>
      <c r="AL792" s="85"/>
      <c r="AM792" s="85"/>
      <c r="AN792" s="85"/>
      <c r="AO792" s="85"/>
      <c r="AP792" s="85"/>
      <c r="AQ792" s="85"/>
      <c r="AR792" s="82"/>
      <c r="AS792" s="86"/>
      <c r="AT792" s="86"/>
      <c r="AU792" s="86"/>
      <c r="AV792" s="86"/>
      <c r="AW792" s="86"/>
      <c r="AX792" s="86"/>
      <c r="AY792" s="86"/>
      <c r="AZ792" s="86"/>
      <c r="BA792" s="86"/>
      <c r="BB792" s="86"/>
      <c r="BC792" s="86"/>
      <c r="BD792" s="86"/>
      <c r="BE792" s="82"/>
      <c r="BF792" s="87"/>
      <c r="BG792" s="87"/>
      <c r="BH792" s="87"/>
      <c r="BI792" s="87"/>
      <c r="BJ792" s="87"/>
      <c r="BK792" s="87"/>
      <c r="BL792" s="87"/>
      <c r="BM792" s="87"/>
      <c r="BN792" s="87"/>
      <c r="BO792" s="87"/>
      <c r="BP792" s="87"/>
      <c r="BQ792" s="87"/>
    </row>
    <row r="793" spans="15:69" ht="15.75" x14ac:dyDescent="0.25">
      <c r="O793" s="69">
        <v>1965</v>
      </c>
      <c r="P793" s="79">
        <v>-0.18675998096482785</v>
      </c>
      <c r="Q793" s="79">
        <v>-0.11327910657919431</v>
      </c>
      <c r="R793" s="79">
        <v>-0.11757353242299536</v>
      </c>
      <c r="S793" s="79">
        <v>-0.19216377958934133</v>
      </c>
      <c r="T793" s="79">
        <v>-1.4110289528016311E-2</v>
      </c>
      <c r="U793" s="80"/>
      <c r="V793" s="81"/>
      <c r="W793" s="81"/>
      <c r="X793" s="81"/>
      <c r="Y793" s="81"/>
      <c r="Z793" s="81"/>
      <c r="AA793" s="81"/>
      <c r="AB793" s="81"/>
      <c r="AC793" s="82"/>
      <c r="AD793" s="83"/>
      <c r="AE793" s="84"/>
      <c r="AF793" s="84"/>
      <c r="AG793" s="84"/>
      <c r="AH793" s="85"/>
      <c r="AI793" s="85"/>
      <c r="AJ793" s="85"/>
      <c r="AK793" s="85"/>
      <c r="AL793" s="85"/>
      <c r="AM793" s="85"/>
      <c r="AN793" s="85"/>
      <c r="AO793" s="85"/>
      <c r="AP793" s="85"/>
      <c r="AQ793" s="85"/>
      <c r="AR793" s="82"/>
      <c r="AS793" s="86"/>
      <c r="AT793" s="86"/>
      <c r="AU793" s="86"/>
      <c r="AV793" s="86"/>
      <c r="AW793" s="86"/>
      <c r="AX793" s="86"/>
      <c r="AY793" s="86"/>
      <c r="AZ793" s="86"/>
      <c r="BA793" s="86"/>
      <c r="BB793" s="86"/>
      <c r="BC793" s="86"/>
      <c r="BD793" s="86"/>
      <c r="BE793" s="82"/>
      <c r="BF793" s="87"/>
      <c r="BG793" s="87"/>
      <c r="BH793" s="87"/>
      <c r="BI793" s="87"/>
      <c r="BJ793" s="87"/>
      <c r="BK793" s="87"/>
      <c r="BL793" s="87"/>
      <c r="BM793" s="87"/>
      <c r="BN793" s="87"/>
      <c r="BO793" s="87"/>
      <c r="BP793" s="87"/>
      <c r="BQ793" s="87"/>
    </row>
    <row r="794" spans="15:69" ht="15.75" x14ac:dyDescent="0.25">
      <c r="O794" s="69">
        <v>1966</v>
      </c>
      <c r="P794" s="79">
        <v>-4.4643761065246076E-2</v>
      </c>
      <c r="Q794" s="79">
        <v>4.1678124409575634E-2</v>
      </c>
      <c r="R794" s="79">
        <v>3.6633234307652932E-2</v>
      </c>
      <c r="S794" s="79">
        <v>-5.099189028790882E-2</v>
      </c>
      <c r="T794" s="79">
        <v>0.15817700033801735</v>
      </c>
      <c r="U794" s="79">
        <v>0.17475310679888631</v>
      </c>
      <c r="V794" s="80"/>
      <c r="W794" s="81"/>
      <c r="X794" s="81"/>
      <c r="Y794" s="81"/>
      <c r="Z794" s="81"/>
      <c r="AA794" s="81"/>
      <c r="AB794" s="81"/>
      <c r="AC794" s="82"/>
      <c r="AD794" s="83"/>
      <c r="AE794" s="84"/>
      <c r="AF794" s="84"/>
      <c r="AG794" s="84"/>
      <c r="AH794" s="85"/>
      <c r="AI794" s="85"/>
      <c r="AJ794" s="85"/>
      <c r="AK794" s="85"/>
      <c r="AL794" s="85"/>
      <c r="AM794" s="85"/>
      <c r="AN794" s="85"/>
      <c r="AO794" s="85"/>
      <c r="AP794" s="85"/>
      <c r="AQ794" s="85"/>
      <c r="AR794" s="82"/>
      <c r="AS794" s="86"/>
      <c r="AT794" s="86"/>
      <c r="AU794" s="86"/>
      <c r="AV794" s="86"/>
      <c r="AW794" s="86"/>
      <c r="AX794" s="86"/>
      <c r="AY794" s="86"/>
      <c r="AZ794" s="86"/>
      <c r="BA794" s="86"/>
      <c r="BB794" s="86"/>
      <c r="BC794" s="86"/>
      <c r="BD794" s="86"/>
      <c r="BE794" s="82"/>
      <c r="BF794" s="87"/>
      <c r="BG794" s="87"/>
      <c r="BH794" s="87"/>
      <c r="BI794" s="87"/>
      <c r="BJ794" s="87"/>
      <c r="BK794" s="87"/>
      <c r="BL794" s="87"/>
      <c r="BM794" s="87"/>
      <c r="BN794" s="87"/>
      <c r="BO794" s="87"/>
      <c r="BP794" s="87"/>
      <c r="BQ794" s="87"/>
    </row>
    <row r="795" spans="15:69" ht="15.75" x14ac:dyDescent="0.25">
      <c r="O795" s="69">
        <v>1967</v>
      </c>
      <c r="P795" s="79">
        <v>-0.11417069259374699</v>
      </c>
      <c r="Q795" s="79">
        <v>-3.4130961959418143E-2</v>
      </c>
      <c r="R795" s="79">
        <v>-3.8808705530664199E-2</v>
      </c>
      <c r="S795" s="79">
        <v>-0.12005683085658696</v>
      </c>
      <c r="T795" s="79">
        <v>7.3889600812398801E-2</v>
      </c>
      <c r="U795" s="79">
        <v>8.9259365835440307E-2</v>
      </c>
      <c r="V795" s="79">
        <v>-7.2775922420337341E-2</v>
      </c>
      <c r="W795" s="80"/>
      <c r="X795" s="81"/>
      <c r="Y795" s="81"/>
      <c r="Z795" s="81"/>
      <c r="AA795" s="81"/>
      <c r="AB795" s="81"/>
      <c r="AC795" s="82"/>
      <c r="AD795" s="83"/>
      <c r="AE795" s="84"/>
      <c r="AF795" s="84"/>
      <c r="AG795" s="84"/>
      <c r="AH795" s="85"/>
      <c r="AI795" s="85"/>
      <c r="AJ795" s="85"/>
      <c r="AK795" s="85"/>
      <c r="AL795" s="85"/>
      <c r="AM795" s="85"/>
      <c r="AN795" s="85"/>
      <c r="AO795" s="85"/>
      <c r="AP795" s="85"/>
      <c r="AQ795" s="85"/>
      <c r="AR795" s="82"/>
      <c r="AS795" s="86"/>
      <c r="AT795" s="86"/>
      <c r="AU795" s="86"/>
      <c r="AV795" s="86"/>
      <c r="AW795" s="86"/>
      <c r="AX795" s="86"/>
      <c r="AY795" s="86"/>
      <c r="AZ795" s="86"/>
      <c r="BA795" s="86"/>
      <c r="BB795" s="86"/>
      <c r="BC795" s="86"/>
      <c r="BD795" s="86"/>
      <c r="BE795" s="82"/>
      <c r="BF795" s="87"/>
      <c r="BG795" s="87"/>
      <c r="BH795" s="87"/>
      <c r="BI795" s="87"/>
      <c r="BJ795" s="87"/>
      <c r="BK795" s="87"/>
      <c r="BL795" s="87"/>
      <c r="BM795" s="87"/>
      <c r="BN795" s="87"/>
      <c r="BO795" s="87"/>
      <c r="BP795" s="87"/>
      <c r="BQ795" s="87"/>
    </row>
    <row r="796" spans="15:69" ht="15.75" x14ac:dyDescent="0.25">
      <c r="O796" s="69">
        <v>1968</v>
      </c>
      <c r="P796" s="79">
        <v>-0.18513486749944447</v>
      </c>
      <c r="Q796" s="79">
        <v>-0.11150715484267676</v>
      </c>
      <c r="R796" s="79">
        <v>-0.11581016232179026</v>
      </c>
      <c r="S796" s="79">
        <v>-0.1905494646406361</v>
      </c>
      <c r="T796" s="79">
        <v>-1.2140166801183733E-2</v>
      </c>
      <c r="U796" s="79">
        <v>1.9983195948859267E-3</v>
      </c>
      <c r="V796" s="79">
        <v>-0.14705625054675886</v>
      </c>
      <c r="W796" s="79">
        <v>-8.0110439237423392E-2</v>
      </c>
      <c r="X796" s="80"/>
      <c r="Y796" s="81"/>
      <c r="Z796" s="81"/>
      <c r="AA796" s="81"/>
      <c r="AB796" s="81"/>
      <c r="AC796" s="82"/>
      <c r="AD796" s="83"/>
      <c r="AE796" s="84"/>
      <c r="AF796" s="84"/>
      <c r="AG796" s="84"/>
      <c r="AH796" s="85"/>
      <c r="AI796" s="85"/>
      <c r="AJ796" s="85"/>
      <c r="AK796" s="85"/>
      <c r="AL796" s="85"/>
      <c r="AM796" s="85"/>
      <c r="AN796" s="85"/>
      <c r="AO796" s="85"/>
      <c r="AP796" s="85"/>
      <c r="AQ796" s="85"/>
      <c r="AR796" s="82"/>
      <c r="AS796" s="86"/>
      <c r="AT796" s="86"/>
      <c r="AU796" s="86"/>
      <c r="AV796" s="86"/>
      <c r="AW796" s="86"/>
      <c r="AX796" s="86"/>
      <c r="AY796" s="86"/>
      <c r="AZ796" s="86"/>
      <c r="BA796" s="86"/>
      <c r="BB796" s="86"/>
      <c r="BC796" s="86"/>
      <c r="BD796" s="86"/>
      <c r="BE796" s="82"/>
      <c r="BF796" s="87"/>
      <c r="BG796" s="87"/>
      <c r="BH796" s="87"/>
      <c r="BI796" s="87"/>
      <c r="BJ796" s="87"/>
      <c r="BK796" s="87"/>
      <c r="BL796" s="87"/>
      <c r="BM796" s="87"/>
      <c r="BN796" s="87"/>
      <c r="BO796" s="87"/>
      <c r="BP796" s="87"/>
      <c r="BQ796" s="87"/>
    </row>
    <row r="797" spans="15:69" ht="15.75" x14ac:dyDescent="0.25">
      <c r="O797" s="69">
        <v>1969</v>
      </c>
      <c r="P797" s="79">
        <v>-0.1135206684195109</v>
      </c>
      <c r="Q797" s="79">
        <v>-3.3422204393346124E-2</v>
      </c>
      <c r="R797" s="79">
        <v>-3.8103380506704705E-2</v>
      </c>
      <c r="S797" s="79">
        <v>-0.1194111259480737</v>
      </c>
      <c r="T797" s="79">
        <v>7.4677624187954886E-2</v>
      </c>
      <c r="U797" s="79">
        <v>9.0058667590175959E-2</v>
      </c>
      <c r="V797" s="79">
        <v>-7.2095522640920118E-2</v>
      </c>
      <c r="W797" s="79">
        <v>7.3380296723233739E-4</v>
      </c>
      <c r="X797" s="79">
        <v>8.7884726224783868E-2</v>
      </c>
      <c r="Y797" s="80"/>
      <c r="Z797" s="81"/>
      <c r="AA797" s="81"/>
      <c r="AB797" s="81"/>
      <c r="AC797" s="82"/>
      <c r="AD797" s="83"/>
      <c r="AE797" s="84"/>
      <c r="AF797" s="84"/>
      <c r="AG797" s="84"/>
      <c r="AH797" s="85"/>
      <c r="AI797" s="85"/>
      <c r="AJ797" s="85"/>
      <c r="AK797" s="85"/>
      <c r="AL797" s="85"/>
      <c r="AM797" s="85"/>
      <c r="AN797" s="85"/>
      <c r="AO797" s="85"/>
      <c r="AP797" s="85"/>
      <c r="AQ797" s="85"/>
      <c r="AR797" s="82"/>
      <c r="AS797" s="86"/>
      <c r="AT797" s="86"/>
      <c r="AU797" s="86"/>
      <c r="AV797" s="86"/>
      <c r="AW797" s="86"/>
      <c r="AX797" s="86"/>
      <c r="AY797" s="86"/>
      <c r="AZ797" s="86"/>
      <c r="BA797" s="86"/>
      <c r="BB797" s="86"/>
      <c r="BC797" s="86"/>
      <c r="BD797" s="86"/>
      <c r="BE797" s="82"/>
      <c r="BF797" s="87"/>
      <c r="BG797" s="87"/>
      <c r="BH797" s="87"/>
      <c r="BI797" s="87"/>
      <c r="BJ797" s="87"/>
      <c r="BK797" s="87"/>
      <c r="BL797" s="87"/>
      <c r="BM797" s="87"/>
      <c r="BN797" s="87"/>
      <c r="BO797" s="87"/>
      <c r="BP797" s="87"/>
      <c r="BQ797" s="87"/>
    </row>
    <row r="798" spans="15:69" ht="15.75" x14ac:dyDescent="0.25">
      <c r="O798" s="69">
        <v>1970</v>
      </c>
      <c r="P798" s="79">
        <v>-8.9202874326756568E-2</v>
      </c>
      <c r="Q798" s="79">
        <v>-6.9071588972664192E-3</v>
      </c>
      <c r="R798" s="79">
        <v>-1.1716748469101939E-2</v>
      </c>
      <c r="S798" s="79">
        <v>-9.5254918175709163E-2</v>
      </c>
      <c r="T798" s="79">
        <v>0.10415805114218474</v>
      </c>
      <c r="U798" s="79">
        <v>0.11996102547168426</v>
      </c>
      <c r="V798" s="79">
        <v>-4.664135894605663E-2</v>
      </c>
      <c r="W798" s="79">
        <v>2.8185811937174753E-2</v>
      </c>
      <c r="X798" s="79">
        <v>0.1177274488089874</v>
      </c>
      <c r="Y798" s="79">
        <v>2.7431879375459944E-2</v>
      </c>
      <c r="Z798" s="80"/>
      <c r="AA798" s="81"/>
      <c r="AB798" s="81"/>
      <c r="AC798" s="82"/>
      <c r="AD798" s="83"/>
      <c r="AE798" s="84"/>
      <c r="AF798" s="84"/>
      <c r="AG798" s="84"/>
      <c r="AH798" s="85"/>
      <c r="AI798" s="85"/>
      <c r="AJ798" s="85"/>
      <c r="AK798" s="85"/>
      <c r="AL798" s="85"/>
      <c r="AM798" s="85"/>
      <c r="AN798" s="85"/>
      <c r="AO798" s="85"/>
      <c r="AP798" s="85"/>
      <c r="AQ798" s="85"/>
      <c r="AR798" s="82"/>
      <c r="AS798" s="86"/>
      <c r="AT798" s="86"/>
      <c r="AU798" s="86"/>
      <c r="AV798" s="86"/>
      <c r="AW798" s="86"/>
      <c r="AX798" s="86"/>
      <c r="AY798" s="86"/>
      <c r="AZ798" s="86"/>
      <c r="BA798" s="86"/>
      <c r="BB798" s="86"/>
      <c r="BC798" s="86"/>
      <c r="BD798" s="86"/>
      <c r="BE798" s="82"/>
      <c r="BF798" s="87"/>
      <c r="BG798" s="87"/>
      <c r="BH798" s="87"/>
      <c r="BI798" s="87"/>
      <c r="BJ798" s="87"/>
      <c r="BK798" s="87"/>
      <c r="BL798" s="87"/>
      <c r="BM798" s="87"/>
      <c r="BN798" s="87"/>
      <c r="BO798" s="87"/>
      <c r="BP798" s="87"/>
      <c r="BQ798" s="87"/>
    </row>
    <row r="799" spans="15:69" ht="15.75" x14ac:dyDescent="0.25">
      <c r="O799" s="69">
        <v>1971</v>
      </c>
      <c r="P799" s="79">
        <v>-8.8124482911581731E-2</v>
      </c>
      <c r="Q799" s="79">
        <v>-5.7313286666591714E-3</v>
      </c>
      <c r="R799" s="79">
        <v>-1.0546612832777635E-2</v>
      </c>
      <c r="S799" s="79">
        <v>-9.4183692431073884E-2</v>
      </c>
      <c r="T799" s="79">
        <v>0.1054653835104855</v>
      </c>
      <c r="U799" s="79">
        <v>0.12128706869377538</v>
      </c>
      <c r="V799" s="79">
        <v>-4.5512574340664524E-2</v>
      </c>
      <c r="W799" s="79">
        <v>2.9403192538785719E-2</v>
      </c>
      <c r="X799" s="79">
        <v>0.1190508474576271</v>
      </c>
      <c r="Y799" s="79">
        <v>2.8648367314611557E-2</v>
      </c>
      <c r="Z799" s="79">
        <v>1.1840083645166567E-3</v>
      </c>
      <c r="AA799" s="80"/>
      <c r="AB799" s="81"/>
      <c r="AC799" s="82"/>
      <c r="AD799" s="83"/>
      <c r="AE799" s="84"/>
      <c r="AF799" s="84"/>
      <c r="AG799" s="84"/>
      <c r="AH799" s="85"/>
      <c r="AI799" s="85"/>
      <c r="AJ799" s="85"/>
      <c r="AK799" s="85"/>
      <c r="AL799" s="85"/>
      <c r="AM799" s="85"/>
      <c r="AN799" s="85"/>
      <c r="AO799" s="85"/>
      <c r="AP799" s="85"/>
      <c r="AQ799" s="85"/>
      <c r="AR799" s="82"/>
      <c r="AS799" s="86"/>
      <c r="AT799" s="86"/>
      <c r="AU799" s="86"/>
      <c r="AV799" s="86"/>
      <c r="AW799" s="86"/>
      <c r="AX799" s="86"/>
      <c r="AY799" s="86"/>
      <c r="AZ799" s="86"/>
      <c r="BA799" s="86"/>
      <c r="BB799" s="86"/>
      <c r="BC799" s="86"/>
      <c r="BD799" s="86"/>
      <c r="BE799" s="82"/>
      <c r="BF799" s="87"/>
      <c r="BG799" s="87"/>
      <c r="BH799" s="87"/>
      <c r="BI799" s="87"/>
      <c r="BJ799" s="87"/>
      <c r="BK799" s="87"/>
      <c r="BL799" s="87"/>
      <c r="BM799" s="87"/>
      <c r="BN799" s="87"/>
      <c r="BO799" s="87"/>
      <c r="BP799" s="87"/>
      <c r="BQ799" s="87"/>
    </row>
    <row r="800" spans="15:69" ht="15.75" x14ac:dyDescent="0.25">
      <c r="O800" s="69">
        <v>1972</v>
      </c>
      <c r="P800" s="79">
        <v>1.4449290072012877E-2</v>
      </c>
      <c r="Q800" s="79">
        <v>0.106110569779834</v>
      </c>
      <c r="R800" s="79">
        <v>0.10075363068861787</v>
      </c>
      <c r="S800" s="79">
        <v>7.7085006986203665E-3</v>
      </c>
      <c r="T800" s="79">
        <v>0.22981542160722285</v>
      </c>
      <c r="U800" s="79">
        <v>0.24741683430133624</v>
      </c>
      <c r="V800" s="79">
        <v>6.1854467191368508E-2</v>
      </c>
      <c r="W800" s="79">
        <v>0.14519725368125921</v>
      </c>
      <c r="X800" s="79">
        <v>0.24492906815020862</v>
      </c>
      <c r="Y800" s="79">
        <v>0.14435752073696778</v>
      </c>
      <c r="Z800" s="79">
        <v>0.11380378953452647</v>
      </c>
      <c r="AA800" s="79">
        <v>0.1124865960993322</v>
      </c>
      <c r="AB800" s="80"/>
      <c r="AC800" s="82"/>
      <c r="AD800" s="83"/>
      <c r="AE800" s="84"/>
      <c r="AF800" s="84"/>
      <c r="AG800" s="84"/>
      <c r="AH800" s="85"/>
      <c r="AI800" s="85"/>
      <c r="AJ800" s="85"/>
      <c r="AK800" s="85"/>
      <c r="AL800" s="85"/>
      <c r="AM800" s="85"/>
      <c r="AN800" s="85"/>
      <c r="AO800" s="85"/>
      <c r="AP800" s="85"/>
      <c r="AQ800" s="85"/>
      <c r="AR800" s="82"/>
      <c r="AS800" s="86"/>
      <c r="AT800" s="86"/>
      <c r="AU800" s="86"/>
      <c r="AV800" s="86"/>
      <c r="AW800" s="86"/>
      <c r="AX800" s="86"/>
      <c r="AY800" s="86"/>
      <c r="AZ800" s="86"/>
      <c r="BA800" s="86"/>
      <c r="BB800" s="86"/>
      <c r="BC800" s="86"/>
      <c r="BD800" s="86"/>
      <c r="BE800" s="82"/>
      <c r="BF800" s="87"/>
      <c r="BG800" s="87"/>
      <c r="BH800" s="87"/>
      <c r="BI800" s="87"/>
      <c r="BJ800" s="87"/>
      <c r="BK800" s="87"/>
      <c r="BL800" s="87"/>
      <c r="BM800" s="87"/>
      <c r="BN800" s="87"/>
      <c r="BO800" s="87"/>
      <c r="BP800" s="87"/>
      <c r="BQ800" s="87"/>
    </row>
    <row r="801" spans="15:69" ht="15.75" x14ac:dyDescent="0.25">
      <c r="O801" s="69">
        <v>1973</v>
      </c>
      <c r="P801" s="79">
        <v>-5.3300764897607052E-2</v>
      </c>
      <c r="Q801" s="79">
        <v>3.2238910901999256E-2</v>
      </c>
      <c r="R801" s="79">
        <v>2.7239735300245496E-2</v>
      </c>
      <c r="S801" s="79">
        <v>-5.9591370259777517E-2</v>
      </c>
      <c r="T801" s="79">
        <v>0.1476821269893509</v>
      </c>
      <c r="U801" s="79">
        <v>0.16410802831070315</v>
      </c>
      <c r="V801" s="79">
        <v>-9.0615452954112222E-3</v>
      </c>
      <c r="W801" s="79">
        <v>6.8715188340708375E-2</v>
      </c>
      <c r="X801" s="79">
        <v>0.16178640776699024</v>
      </c>
      <c r="Y801" s="79">
        <v>6.7931537010049406E-2</v>
      </c>
      <c r="Z801" s="79">
        <v>3.941833852693747E-2</v>
      </c>
      <c r="AA801" s="79">
        <v>3.8189113932091741E-2</v>
      </c>
      <c r="AB801" s="79">
        <v>-6.6785058289912699E-2</v>
      </c>
      <c r="AC801" s="80"/>
      <c r="AD801" s="83"/>
      <c r="AE801" s="84"/>
      <c r="AF801" s="84"/>
      <c r="AG801" s="84"/>
      <c r="AH801" s="85"/>
      <c r="AI801" s="85"/>
      <c r="AJ801" s="85"/>
      <c r="AK801" s="85"/>
      <c r="AL801" s="85"/>
      <c r="AM801" s="85"/>
      <c r="AN801" s="85"/>
      <c r="AO801" s="85"/>
      <c r="AP801" s="85"/>
      <c r="AQ801" s="85"/>
      <c r="AR801" s="82"/>
      <c r="AS801" s="86"/>
      <c r="AT801" s="86"/>
      <c r="AU801" s="86"/>
      <c r="AV801" s="86"/>
      <c r="AW801" s="86"/>
      <c r="AX801" s="86"/>
      <c r="AY801" s="86"/>
      <c r="AZ801" s="86"/>
      <c r="BA801" s="86"/>
      <c r="BB801" s="86"/>
      <c r="BC801" s="86"/>
      <c r="BD801" s="86"/>
      <c r="BE801" s="82"/>
      <c r="BF801" s="87"/>
      <c r="BG801" s="87"/>
      <c r="BH801" s="87"/>
      <c r="BI801" s="87"/>
      <c r="BJ801" s="87"/>
      <c r="BK801" s="87"/>
      <c r="BL801" s="87"/>
      <c r="BM801" s="87"/>
      <c r="BN801" s="87"/>
      <c r="BO801" s="87"/>
      <c r="BP801" s="87"/>
      <c r="BQ801" s="87"/>
    </row>
    <row r="802" spans="15:69" ht="15.75" x14ac:dyDescent="0.25">
      <c r="O802" s="69">
        <v>1974</v>
      </c>
      <c r="P802" s="79">
        <v>0.16223049755507812</v>
      </c>
      <c r="Q802" s="79">
        <v>0.26724465229295941</v>
      </c>
      <c r="R802" s="79">
        <v>0.26110733419703525</v>
      </c>
      <c r="S802" s="79">
        <v>0.15450773500398421</v>
      </c>
      <c r="T802" s="79">
        <v>0.40897036780814028</v>
      </c>
      <c r="U802" s="79">
        <v>0.42913588897647736</v>
      </c>
      <c r="V802" s="79">
        <v>0.21654148493445144</v>
      </c>
      <c r="W802" s="79">
        <v>0.31202533923622361</v>
      </c>
      <c r="X802" s="79">
        <v>0.42628571428571438</v>
      </c>
      <c r="Y802" s="79">
        <v>0.31106327711324855</v>
      </c>
      <c r="Z802" s="79">
        <v>0.27605859174838754</v>
      </c>
      <c r="AA802" s="79">
        <v>0.27454951446227355</v>
      </c>
      <c r="AB802" s="79">
        <v>0.14567628853343145</v>
      </c>
      <c r="AC802" s="79">
        <v>0.22766603633029636</v>
      </c>
      <c r="AD802" s="80"/>
      <c r="AE802" s="84"/>
      <c r="AF802" s="84"/>
      <c r="AG802" s="84"/>
      <c r="AH802" s="85"/>
      <c r="AI802" s="85"/>
      <c r="AJ802" s="85"/>
      <c r="AK802" s="85"/>
      <c r="AL802" s="85"/>
      <c r="AM802" s="85"/>
      <c r="AN802" s="85"/>
      <c r="AO802" s="85"/>
      <c r="AP802" s="85"/>
      <c r="AQ802" s="85"/>
      <c r="AR802" s="82"/>
      <c r="AS802" s="86"/>
      <c r="AT802" s="86"/>
      <c r="AU802" s="86"/>
      <c r="AV802" s="86"/>
      <c r="AW802" s="86"/>
      <c r="AX802" s="86"/>
      <c r="AY802" s="86"/>
      <c r="AZ802" s="86"/>
      <c r="BA802" s="86"/>
      <c r="BB802" s="86"/>
      <c r="BC802" s="86"/>
      <c r="BD802" s="86"/>
      <c r="BE802" s="82"/>
      <c r="BF802" s="87"/>
      <c r="BG802" s="87"/>
      <c r="BH802" s="87"/>
      <c r="BI802" s="87"/>
      <c r="BJ802" s="87"/>
      <c r="BK802" s="87"/>
      <c r="BL802" s="87"/>
      <c r="BM802" s="87"/>
      <c r="BN802" s="87"/>
      <c r="BO802" s="87"/>
      <c r="BP802" s="87"/>
      <c r="BQ802" s="87"/>
    </row>
    <row r="803" spans="15:69" ht="15.75" x14ac:dyDescent="0.25">
      <c r="O803" s="69">
        <v>1975</v>
      </c>
      <c r="P803" s="79">
        <v>0.27050982616252406</v>
      </c>
      <c r="Q803" s="79">
        <v>0.38530763585802041</v>
      </c>
      <c r="R803" s="79">
        <v>0.3785985338652918</v>
      </c>
      <c r="S803" s="79">
        <v>0.26206757161239352</v>
      </c>
      <c r="T803" s="79">
        <v>0.54023724281700369</v>
      </c>
      <c r="U803" s="79">
        <v>0.56228148692172908</v>
      </c>
      <c r="V803" s="79">
        <v>0.32988070248975843</v>
      </c>
      <c r="W803" s="79">
        <v>0.43426032028973216</v>
      </c>
      <c r="X803" s="79">
        <v>0.55916577540106971</v>
      </c>
      <c r="Y803" s="79">
        <v>0.43320862754617578</v>
      </c>
      <c r="Z803" s="79">
        <v>0.39494272692548082</v>
      </c>
      <c r="AA803" s="79">
        <v>0.39329305629260741</v>
      </c>
      <c r="AB803" s="79">
        <v>0.25241334248687203</v>
      </c>
      <c r="AC803" s="79">
        <v>0.34204167390618884</v>
      </c>
      <c r="AD803" s="79">
        <v>9.3165106951871704E-2</v>
      </c>
      <c r="AE803" s="80"/>
      <c r="AF803" s="84"/>
      <c r="AG803" s="84"/>
      <c r="AH803" s="85"/>
      <c r="AI803" s="85"/>
      <c r="AJ803" s="85"/>
      <c r="AK803" s="85"/>
      <c r="AL803" s="85"/>
      <c r="AM803" s="85"/>
      <c r="AN803" s="85"/>
      <c r="AO803" s="85"/>
      <c r="AP803" s="85"/>
      <c r="AQ803" s="85"/>
      <c r="AR803" s="82"/>
      <c r="AS803" s="86"/>
      <c r="AT803" s="86"/>
      <c r="AU803" s="86"/>
      <c r="AV803" s="86"/>
      <c r="AW803" s="86"/>
      <c r="AX803" s="86"/>
      <c r="AY803" s="86"/>
      <c r="AZ803" s="86"/>
      <c r="BA803" s="86"/>
      <c r="BB803" s="86"/>
      <c r="BC803" s="86"/>
      <c r="BD803" s="86"/>
      <c r="BE803" s="82"/>
      <c r="BF803" s="87"/>
      <c r="BG803" s="87"/>
      <c r="BH803" s="87"/>
      <c r="BI803" s="87"/>
      <c r="BJ803" s="87"/>
      <c r="BK803" s="87"/>
      <c r="BL803" s="87"/>
      <c r="BM803" s="87"/>
      <c r="BN803" s="87"/>
      <c r="BO803" s="87"/>
      <c r="BP803" s="87"/>
      <c r="BQ803" s="87"/>
    </row>
    <row r="804" spans="15:69" ht="15.75" x14ac:dyDescent="0.25">
      <c r="O804" s="69">
        <v>1976</v>
      </c>
      <c r="P804" s="79">
        <v>0.26425513688803332</v>
      </c>
      <c r="Q804" s="79">
        <v>0.37848779973125685</v>
      </c>
      <c r="R804" s="79">
        <v>0.37181172648605249</v>
      </c>
      <c r="S804" s="79">
        <v>0.25585444335372487</v>
      </c>
      <c r="T804" s="79">
        <v>0.53265469196659698</v>
      </c>
      <c r="U804" s="79">
        <v>0.55459041278852139</v>
      </c>
      <c r="V804" s="79">
        <v>0.32333373182103187</v>
      </c>
      <c r="W804" s="79">
        <v>0.42719949127651657</v>
      </c>
      <c r="X804" s="79">
        <v>0.55149003984063749</v>
      </c>
      <c r="Y804" s="79">
        <v>0.4261529759910071</v>
      </c>
      <c r="Z804" s="79">
        <v>0.38807545747744937</v>
      </c>
      <c r="AA804" s="79">
        <v>0.38643390813336992</v>
      </c>
      <c r="AB804" s="79">
        <v>0.24624774176567013</v>
      </c>
      <c r="AC804" s="79">
        <v>0.3354348350680712</v>
      </c>
      <c r="AD804" s="79">
        <v>8.7783481458780274E-2</v>
      </c>
      <c r="AE804" s="79">
        <v>-4.9229759154107077E-3</v>
      </c>
      <c r="AF804" s="80"/>
      <c r="AG804" s="84"/>
      <c r="AH804" s="85"/>
      <c r="AI804" s="85"/>
      <c r="AJ804" s="85"/>
      <c r="AK804" s="85"/>
      <c r="AL804" s="85"/>
      <c r="AM804" s="85"/>
      <c r="AN804" s="85"/>
      <c r="AO804" s="85"/>
      <c r="AP804" s="85"/>
      <c r="AQ804" s="85"/>
      <c r="AR804" s="82"/>
      <c r="AS804" s="86"/>
      <c r="AT804" s="86"/>
      <c r="AU804" s="86"/>
      <c r="AV804" s="86"/>
      <c r="AW804" s="86"/>
      <c r="AX804" s="86"/>
      <c r="AY804" s="86"/>
      <c r="AZ804" s="86"/>
      <c r="BA804" s="86"/>
      <c r="BB804" s="86"/>
      <c r="BC804" s="86"/>
      <c r="BD804" s="86"/>
      <c r="BE804" s="82"/>
      <c r="BF804" s="87"/>
      <c r="BG804" s="87"/>
      <c r="BH804" s="87"/>
      <c r="BI804" s="87"/>
      <c r="BJ804" s="87"/>
      <c r="BK804" s="87"/>
      <c r="BL804" s="87"/>
      <c r="BM804" s="87"/>
      <c r="BN804" s="87"/>
      <c r="BO804" s="87"/>
      <c r="BP804" s="87"/>
      <c r="BQ804" s="87"/>
    </row>
    <row r="805" spans="15:69" ht="15.75" x14ac:dyDescent="0.25">
      <c r="O805" s="69">
        <v>1977</v>
      </c>
      <c r="P805" s="79">
        <v>0.26985327071484733</v>
      </c>
      <c r="Q805" s="79">
        <v>0.38459175688069847</v>
      </c>
      <c r="R805" s="79">
        <v>0.37788612191937071</v>
      </c>
      <c r="S805" s="79">
        <v>0.26141537882929561</v>
      </c>
      <c r="T805" s="79">
        <v>0.53944130158800874</v>
      </c>
      <c r="U805" s="79">
        <v>0.56147415399134082</v>
      </c>
      <c r="V805" s="79">
        <v>0.3291934662307387</v>
      </c>
      <c r="W805" s="79">
        <v>0.43351914426158839</v>
      </c>
      <c r="X805" s="79">
        <v>0.55836005256241794</v>
      </c>
      <c r="Y805" s="79">
        <v>0.43246799499639471</v>
      </c>
      <c r="Z805" s="79">
        <v>0.39422186886700661</v>
      </c>
      <c r="AA805" s="79">
        <v>0.3925730507267457</v>
      </c>
      <c r="AB805" s="79">
        <v>0.25176613867481151</v>
      </c>
      <c r="AC805" s="79">
        <v>0.34134815327858881</v>
      </c>
      <c r="AD805" s="79">
        <v>9.2600197109066987E-2</v>
      </c>
      <c r="AE805" s="79">
        <v>-5.1676534423962029E-4</v>
      </c>
      <c r="AF805" s="79">
        <v>4.4280095555663491E-3</v>
      </c>
      <c r="AG805" s="80"/>
      <c r="AH805" s="85"/>
      <c r="AI805" s="85"/>
      <c r="AJ805" s="85"/>
      <c r="AK805" s="85"/>
      <c r="AL805" s="85"/>
      <c r="AM805" s="85"/>
      <c r="AN805" s="85"/>
      <c r="AO805" s="85"/>
      <c r="AP805" s="85"/>
      <c r="AQ805" s="85"/>
      <c r="AR805" s="82"/>
      <c r="AS805" s="86"/>
      <c r="AT805" s="86"/>
      <c r="AU805" s="86"/>
      <c r="AV805" s="86"/>
      <c r="AW805" s="86"/>
      <c r="AX805" s="86"/>
      <c r="AY805" s="86"/>
      <c r="AZ805" s="86"/>
      <c r="BA805" s="86"/>
      <c r="BB805" s="86"/>
      <c r="BC805" s="86"/>
      <c r="BD805" s="86"/>
      <c r="BE805" s="82"/>
      <c r="BF805" s="87"/>
      <c r="BG805" s="87"/>
      <c r="BH805" s="87"/>
      <c r="BI805" s="87"/>
      <c r="BJ805" s="87"/>
      <c r="BK805" s="87"/>
      <c r="BL805" s="87"/>
      <c r="BM805" s="87"/>
      <c r="BN805" s="87"/>
      <c r="BO805" s="87"/>
      <c r="BP805" s="87"/>
      <c r="BQ805" s="87"/>
    </row>
    <row r="806" spans="15:69" ht="15.75" x14ac:dyDescent="0.25">
      <c r="O806" s="69">
        <v>1978</v>
      </c>
      <c r="P806" s="79">
        <v>0.261373855499688</v>
      </c>
      <c r="Q806" s="79">
        <v>0.37534617813484128</v>
      </c>
      <c r="R806" s="79">
        <v>0.36868531989254844</v>
      </c>
      <c r="S806" s="79">
        <v>0.25299230743785844</v>
      </c>
      <c r="T806" s="79">
        <v>0.52916171866565909</v>
      </c>
      <c r="U806" s="79">
        <v>0.55104744721758991</v>
      </c>
      <c r="V806" s="79">
        <v>0.32031780826192263</v>
      </c>
      <c r="W806" s="79">
        <v>0.4239468540423954</v>
      </c>
      <c r="X806" s="79">
        <v>0.54795414012738852</v>
      </c>
      <c r="Y806" s="79">
        <v>0.42290272380158683</v>
      </c>
      <c r="Z806" s="79">
        <v>0.38491198527587039</v>
      </c>
      <c r="AA806" s="79">
        <v>0.38327417707978806</v>
      </c>
      <c r="AB806" s="79">
        <v>0.24340749985654447</v>
      </c>
      <c r="AC806" s="79">
        <v>0.33239133267416288</v>
      </c>
      <c r="AD806" s="79">
        <v>8.5304385105340483E-2</v>
      </c>
      <c r="AE806" s="79">
        <v>-7.1907910310544726E-3</v>
      </c>
      <c r="AF806" s="79">
        <v>-2.279034748822603E-3</v>
      </c>
      <c r="AG806" s="79">
        <v>-6.6774763751925315E-3</v>
      </c>
      <c r="AH806" s="80"/>
      <c r="AI806" s="85"/>
      <c r="AJ806" s="85"/>
      <c r="AK806" s="85"/>
      <c r="AL806" s="85"/>
      <c r="AM806" s="85"/>
      <c r="AN806" s="85"/>
      <c r="AO806" s="85"/>
      <c r="AP806" s="85"/>
      <c r="AQ806" s="85"/>
      <c r="AR806" s="82"/>
      <c r="AS806" s="86"/>
      <c r="AT806" s="86"/>
      <c r="AU806" s="86"/>
      <c r="AV806" s="86"/>
      <c r="AW806" s="86"/>
      <c r="AX806" s="86"/>
      <c r="AY806" s="86"/>
      <c r="AZ806" s="86"/>
      <c r="BA806" s="86"/>
      <c r="BB806" s="86"/>
      <c r="BC806" s="86"/>
      <c r="BD806" s="86"/>
      <c r="BE806" s="82"/>
      <c r="BF806" s="87"/>
      <c r="BG806" s="87"/>
      <c r="BH806" s="87"/>
      <c r="BI806" s="87"/>
      <c r="BJ806" s="87"/>
      <c r="BK806" s="87"/>
      <c r="BL806" s="87"/>
      <c r="BM806" s="87"/>
      <c r="BN806" s="87"/>
      <c r="BO806" s="87"/>
      <c r="BP806" s="87"/>
      <c r="BQ806" s="87"/>
    </row>
    <row r="807" spans="15:69" ht="15.75" x14ac:dyDescent="0.25">
      <c r="O807" s="69">
        <v>1979</v>
      </c>
      <c r="P807" s="79">
        <v>0.27857937599407784</v>
      </c>
      <c r="Q807" s="79">
        <v>0.39410631554501896</v>
      </c>
      <c r="R807" s="79">
        <v>0.38735460118382187</v>
      </c>
      <c r="S807" s="79">
        <v>0.27008350108432472</v>
      </c>
      <c r="T807" s="79">
        <v>0.55001994652175801</v>
      </c>
      <c r="U807" s="79">
        <v>0.57220420302358488</v>
      </c>
      <c r="V807" s="79">
        <v>0.33832734208102916</v>
      </c>
      <c r="W807" s="79">
        <v>0.44336991935592446</v>
      </c>
      <c r="X807" s="79">
        <v>0.56906870229007644</v>
      </c>
      <c r="Y807" s="79">
        <v>0.44231154686316282</v>
      </c>
      <c r="Z807" s="79">
        <v>0.40380260318561828</v>
      </c>
      <c r="AA807" s="79">
        <v>0.40214245479090194</v>
      </c>
      <c r="AB807" s="79">
        <v>0.26036795383169437</v>
      </c>
      <c r="AC807" s="79">
        <v>0.35056555301408843</v>
      </c>
      <c r="AD807" s="79">
        <v>0.10010826482677627</v>
      </c>
      <c r="AE807" s="79">
        <v>6.3514265418373357E-3</v>
      </c>
      <c r="AF807" s="79">
        <v>1.1330180663773051E-2</v>
      </c>
      <c r="AG807" s="79">
        <v>6.8717429646956334E-3</v>
      </c>
      <c r="AH807" s="79">
        <v>1.364030213514609E-2</v>
      </c>
      <c r="AI807" s="80"/>
      <c r="AJ807" s="85"/>
      <c r="AK807" s="85"/>
      <c r="AL807" s="85"/>
      <c r="AM807" s="85"/>
      <c r="AN807" s="85"/>
      <c r="AO807" s="85"/>
      <c r="AP807" s="85"/>
      <c r="AQ807" s="85"/>
      <c r="AR807" s="82"/>
      <c r="AS807" s="86"/>
      <c r="AT807" s="86"/>
      <c r="AU807" s="86"/>
      <c r="AV807" s="86"/>
      <c r="AW807" s="86"/>
      <c r="AX807" s="86"/>
      <c r="AY807" s="86"/>
      <c r="AZ807" s="86"/>
      <c r="BA807" s="86"/>
      <c r="BB807" s="86"/>
      <c r="BC807" s="86"/>
      <c r="BD807" s="86"/>
      <c r="BE807" s="82"/>
      <c r="BF807" s="87"/>
      <c r="BG807" s="87"/>
      <c r="BH807" s="87"/>
      <c r="BI807" s="87"/>
      <c r="BJ807" s="87"/>
      <c r="BK807" s="87"/>
      <c r="BL807" s="87"/>
      <c r="BM807" s="87"/>
      <c r="BN807" s="87"/>
      <c r="BO807" s="87"/>
      <c r="BP807" s="87"/>
      <c r="BQ807" s="87"/>
    </row>
    <row r="808" spans="15:69" ht="15.75" x14ac:dyDescent="0.25">
      <c r="O808" s="69">
        <v>1980</v>
      </c>
      <c r="P808" s="79">
        <v>0.32099580769202346</v>
      </c>
      <c r="Q808" s="79">
        <v>0.44035531378731801</v>
      </c>
      <c r="R808" s="79">
        <v>0.4333796136209197</v>
      </c>
      <c r="S808" s="79">
        <v>0.31221808504986526</v>
      </c>
      <c r="T808" s="79">
        <v>0.60144132592651856</v>
      </c>
      <c r="U808" s="79">
        <v>0.62436153751908663</v>
      </c>
      <c r="V808" s="79">
        <v>0.38272589203475221</v>
      </c>
      <c r="W808" s="79">
        <v>0.49125322073612243</v>
      </c>
      <c r="X808" s="79">
        <v>0.6211220176255644</v>
      </c>
      <c r="Y808" s="79">
        <v>0.49015973709938876</v>
      </c>
      <c r="Z808" s="79">
        <v>0.45037327244041225</v>
      </c>
      <c r="AA808" s="79">
        <v>0.44865804919284352</v>
      </c>
      <c r="AB808" s="79">
        <v>0.30218022785372517</v>
      </c>
      <c r="AC808" s="79">
        <v>0.39537010141256468</v>
      </c>
      <c r="AD808" s="79">
        <v>0.13660397870382116</v>
      </c>
      <c r="AE808" s="79">
        <v>3.9736789507554146E-2</v>
      </c>
      <c r="AF808" s="79">
        <v>4.4880712087638781E-2</v>
      </c>
      <c r="AG808" s="79">
        <v>4.0274367249049252E-2</v>
      </c>
      <c r="AH808" s="79">
        <v>4.7267471045462958E-2</v>
      </c>
      <c r="AI808" s="79">
        <v>3.3174656571452549E-2</v>
      </c>
      <c r="AJ808" s="80"/>
      <c r="AK808" s="85"/>
      <c r="AL808" s="85"/>
      <c r="AM808" s="85"/>
      <c r="AN808" s="85"/>
      <c r="AO808" s="85"/>
      <c r="AP808" s="85"/>
      <c r="AQ808" s="85"/>
      <c r="AR808" s="82"/>
      <c r="AS808" s="86"/>
      <c r="AT808" s="86"/>
      <c r="AU808" s="86"/>
      <c r="AV808" s="86"/>
      <c r="AW808" s="86"/>
      <c r="AX808" s="86"/>
      <c r="AY808" s="86"/>
      <c r="AZ808" s="86"/>
      <c r="BA808" s="86"/>
      <c r="BB808" s="86"/>
      <c r="BC808" s="86"/>
      <c r="BD808" s="86"/>
      <c r="BE808" s="82"/>
      <c r="BF808" s="87"/>
      <c r="BG808" s="87"/>
      <c r="BH808" s="87"/>
      <c r="BI808" s="87"/>
      <c r="BJ808" s="87"/>
      <c r="BK808" s="87"/>
      <c r="BL808" s="87"/>
      <c r="BM808" s="87"/>
      <c r="BN808" s="87"/>
      <c r="BO808" s="87"/>
      <c r="BP808" s="87"/>
      <c r="BQ808" s="87"/>
    </row>
    <row r="809" spans="15:69" ht="15.75" x14ac:dyDescent="0.25">
      <c r="O809" s="69">
        <v>1981</v>
      </c>
      <c r="P809" s="79">
        <v>0.15170074681692169</v>
      </c>
      <c r="Q809" s="79">
        <v>0.25576347851462783</v>
      </c>
      <c r="R809" s="79">
        <v>0.24968176421664806</v>
      </c>
      <c r="S809" s="79">
        <v>0.14404795211200291</v>
      </c>
      <c r="T809" s="79">
        <v>0.39620516606745443</v>
      </c>
      <c r="U809" s="79">
        <v>0.41618798861288125</v>
      </c>
      <c r="V809" s="79">
        <v>0.20551967934086746</v>
      </c>
      <c r="W809" s="79">
        <v>0.30013845465234368</v>
      </c>
      <c r="X809" s="79">
        <v>0.41336363636363654</v>
      </c>
      <c r="Y809" s="79">
        <v>0.29918510876454818</v>
      </c>
      <c r="Z809" s="79">
        <v>0.26449756411517772</v>
      </c>
      <c r="AA809" s="79">
        <v>0.26300215899452561</v>
      </c>
      <c r="AB809" s="79">
        <v>0.13529651810901827</v>
      </c>
      <c r="AC809" s="79">
        <v>0.21654344285210733</v>
      </c>
      <c r="AD809" s="79">
        <v>-9.0599504662003776E-3</v>
      </c>
      <c r="AE809" s="79">
        <v>-9.3512916546624372E-2</v>
      </c>
      <c r="AF809" s="79">
        <v>-8.90282244359034E-2</v>
      </c>
      <c r="AG809" s="79">
        <v>-9.3044233237603288E-2</v>
      </c>
      <c r="AH809" s="79">
        <v>-8.694734570927011E-2</v>
      </c>
      <c r="AI809" s="79">
        <v>-9.9234065212814623E-2</v>
      </c>
      <c r="AJ809" s="79">
        <v>-0.12815715227051741</v>
      </c>
      <c r="AK809" s="80"/>
      <c r="AL809" s="85"/>
      <c r="AM809" s="85"/>
      <c r="AN809" s="85"/>
      <c r="AO809" s="85"/>
      <c r="AP809" s="85"/>
      <c r="AQ809" s="85"/>
      <c r="AR809" s="82"/>
      <c r="AS809" s="86"/>
      <c r="AT809" s="86"/>
      <c r="AU809" s="86"/>
      <c r="AV809" s="86"/>
      <c r="AW809" s="86"/>
      <c r="AX809" s="86"/>
      <c r="AY809" s="86"/>
      <c r="AZ809" s="86"/>
      <c r="BA809" s="86"/>
      <c r="BB809" s="86"/>
      <c r="BC809" s="86"/>
      <c r="BD809" s="86"/>
      <c r="BE809" s="82"/>
      <c r="BF809" s="87"/>
      <c r="BG809" s="87"/>
      <c r="BH809" s="87"/>
      <c r="BI809" s="87"/>
      <c r="BJ809" s="87"/>
      <c r="BK809" s="87"/>
      <c r="BL809" s="87"/>
      <c r="BM809" s="87"/>
      <c r="BN809" s="87"/>
      <c r="BO809" s="87"/>
      <c r="BP809" s="87"/>
      <c r="BQ809" s="87"/>
    </row>
    <row r="810" spans="15:69" ht="15.75" x14ac:dyDescent="0.25">
      <c r="O810" s="69">
        <v>1982</v>
      </c>
      <c r="P810" s="79">
        <v>6.1338945611959475E-2</v>
      </c>
      <c r="Q810" s="79">
        <v>0.15723697315322366</v>
      </c>
      <c r="R810" s="79">
        <v>0.15163242678267494</v>
      </c>
      <c r="S810" s="79">
        <v>5.4286584930982658E-2</v>
      </c>
      <c r="T810" s="79">
        <v>0.28665968386973906</v>
      </c>
      <c r="U810" s="79">
        <v>0.30507466525212551</v>
      </c>
      <c r="V810" s="79">
        <v>0.11093527456876077</v>
      </c>
      <c r="W810" s="79">
        <v>0.19813031329885253</v>
      </c>
      <c r="X810" s="79">
        <v>0.30247191011235947</v>
      </c>
      <c r="Y810" s="79">
        <v>0.19725176640014394</v>
      </c>
      <c r="Z810" s="79">
        <v>0.16528578724646115</v>
      </c>
      <c r="AA810" s="79">
        <v>0.16390771078137056</v>
      </c>
      <c r="AB810" s="79">
        <v>4.6221783581334101E-2</v>
      </c>
      <c r="AC810" s="79">
        <v>0.12109411971497722</v>
      </c>
      <c r="AD810" s="79">
        <v>-8.680855661192749E-2</v>
      </c>
      <c r="AE810" s="79">
        <v>-0.16463538985947784</v>
      </c>
      <c r="AF810" s="79">
        <v>-0.16050256420199521</v>
      </c>
      <c r="AG810" s="79">
        <v>-0.16420347918268341</v>
      </c>
      <c r="AH810" s="79">
        <v>-0.15858495006501108</v>
      </c>
      <c r="AI810" s="79">
        <v>-0.16990766037753186</v>
      </c>
      <c r="AJ810" s="79">
        <v>-0.19656145808193232</v>
      </c>
      <c r="AK810" s="79">
        <v>-7.8459444829487857E-2</v>
      </c>
      <c r="AL810" s="80"/>
      <c r="AM810" s="85"/>
      <c r="AN810" s="85"/>
      <c r="AO810" s="85"/>
      <c r="AP810" s="85"/>
      <c r="AQ810" s="85"/>
      <c r="AR810" s="82"/>
      <c r="AS810" s="86"/>
      <c r="AT810" s="86"/>
      <c r="AU810" s="86"/>
      <c r="AV810" s="86"/>
      <c r="AW810" s="86"/>
      <c r="AX810" s="86"/>
      <c r="AY810" s="86"/>
      <c r="AZ810" s="86"/>
      <c r="BA810" s="86"/>
      <c r="BB810" s="86"/>
      <c r="BC810" s="86"/>
      <c r="BD810" s="86"/>
      <c r="BE810" s="82"/>
      <c r="BF810" s="87"/>
      <c r="BG810" s="87"/>
      <c r="BH810" s="87"/>
      <c r="BI810" s="87"/>
      <c r="BJ810" s="87"/>
      <c r="BK810" s="87"/>
      <c r="BL810" s="87"/>
      <c r="BM810" s="87"/>
      <c r="BN810" s="87"/>
      <c r="BO810" s="87"/>
      <c r="BP810" s="87"/>
      <c r="BQ810" s="87"/>
    </row>
    <row r="811" spans="15:69" ht="15.75" x14ac:dyDescent="0.25">
      <c r="O811" s="69">
        <v>1983</v>
      </c>
      <c r="P811" s="79">
        <v>-5.9982753881121564E-2</v>
      </c>
      <c r="Q811" s="79">
        <v>2.4953166100213118E-2</v>
      </c>
      <c r="R811" s="79">
        <v>1.9989275660904811E-2</v>
      </c>
      <c r="S811" s="79">
        <v>-6.6228958916164787E-2</v>
      </c>
      <c r="T811" s="79">
        <v>0.13958156131361135</v>
      </c>
      <c r="U811" s="79">
        <v>0.15589152539998558</v>
      </c>
      <c r="V811" s="79">
        <v>-1.6055783372471454E-2</v>
      </c>
      <c r="W811" s="79">
        <v>6.1171986814581782E-2</v>
      </c>
      <c r="X811" s="79">
        <v>0.15358629130966966</v>
      </c>
      <c r="Y811" s="79">
        <v>6.0393866648799921E-2</v>
      </c>
      <c r="Z811" s="79">
        <v>3.20819199160692E-2</v>
      </c>
      <c r="AA811" s="79">
        <v>3.0861371429639399E-2</v>
      </c>
      <c r="AB811" s="79">
        <v>-7.3371872484479447E-2</v>
      </c>
      <c r="AC811" s="79">
        <v>-7.0581962420111161E-3</v>
      </c>
      <c r="AD811" s="79">
        <v>-0.19119550889746723</v>
      </c>
      <c r="AE811" s="79">
        <v>-0.26012595356454088</v>
      </c>
      <c r="AF811" s="79">
        <v>-0.25646555138171484</v>
      </c>
      <c r="AG811" s="79">
        <v>-0.25974341461536893</v>
      </c>
      <c r="AH811" s="79">
        <v>-0.25476713979734855</v>
      </c>
      <c r="AI811" s="79">
        <v>-0.26479555061802246</v>
      </c>
      <c r="AJ811" s="79">
        <v>-0.28840255158626987</v>
      </c>
      <c r="AK811" s="79">
        <v>-0.18380078443388662</v>
      </c>
      <c r="AL811" s="79">
        <v>-0.11431004204140265</v>
      </c>
      <c r="AM811" s="80"/>
      <c r="AN811" s="85"/>
      <c r="AO811" s="85"/>
      <c r="AP811" s="85"/>
      <c r="AQ811" s="85"/>
      <c r="AR811" s="82"/>
      <c r="AS811" s="86"/>
      <c r="AT811" s="86"/>
      <c r="AU811" s="86"/>
      <c r="AV811" s="86"/>
      <c r="AW811" s="86"/>
      <c r="AX811" s="86"/>
      <c r="AY811" s="86"/>
      <c r="AZ811" s="86"/>
      <c r="BA811" s="86"/>
      <c r="BB811" s="86"/>
      <c r="BC811" s="86"/>
      <c r="BD811" s="86"/>
      <c r="BE811" s="82"/>
      <c r="BF811" s="87"/>
      <c r="BG811" s="87"/>
      <c r="BH811" s="87"/>
      <c r="BI811" s="87"/>
      <c r="BJ811" s="87"/>
      <c r="BK811" s="87"/>
      <c r="BL811" s="87"/>
      <c r="BM811" s="87"/>
      <c r="BN811" s="87"/>
      <c r="BO811" s="87"/>
      <c r="BP811" s="87"/>
      <c r="BQ811" s="87"/>
    </row>
    <row r="812" spans="15:69" ht="15.75" x14ac:dyDescent="0.25">
      <c r="O812" s="69">
        <v>1984</v>
      </c>
      <c r="P812" s="79">
        <v>0.1114602181068258</v>
      </c>
      <c r="Q812" s="79">
        <v>0.2118869885063335</v>
      </c>
      <c r="R812" s="79">
        <v>0.20601776985836598</v>
      </c>
      <c r="S812" s="79">
        <v>0.10407481274404895</v>
      </c>
      <c r="T812" s="79">
        <v>0.34742163073885152</v>
      </c>
      <c r="U812" s="79">
        <v>0.36670625164937415</v>
      </c>
      <c r="V812" s="79">
        <v>0.16339871223966854</v>
      </c>
      <c r="W812" s="79">
        <v>0.2547114989469359</v>
      </c>
      <c r="X812" s="79">
        <v>0.36398058252427196</v>
      </c>
      <c r="Y812" s="79">
        <v>0.25379146305105849</v>
      </c>
      <c r="Z812" s="79">
        <v>0.22031590436262755</v>
      </c>
      <c r="AA812" s="79">
        <v>0.2188727488327282</v>
      </c>
      <c r="AB812" s="79">
        <v>9.5629154640077069E-2</v>
      </c>
      <c r="AC812" s="79">
        <v>0.17403730445246707</v>
      </c>
      <c r="AD812" s="79">
        <v>-4.368348581030617E-2</v>
      </c>
      <c r="AE812" s="79">
        <v>-0.12518565758447944</v>
      </c>
      <c r="AF812" s="79">
        <v>-0.12085766102348021</v>
      </c>
      <c r="AG812" s="79">
        <v>-0.12473335011284907</v>
      </c>
      <c r="AH812" s="79">
        <v>-0.11884948838857497</v>
      </c>
      <c r="AI812" s="79">
        <v>-0.13070690879658464</v>
      </c>
      <c r="AJ812" s="79">
        <v>-0.15861942056522313</v>
      </c>
      <c r="AK812" s="79">
        <v>-3.4940090836367822E-2</v>
      </c>
      <c r="AL812" s="79">
        <v>4.7224567327986626E-2</v>
      </c>
      <c r="AM812" s="79">
        <v>0.18238279424744297</v>
      </c>
      <c r="AN812" s="80"/>
      <c r="AO812" s="85"/>
      <c r="AP812" s="85"/>
      <c r="AQ812" s="85"/>
      <c r="AR812" s="82"/>
      <c r="AS812" s="86"/>
      <c r="AT812" s="86"/>
      <c r="AU812" s="86"/>
      <c r="AV812" s="86"/>
      <c r="AW812" s="86"/>
      <c r="AX812" s="86"/>
      <c r="AY812" s="86"/>
      <c r="AZ812" s="86"/>
      <c r="BA812" s="86"/>
      <c r="BB812" s="86"/>
      <c r="BC812" s="86"/>
      <c r="BD812" s="86"/>
      <c r="BE812" s="82"/>
      <c r="BF812" s="87"/>
      <c r="BG812" s="87"/>
      <c r="BH812" s="87"/>
      <c r="BI812" s="87"/>
      <c r="BJ812" s="87"/>
      <c r="BK812" s="87"/>
      <c r="BL812" s="87"/>
      <c r="BM812" s="87"/>
      <c r="BN812" s="87"/>
      <c r="BO812" s="87"/>
      <c r="BP812" s="87"/>
      <c r="BQ812" s="87"/>
    </row>
    <row r="813" spans="15:69" ht="15.75" x14ac:dyDescent="0.25">
      <c r="O813" s="69">
        <v>1985</v>
      </c>
      <c r="P813" s="79">
        <v>0.130646088254669</v>
      </c>
      <c r="Q813" s="79">
        <v>0.23280641145693393</v>
      </c>
      <c r="R813" s="79">
        <v>0.22683587918116871</v>
      </c>
      <c r="S813" s="79">
        <v>0.12313319706201623</v>
      </c>
      <c r="T813" s="79">
        <v>0.37068063364386244</v>
      </c>
      <c r="U813" s="79">
        <v>0.3902981429714531</v>
      </c>
      <c r="V813" s="79">
        <v>0.18348113737695129</v>
      </c>
      <c r="W813" s="79">
        <v>0.27637015258080616</v>
      </c>
      <c r="X813" s="79">
        <v>0.38752542372881338</v>
      </c>
      <c r="Y813" s="79">
        <v>0.27543423515454007</v>
      </c>
      <c r="Z813" s="79">
        <v>0.24138082607465139</v>
      </c>
      <c r="AA813" s="79">
        <v>0.23991275899672834</v>
      </c>
      <c r="AB813" s="79">
        <v>0.11454175119429345</v>
      </c>
      <c r="AC813" s="79">
        <v>0.19430337147402549</v>
      </c>
      <c r="AD813" s="79">
        <v>-2.7175684485006676E-2</v>
      </c>
      <c r="AE813" s="79">
        <v>-0.11008473529898039</v>
      </c>
      <c r="AF813" s="79">
        <v>-0.10568202946933895</v>
      </c>
      <c r="AG813" s="79">
        <v>-0.10962462015931453</v>
      </c>
      <c r="AH813" s="79">
        <v>-0.1036391920405166</v>
      </c>
      <c r="AI813" s="79">
        <v>-0.11570129357388761</v>
      </c>
      <c r="AJ813" s="79">
        <v>-0.14409562719954713</v>
      </c>
      <c r="AK813" s="79">
        <v>-1.8281362255293924E-2</v>
      </c>
      <c r="AL813" s="79">
        <v>6.5301610695862655E-2</v>
      </c>
      <c r="AM813" s="79">
        <v>0.202792919941474</v>
      </c>
      <c r="AN813" s="79">
        <v>1.726185952073293E-2</v>
      </c>
      <c r="AO813" s="80"/>
      <c r="AP813" s="85"/>
      <c r="AQ813" s="85"/>
      <c r="AR813" s="82"/>
      <c r="AS813" s="86"/>
      <c r="AT813" s="86"/>
      <c r="AU813" s="86"/>
      <c r="AV813" s="86"/>
      <c r="AW813" s="86"/>
      <c r="AX813" s="86"/>
      <c r="AY813" s="86"/>
      <c r="AZ813" s="86"/>
      <c r="BA813" s="86"/>
      <c r="BB813" s="86"/>
      <c r="BC813" s="86"/>
      <c r="BD813" s="86"/>
      <c r="BE813" s="82"/>
      <c r="BF813" s="87"/>
      <c r="BG813" s="87"/>
      <c r="BH813" s="87"/>
      <c r="BI813" s="87"/>
      <c r="BJ813" s="87"/>
      <c r="BK813" s="87"/>
      <c r="BL813" s="87"/>
      <c r="BM813" s="87"/>
      <c r="BN813" s="87"/>
      <c r="BO813" s="87"/>
      <c r="BP813" s="87"/>
      <c r="BQ813" s="87"/>
    </row>
    <row r="814" spans="15:69" ht="15.75" x14ac:dyDescent="0.25">
      <c r="O814" s="69">
        <v>1986</v>
      </c>
      <c r="P814" s="79">
        <v>-0.11743837956862903</v>
      </c>
      <c r="Q814" s="79">
        <v>-3.7693903091145231E-2</v>
      </c>
      <c r="R814" s="79">
        <v>-4.2354391191600463E-2</v>
      </c>
      <c r="S814" s="79">
        <v>-0.12330280478001199</v>
      </c>
      <c r="T814" s="79">
        <v>6.9928188572256453E-2</v>
      </c>
      <c r="U814" s="79">
        <v>8.5241256915076516E-2</v>
      </c>
      <c r="V814" s="79">
        <v>-7.6196308284489533E-2</v>
      </c>
      <c r="W814" s="79">
        <v>-3.6888449586861939E-3</v>
      </c>
      <c r="X814" s="79">
        <v>8.3076923076923145E-2</v>
      </c>
      <c r="Y814" s="79">
        <v>-4.4194049534502884E-3</v>
      </c>
      <c r="Z814" s="79">
        <v>-3.1000872143729392E-2</v>
      </c>
      <c r="AA814" s="79">
        <v>-3.2146818406360321E-2</v>
      </c>
      <c r="AB814" s="79">
        <v>-0.13000913000912995</v>
      </c>
      <c r="AC814" s="79">
        <v>-6.7748670636757186E-2</v>
      </c>
      <c r="AD814" s="79">
        <v>-0.24063116370808676</v>
      </c>
      <c r="AE814" s="79">
        <v>-0.305348449687257</v>
      </c>
      <c r="AF814" s="79">
        <v>-0.30191177818442699</v>
      </c>
      <c r="AG814" s="79">
        <v>-0.30498929223961097</v>
      </c>
      <c r="AH814" s="79">
        <v>-0.3003171767170108</v>
      </c>
      <c r="AI814" s="79">
        <v>-0.30973263216826763</v>
      </c>
      <c r="AJ814" s="79">
        <v>-0.33189672874637077</v>
      </c>
      <c r="AK814" s="79">
        <v>-0.23368841874019727</v>
      </c>
      <c r="AL814" s="79">
        <v>-0.16844508148855966</v>
      </c>
      <c r="AM814" s="79">
        <v>-6.1121884651296483E-2</v>
      </c>
      <c r="AN814" s="79">
        <v>-0.2059440310561387</v>
      </c>
      <c r="AO814" s="79">
        <v>-0.21941832232069686</v>
      </c>
      <c r="AP814" s="80"/>
      <c r="AQ814" s="85"/>
      <c r="AR814" s="82"/>
      <c r="AS814" s="86"/>
      <c r="AT814" s="86"/>
      <c r="AU814" s="86"/>
      <c r="AV814" s="86"/>
      <c r="AW814" s="86"/>
      <c r="AX814" s="86"/>
      <c r="AY814" s="86"/>
      <c r="AZ814" s="86"/>
      <c r="BA814" s="86"/>
      <c r="BB814" s="86"/>
      <c r="BC814" s="86"/>
      <c r="BD814" s="86"/>
      <c r="BE814" s="82"/>
      <c r="BF814" s="87"/>
      <c r="BG814" s="87"/>
      <c r="BH814" s="87"/>
      <c r="BI814" s="87"/>
      <c r="BJ814" s="87"/>
      <c r="BK814" s="87"/>
      <c r="BL814" s="87"/>
      <c r="BM814" s="87"/>
      <c r="BN814" s="87"/>
      <c r="BO814" s="87"/>
      <c r="BP814" s="87"/>
      <c r="BQ814" s="87"/>
    </row>
    <row r="815" spans="15:69" ht="15.75" x14ac:dyDescent="0.25">
      <c r="O815" s="69">
        <v>1987</v>
      </c>
      <c r="P815" s="79">
        <v>-2.3273844838988048E-2</v>
      </c>
      <c r="Q815" s="79">
        <v>6.4978934459426055E-2</v>
      </c>
      <c r="R815" s="79">
        <v>5.9821197573806231E-2</v>
      </c>
      <c r="S815" s="79">
        <v>-2.9763972390811265E-2</v>
      </c>
      <c r="T815" s="79">
        <v>0.18408371917621669</v>
      </c>
      <c r="U815" s="79">
        <v>0.2010306087983714</v>
      </c>
      <c r="V815" s="79">
        <v>2.2368531606687385E-2</v>
      </c>
      <c r="W815" s="79">
        <v>0.10261214772957658</v>
      </c>
      <c r="X815" s="79">
        <v>0.19863535228677373</v>
      </c>
      <c r="Y815" s="79">
        <v>0.10180364094854115</v>
      </c>
      <c r="Z815" s="79">
        <v>7.2386075481996145E-2</v>
      </c>
      <c r="AA815" s="79">
        <v>7.111786297285308E-2</v>
      </c>
      <c r="AB815" s="79">
        <v>-3.7185826122785363E-2</v>
      </c>
      <c r="AC815" s="79">
        <v>3.1717486341236306E-2</v>
      </c>
      <c r="AD815" s="79">
        <v>-0.15961063040791107</v>
      </c>
      <c r="AE815" s="79">
        <v>-0.231232899543062</v>
      </c>
      <c r="AF815" s="79">
        <v>-0.22742955384367633</v>
      </c>
      <c r="AG815" s="79">
        <v>-0.23083542194510653</v>
      </c>
      <c r="AH815" s="79">
        <v>-0.22566481705450764</v>
      </c>
      <c r="AI815" s="79">
        <v>-0.2360848504993123</v>
      </c>
      <c r="AJ815" s="79">
        <v>-0.26061373588497749</v>
      </c>
      <c r="AK815" s="79">
        <v>-0.15192713223422466</v>
      </c>
      <c r="AL815" s="79">
        <v>-7.9722685011017355E-2</v>
      </c>
      <c r="AM815" s="79">
        <v>3.9051314423960211E-2</v>
      </c>
      <c r="AN815" s="79">
        <v>-0.12122256896905341</v>
      </c>
      <c r="AO815" s="79">
        <v>-0.13613449397879826</v>
      </c>
      <c r="AP815" s="79">
        <v>0.10669457242386773</v>
      </c>
      <c r="AQ815" s="80"/>
      <c r="AR815" s="82"/>
      <c r="AS815" s="86"/>
      <c r="AT815" s="86"/>
      <c r="AU815" s="86"/>
      <c r="AV815" s="86"/>
      <c r="AW815" s="86"/>
      <c r="AX815" s="86"/>
      <c r="AY815" s="86"/>
      <c r="AZ815" s="86"/>
      <c r="BA815" s="86"/>
      <c r="BB815" s="86"/>
      <c r="BC815" s="86"/>
      <c r="BD815" s="86"/>
      <c r="BE815" s="82"/>
      <c r="BF815" s="87"/>
      <c r="BG815" s="87"/>
      <c r="BH815" s="87"/>
      <c r="BI815" s="87"/>
      <c r="BJ815" s="87"/>
      <c r="BK815" s="87"/>
      <c r="BL815" s="87"/>
      <c r="BM815" s="87"/>
      <c r="BN815" s="87"/>
      <c r="BO815" s="87"/>
      <c r="BP815" s="87"/>
      <c r="BQ815" s="87"/>
    </row>
    <row r="816" spans="15:69" ht="15.75" x14ac:dyDescent="0.25">
      <c r="O816" s="69">
        <v>1988</v>
      </c>
      <c r="P816" s="79">
        <v>-0.11118889726655821</v>
      </c>
      <c r="Q816" s="79">
        <v>-3.0879744416459954E-2</v>
      </c>
      <c r="R816" s="79">
        <v>-3.5573233768304943E-2</v>
      </c>
      <c r="S816" s="79">
        <v>-0.11709484889459233</v>
      </c>
      <c r="T816" s="79">
        <v>7.7504427017455135E-2</v>
      </c>
      <c r="U816" s="79">
        <v>9.2925928298421862E-2</v>
      </c>
      <c r="V816" s="79">
        <v>-6.9654787909808002E-2</v>
      </c>
      <c r="W816" s="79">
        <v>3.3661059780462615E-3</v>
      </c>
      <c r="X816" s="79">
        <v>9.0746268656716436E-2</v>
      </c>
      <c r="Y816" s="79">
        <v>2.6303728354223638E-3</v>
      </c>
      <c r="Z816" s="79">
        <v>-2.4139319635588446E-2</v>
      </c>
      <c r="AA816" s="79">
        <v>-2.5293380426113683E-2</v>
      </c>
      <c r="AB816" s="79">
        <v>-0.12384866209493073</v>
      </c>
      <c r="AC816" s="79">
        <v>-6.1147331932395729E-2</v>
      </c>
      <c r="AD816" s="79">
        <v>-0.23525401836969004</v>
      </c>
      <c r="AE816" s="79">
        <v>-0.3004295721049034</v>
      </c>
      <c r="AF816" s="79">
        <v>-0.29696856528401999</v>
      </c>
      <c r="AG816" s="79">
        <v>-0.30006787143754243</v>
      </c>
      <c r="AH816" s="79">
        <v>-0.29536267232894015</v>
      </c>
      <c r="AI816" s="79">
        <v>-0.30484479929734248</v>
      </c>
      <c r="AJ816" s="79">
        <v>-0.32716584143720545</v>
      </c>
      <c r="AK816" s="79">
        <v>-0.22826211132540816</v>
      </c>
      <c r="AL816" s="79">
        <v>-0.16255678131083706</v>
      </c>
      <c r="AM816" s="79">
        <v>-5.447362119881885E-2</v>
      </c>
      <c r="AN816" s="79">
        <v>-0.20032126363697214</v>
      </c>
      <c r="AO816" s="79">
        <v>-0.21389096732695353</v>
      </c>
      <c r="AP816" s="79">
        <v>7.0810719131614158E-3</v>
      </c>
      <c r="AQ816" s="79">
        <v>-9.0009929562168314E-2</v>
      </c>
      <c r="AR816" s="80"/>
      <c r="AS816" s="86"/>
      <c r="AT816" s="86"/>
      <c r="AU816" s="86"/>
      <c r="AV816" s="86"/>
      <c r="AW816" s="86"/>
      <c r="AX816" s="86"/>
      <c r="AY816" s="86"/>
      <c r="AZ816" s="86"/>
      <c r="BA816" s="86"/>
      <c r="BB816" s="86"/>
      <c r="BC816" s="86"/>
      <c r="BD816" s="86"/>
      <c r="BE816" s="82"/>
      <c r="BF816" s="87"/>
      <c r="BG816" s="87"/>
      <c r="BH816" s="87"/>
      <c r="BI816" s="87"/>
      <c r="BJ816" s="87"/>
      <c r="BK816" s="87"/>
      <c r="BL816" s="87"/>
      <c r="BM816" s="87"/>
      <c r="BN816" s="87"/>
      <c r="BO816" s="87"/>
      <c r="BP816" s="87"/>
      <c r="BQ816" s="87"/>
    </row>
    <row r="817" spans="15:69" ht="15.75" x14ac:dyDescent="0.25">
      <c r="O817" s="69">
        <v>1989</v>
      </c>
      <c r="P817" s="79">
        <v>-7.3649994185422937E-2</v>
      </c>
      <c r="Q817" s="79">
        <v>1.0051012677408159E-2</v>
      </c>
      <c r="R817" s="79">
        <v>5.1592939814996235E-3</v>
      </c>
      <c r="S817" s="79">
        <v>-7.9805383455589143E-2</v>
      </c>
      <c r="T817" s="79">
        <v>0.12301278546494526</v>
      </c>
      <c r="U817" s="79">
        <v>0.1390856132653169</v>
      </c>
      <c r="V817" s="79">
        <v>-3.0361693301463689E-2</v>
      </c>
      <c r="W817" s="79">
        <v>4.5743235259364384E-2</v>
      </c>
      <c r="X817" s="79">
        <v>0.13681389578163786</v>
      </c>
      <c r="Y817" s="79">
        <v>4.4976428455475906E-2</v>
      </c>
      <c r="Z817" s="79">
        <v>1.7076119042248022E-2</v>
      </c>
      <c r="AA817" s="79">
        <v>1.5873316538177543E-2</v>
      </c>
      <c r="AB817" s="79">
        <v>-8.6844443699282292E-2</v>
      </c>
      <c r="AC817" s="79">
        <v>-2.1494925244779514E-2</v>
      </c>
      <c r="AD817" s="79">
        <v>-0.20295500095438054</v>
      </c>
      <c r="AE817" s="79">
        <v>-0.27088324171994393</v>
      </c>
      <c r="AF817" s="79">
        <v>-0.26727605940776356</v>
      </c>
      <c r="AG817" s="79">
        <v>-0.27050626463866934</v>
      </c>
      <c r="AH817" s="79">
        <v>-0.26560234162487267</v>
      </c>
      <c r="AI817" s="79">
        <v>-0.27548494586473937</v>
      </c>
      <c r="AJ817" s="79">
        <v>-0.29874871636947237</v>
      </c>
      <c r="AK817" s="79">
        <v>-0.19566779098231077</v>
      </c>
      <c r="AL817" s="79">
        <v>-0.12718739885640293</v>
      </c>
      <c r="AM817" s="79">
        <v>-1.4539350592481534E-2</v>
      </c>
      <c r="AN817" s="79">
        <v>-0.16654686265564317</v>
      </c>
      <c r="AO817" s="79">
        <v>-0.18068968226428417</v>
      </c>
      <c r="AP817" s="79">
        <v>4.9615102639296249E-2</v>
      </c>
      <c r="AQ817" s="79">
        <v>-5.1576533586458993E-2</v>
      </c>
      <c r="AR817" s="79">
        <v>4.2234961923504857E-2</v>
      </c>
      <c r="AS817" s="80"/>
      <c r="AT817" s="86"/>
      <c r="AU817" s="86"/>
      <c r="AV817" s="86"/>
      <c r="AW817" s="86"/>
      <c r="AX817" s="86"/>
      <c r="AY817" s="86"/>
      <c r="AZ817" s="86"/>
      <c r="BA817" s="86"/>
      <c r="BB817" s="86"/>
      <c r="BC817" s="86"/>
      <c r="BD817" s="86"/>
      <c r="BE817" s="82"/>
      <c r="BF817" s="87"/>
      <c r="BG817" s="87"/>
      <c r="BH817" s="87"/>
      <c r="BI817" s="87"/>
      <c r="BJ817" s="87"/>
      <c r="BK817" s="87"/>
      <c r="BL817" s="87"/>
      <c r="BM817" s="87"/>
      <c r="BN817" s="87"/>
      <c r="BO817" s="87"/>
      <c r="BP817" s="87"/>
      <c r="BQ817" s="87"/>
    </row>
    <row r="818" spans="15:69" ht="15.75" x14ac:dyDescent="0.25">
      <c r="O818" s="69">
        <v>1990</v>
      </c>
      <c r="P818" s="79">
        <v>-3.9344134705154047E-3</v>
      </c>
      <c r="Q818" s="79">
        <v>8.6065793762842541E-2</v>
      </c>
      <c r="R818" s="79">
        <v>8.0805932348265427E-2</v>
      </c>
      <c r="S818" s="79">
        <v>-1.0553047232291019E-2</v>
      </c>
      <c r="T818" s="79">
        <v>0.20752888412908857</v>
      </c>
      <c r="U818" s="79">
        <v>0.2248113265641018</v>
      </c>
      <c r="V818" s="79">
        <v>4.2611693874656228E-2</v>
      </c>
      <c r="W818" s="79">
        <v>0.12444415442294207</v>
      </c>
      <c r="X818" s="79">
        <v>0.22236864335191753</v>
      </c>
      <c r="Y818" s="79">
        <v>0.12361963899780497</v>
      </c>
      <c r="Z818" s="79">
        <v>9.3619598100084467E-2</v>
      </c>
      <c r="AA818" s="79">
        <v>9.2326274654112667E-2</v>
      </c>
      <c r="AB818" s="79">
        <v>-1.8121855594401642E-2</v>
      </c>
      <c r="AC818" s="79">
        <v>5.2145760339346099E-2</v>
      </c>
      <c r="AD818" s="79">
        <v>-0.14297070277810273</v>
      </c>
      <c r="AE818" s="79">
        <v>-0.21601111143073715</v>
      </c>
      <c r="AF818" s="79">
        <v>-0.21213245849939583</v>
      </c>
      <c r="AG818" s="79">
        <v>-0.21560576367318213</v>
      </c>
      <c r="AH818" s="79">
        <v>-0.21033277946378762</v>
      </c>
      <c r="AI818" s="79">
        <v>-0.22095913227518055</v>
      </c>
      <c r="AJ818" s="79">
        <v>-0.24597369595762791</v>
      </c>
      <c r="AK818" s="79">
        <v>-0.13513506934642755</v>
      </c>
      <c r="AL818" s="79">
        <v>-6.150095532849667E-2</v>
      </c>
      <c r="AM818" s="79">
        <v>5.9624800121505485E-2</v>
      </c>
      <c r="AN818" s="79">
        <v>-0.10382254775964485</v>
      </c>
      <c r="AO818" s="79">
        <v>-0.11902973275477448</v>
      </c>
      <c r="AP818" s="79">
        <v>0.12860741218571925</v>
      </c>
      <c r="AQ818" s="79">
        <v>1.9800259536701528E-2</v>
      </c>
      <c r="AR818" s="79">
        <v>0.12067185419510774</v>
      </c>
      <c r="AS818" s="79">
        <v>7.5258358371362882E-2</v>
      </c>
      <c r="AT818" s="80"/>
      <c r="AU818" s="86"/>
      <c r="AV818" s="86"/>
      <c r="AW818" s="86"/>
      <c r="AX818" s="86"/>
      <c r="AY818" s="86"/>
      <c r="AZ818" s="86"/>
      <c r="BA818" s="86"/>
      <c r="BB818" s="86"/>
      <c r="BC818" s="86"/>
      <c r="BD818" s="86"/>
      <c r="BE818" s="82"/>
      <c r="BF818" s="87"/>
      <c r="BG818" s="87"/>
      <c r="BH818" s="87"/>
      <c r="BI818" s="87"/>
      <c r="BJ818" s="87"/>
      <c r="BK818" s="87"/>
      <c r="BL818" s="87"/>
      <c r="BM818" s="87"/>
      <c r="BN818" s="87"/>
      <c r="BO818" s="87"/>
      <c r="BP818" s="87"/>
      <c r="BQ818" s="87"/>
    </row>
    <row r="819" spans="15:69" ht="15.75" x14ac:dyDescent="0.25">
      <c r="O819" s="69">
        <v>1991</v>
      </c>
      <c r="P819" s="79">
        <v>-0.15269355365999154</v>
      </c>
      <c r="Q819" s="79">
        <v>-7.6134583254779634E-2</v>
      </c>
      <c r="R819" s="79">
        <v>-8.0608901556403184E-2</v>
      </c>
      <c r="S819" s="79">
        <v>-0.15832371609924983</v>
      </c>
      <c r="T819" s="79">
        <v>2.7188391508642551E-2</v>
      </c>
      <c r="U819" s="79">
        <v>4.1889757645292375E-2</v>
      </c>
      <c r="V819" s="79">
        <v>-0.11309895533337772</v>
      </c>
      <c r="W819" s="79">
        <v>-4.3487905338152756E-2</v>
      </c>
      <c r="X819" s="79">
        <v>3.9811881188118958E-2</v>
      </c>
      <c r="Y819" s="79">
        <v>-4.4189282079075597E-2</v>
      </c>
      <c r="Z819" s="79">
        <v>-6.9708914909348108E-2</v>
      </c>
      <c r="AA819" s="79">
        <v>-7.0809084725266272E-2</v>
      </c>
      <c r="AB819" s="79">
        <v>-0.16476214766746933</v>
      </c>
      <c r="AC819" s="79">
        <v>-0.10498877053770342</v>
      </c>
      <c r="AD819" s="79">
        <v>-0.27096522753236857</v>
      </c>
      <c r="AE819" s="79">
        <v>-0.33309728984998754</v>
      </c>
      <c r="AF819" s="79">
        <v>-0.32979790105844053</v>
      </c>
      <c r="AG819" s="79">
        <v>-0.33275247945534026</v>
      </c>
      <c r="AH819" s="79">
        <v>-0.32826699820541977</v>
      </c>
      <c r="AI819" s="79">
        <v>-0.33730633995152676</v>
      </c>
      <c r="AJ819" s="79">
        <v>-0.35858506029600573</v>
      </c>
      <c r="AK819" s="79">
        <v>-0.26429982034673527</v>
      </c>
      <c r="AL819" s="79">
        <v>-0.20166272061988791</v>
      </c>
      <c r="AM819" s="79">
        <v>-9.862670090538464E-2</v>
      </c>
      <c r="AN819" s="79">
        <v>-0.23766372152910353</v>
      </c>
      <c r="AO819" s="79">
        <v>-0.25059976314254095</v>
      </c>
      <c r="AP819" s="79">
        <v>-3.9946416516651588E-2</v>
      </c>
      <c r="AQ819" s="79">
        <v>-0.13250357650110109</v>
      </c>
      <c r="AR819" s="79">
        <v>-4.6696824854899156E-2</v>
      </c>
      <c r="AS819" s="79">
        <v>-8.5327963489418221E-2</v>
      </c>
      <c r="AT819" s="79">
        <v>-0.14934673198356974</v>
      </c>
      <c r="AU819" s="80"/>
      <c r="AV819" s="86"/>
      <c r="AW819" s="86"/>
      <c r="AX819" s="86"/>
      <c r="AY819" s="86"/>
      <c r="AZ819" s="86"/>
      <c r="BA819" s="86"/>
      <c r="BB819" s="86"/>
      <c r="BC819" s="86"/>
      <c r="BD819" s="86"/>
      <c r="BE819" s="82"/>
      <c r="BF819" s="87"/>
      <c r="BG819" s="87"/>
      <c r="BH819" s="87"/>
      <c r="BI819" s="87"/>
      <c r="BJ819" s="87"/>
      <c r="BK819" s="87"/>
      <c r="BL819" s="87"/>
      <c r="BM819" s="87"/>
      <c r="BN819" s="87"/>
      <c r="BO819" s="87"/>
      <c r="BP819" s="87"/>
      <c r="BQ819" s="87"/>
    </row>
    <row r="820" spans="15:69" ht="15.75" x14ac:dyDescent="0.25">
      <c r="O820" s="69">
        <v>1992</v>
      </c>
      <c r="P820" s="79">
        <v>-4.1552466628060086E-2</v>
      </c>
      <c r="Q820" s="79">
        <v>4.5048734931694777E-2</v>
      </c>
      <c r="R820" s="79">
        <v>3.9987520824052832E-2</v>
      </c>
      <c r="S820" s="79">
        <v>-4.7921136813091424E-2</v>
      </c>
      <c r="T820" s="79">
        <v>0.16192457215731459</v>
      </c>
      <c r="U820" s="79">
        <v>0.17855431476311501</v>
      </c>
      <c r="V820" s="79">
        <v>3.2357505098128208E-3</v>
      </c>
      <c r="W820" s="79">
        <v>8.1977673755586442E-2</v>
      </c>
      <c r="X820" s="79">
        <v>0.17620388349514574</v>
      </c>
      <c r="Y820" s="79">
        <v>8.1184297509948627E-2</v>
      </c>
      <c r="Z820" s="79">
        <v>5.2317257439162691E-2</v>
      </c>
      <c r="AA820" s="79">
        <v>5.1072778477729293E-2</v>
      </c>
      <c r="AB820" s="79">
        <v>-5.5204096693781068E-2</v>
      </c>
      <c r="AC820" s="79">
        <v>1.2409747292418904E-2</v>
      </c>
      <c r="AD820" s="79">
        <v>-0.17533782206870796</v>
      </c>
      <c r="AE820" s="79">
        <v>-0.24561973970177309</v>
      </c>
      <c r="AF820" s="79">
        <v>-0.24188757047002352</v>
      </c>
      <c r="AG820" s="79">
        <v>-0.24522970056816534</v>
      </c>
      <c r="AH820" s="79">
        <v>-0.24015585926960969</v>
      </c>
      <c r="AI820" s="79">
        <v>-0.25038089041068712</v>
      </c>
      <c r="AJ820" s="79">
        <v>-0.27445073800310499</v>
      </c>
      <c r="AK820" s="79">
        <v>-0.16779811420553153</v>
      </c>
      <c r="AL820" s="79">
        <v>-9.6944913465597179E-2</v>
      </c>
      <c r="AM820" s="79">
        <v>1.9606328851046108E-2</v>
      </c>
      <c r="AN820" s="79">
        <v>-0.13766816143497757</v>
      </c>
      <c r="AO820" s="79">
        <v>-0.15230102210723143</v>
      </c>
      <c r="AP820" s="79">
        <v>8.5983699249779375E-2</v>
      </c>
      <c r="AQ820" s="79">
        <v>-1.8714172536987948E-2</v>
      </c>
      <c r="AR820" s="79">
        <v>7.834784064278548E-2</v>
      </c>
      <c r="AS820" s="79">
        <v>3.4649460091640195E-2</v>
      </c>
      <c r="AT820" s="79">
        <v>-3.7766642745498714E-2</v>
      </c>
      <c r="AU820" s="79">
        <v>0.13116988252834863</v>
      </c>
      <c r="AV820" s="80"/>
      <c r="AW820" s="86"/>
      <c r="AX820" s="86"/>
      <c r="AY820" s="86"/>
      <c r="AZ820" s="86"/>
      <c r="BA820" s="86"/>
      <c r="BB820" s="86"/>
      <c r="BC820" s="86"/>
      <c r="BD820" s="86"/>
      <c r="BE820" s="82"/>
      <c r="BF820" s="87"/>
      <c r="BG820" s="87"/>
      <c r="BH820" s="87"/>
      <c r="BI820" s="87"/>
      <c r="BJ820" s="87"/>
      <c r="BK820" s="87"/>
      <c r="BL820" s="87"/>
      <c r="BM820" s="87"/>
      <c r="BN820" s="87"/>
      <c r="BO820" s="87"/>
      <c r="BP820" s="87"/>
      <c r="BQ820" s="87"/>
    </row>
    <row r="821" spans="15:69" ht="15.75" x14ac:dyDescent="0.25">
      <c r="O821" s="69">
        <v>1993</v>
      </c>
      <c r="P821" s="79">
        <v>1.1310759628198368E-2</v>
      </c>
      <c r="Q821" s="79">
        <v>0.10268845520845649</v>
      </c>
      <c r="R821" s="79">
        <v>9.734808955919351E-2</v>
      </c>
      <c r="S821" s="79">
        <v>4.5908250899078006E-3</v>
      </c>
      <c r="T821" s="79">
        <v>0.22601058564473442</v>
      </c>
      <c r="U821" s="79">
        <v>0.24355754261579174</v>
      </c>
      <c r="V821" s="79">
        <v>5.8569273338116401E-2</v>
      </c>
      <c r="W821" s="79">
        <v>0.14165421167804951</v>
      </c>
      <c r="X821" s="79">
        <v>0.24107747318235989</v>
      </c>
      <c r="Y821" s="79">
        <v>0.14081707672208152</v>
      </c>
      <c r="Z821" s="79">
        <v>0.11035787347336788</v>
      </c>
      <c r="AA821" s="79">
        <v>0.10904475520657995</v>
      </c>
      <c r="AB821" s="79">
        <v>-3.093826842337001E-3</v>
      </c>
      <c r="AC821" s="79">
        <v>6.8249262416291256E-2</v>
      </c>
      <c r="AD821" s="79">
        <v>-0.129853534427432</v>
      </c>
      <c r="AE821" s="79">
        <v>-0.20401185508121278</v>
      </c>
      <c r="AF821" s="79">
        <v>-0.20007383785084557</v>
      </c>
      <c r="AG821" s="79">
        <v>-0.20360030331780446</v>
      </c>
      <c r="AH821" s="79">
        <v>-0.19824661402422059</v>
      </c>
      <c r="AI821" s="79">
        <v>-0.20903560731853804</v>
      </c>
      <c r="AJ821" s="79">
        <v>-0.23443302867470187</v>
      </c>
      <c r="AK821" s="79">
        <v>-0.12189797356364848</v>
      </c>
      <c r="AL821" s="79">
        <v>-4.7136860651914796E-2</v>
      </c>
      <c r="AM821" s="79">
        <v>7.5842771825384001E-2</v>
      </c>
      <c r="AN821" s="79">
        <v>-9.0106201595963692E-2</v>
      </c>
      <c r="AO821" s="79">
        <v>-0.10554613850093762</v>
      </c>
      <c r="AP821" s="79">
        <v>0.1458811897280311</v>
      </c>
      <c r="AQ821" s="79">
        <v>3.5408701082121824E-2</v>
      </c>
      <c r="AR821" s="79">
        <v>0.13782417492088278</v>
      </c>
      <c r="AS821" s="79">
        <v>9.1715607794390711E-2</v>
      </c>
      <c r="AT821" s="79">
        <v>1.5305390834584867E-2</v>
      </c>
      <c r="AU821" s="79">
        <v>0.19355961942295669</v>
      </c>
      <c r="AV821" s="79">
        <v>5.5155054831513756E-2</v>
      </c>
      <c r="AW821" s="80"/>
      <c r="AX821" s="86"/>
      <c r="AY821" s="86"/>
      <c r="AZ821" s="86"/>
      <c r="BA821" s="86"/>
      <c r="BB821" s="86"/>
      <c r="BC821" s="86"/>
      <c r="BD821" s="86"/>
      <c r="BE821" s="82"/>
      <c r="BF821" s="87"/>
      <c r="BG821" s="87"/>
      <c r="BH821" s="87"/>
      <c r="BI821" s="87"/>
      <c r="BJ821" s="87"/>
      <c r="BK821" s="87"/>
      <c r="BL821" s="87"/>
      <c r="BM821" s="87"/>
      <c r="BN821" s="87"/>
      <c r="BO821" s="87"/>
      <c r="BP821" s="87"/>
      <c r="BQ821" s="87"/>
    </row>
    <row r="822" spans="15:69" ht="15.75" x14ac:dyDescent="0.25">
      <c r="O822" s="69">
        <v>1994</v>
      </c>
      <c r="P822" s="79">
        <v>0.17546199253701639</v>
      </c>
      <c r="Q822" s="79">
        <v>0.281671688318064</v>
      </c>
      <c r="R822" s="79">
        <v>0.27546449949188484</v>
      </c>
      <c r="S822" s="79">
        <v>0.16765130965156841</v>
      </c>
      <c r="T822" s="79">
        <v>0.42501089022651678</v>
      </c>
      <c r="U822" s="79">
        <v>0.44540598719131447</v>
      </c>
      <c r="V822" s="79">
        <v>0.23039128717857735</v>
      </c>
      <c r="W822" s="79">
        <v>0.32696218414676359</v>
      </c>
      <c r="X822" s="79">
        <v>0.44252336448598134</v>
      </c>
      <c r="Y822" s="79">
        <v>0.32598916935976946</v>
      </c>
      <c r="Z822" s="79">
        <v>0.29058597068819014</v>
      </c>
      <c r="AA822" s="79">
        <v>0.28905971320539353</v>
      </c>
      <c r="AB822" s="79">
        <v>0.15871932095647054</v>
      </c>
      <c r="AC822" s="79">
        <v>0.24164248681354533</v>
      </c>
      <c r="AD822" s="79">
        <v>1.1384570452911568E-2</v>
      </c>
      <c r="AE822" s="79">
        <v>-7.4810781993392556E-2</v>
      </c>
      <c r="AF822" s="79">
        <v>-7.0233564223105657E-2</v>
      </c>
      <c r="AG822" s="79">
        <v>-7.4332429072450731E-2</v>
      </c>
      <c r="AH822" s="79">
        <v>-6.8109753970315157E-2</v>
      </c>
      <c r="AI822" s="79">
        <v>-8.0649966199313292E-2</v>
      </c>
      <c r="AJ822" s="79">
        <v>-0.11016977821396448</v>
      </c>
      <c r="AK822" s="79">
        <v>2.0631440750356524E-2</v>
      </c>
      <c r="AL822" s="79">
        <v>0.10752742787484773</v>
      </c>
      <c r="AM822" s="79">
        <v>0.25046853915737904</v>
      </c>
      <c r="AN822" s="79">
        <v>5.7583504463350199E-2</v>
      </c>
      <c r="AO822" s="79">
        <v>3.9637429207868051E-2</v>
      </c>
      <c r="AP822" s="79">
        <v>0.33187526550552249</v>
      </c>
      <c r="AQ822" s="79">
        <v>0.20347139914896933</v>
      </c>
      <c r="AR822" s="79">
        <v>0.32251047373509512</v>
      </c>
      <c r="AS822" s="79">
        <v>0.26891777962843005</v>
      </c>
      <c r="AT822" s="79">
        <v>0.1801050135991436</v>
      </c>
      <c r="AU822" s="79">
        <v>0.38729263493095761</v>
      </c>
      <c r="AV822" s="79">
        <v>0.22642288869124852</v>
      </c>
      <c r="AW822" s="79">
        <v>0.16231532330296486</v>
      </c>
      <c r="AX822" s="80"/>
      <c r="AY822" s="86"/>
      <c r="AZ822" s="86"/>
      <c r="BA822" s="86"/>
      <c r="BB822" s="86"/>
      <c r="BC822" s="86"/>
      <c r="BD822" s="86"/>
      <c r="BE822" s="82"/>
      <c r="BF822" s="87"/>
      <c r="BG822" s="87"/>
      <c r="BH822" s="87"/>
      <c r="BI822" s="87"/>
      <c r="BJ822" s="87"/>
      <c r="BK822" s="87"/>
      <c r="BL822" s="87"/>
      <c r="BM822" s="87"/>
      <c r="BN822" s="87"/>
      <c r="BO822" s="87"/>
      <c r="BP822" s="87"/>
      <c r="BQ822" s="87"/>
    </row>
    <row r="823" spans="15:69" ht="15.75" x14ac:dyDescent="0.25">
      <c r="O823" s="69">
        <v>1995</v>
      </c>
      <c r="P823" s="79">
        <v>0.12775086434263097</v>
      </c>
      <c r="Q823" s="79">
        <v>0.22964958755028281</v>
      </c>
      <c r="R823" s="79">
        <v>0.22369434390284434</v>
      </c>
      <c r="S823" s="79">
        <v>0.12025721126741873</v>
      </c>
      <c r="T823" s="79">
        <v>0.36717075784141839</v>
      </c>
      <c r="U823" s="79">
        <v>0.38673803298636783</v>
      </c>
      <c r="V823" s="79">
        <v>0.18045061976054227</v>
      </c>
      <c r="W823" s="79">
        <v>0.2731017758316609</v>
      </c>
      <c r="X823" s="79">
        <v>0.38397241379310354</v>
      </c>
      <c r="Y823" s="79">
        <v>0.27216825499132952</v>
      </c>
      <c r="Z823" s="79">
        <v>0.23820204582773535</v>
      </c>
      <c r="AA823" s="79">
        <v>0.23673773800122846</v>
      </c>
      <c r="AB823" s="79">
        <v>0.11168776535155853</v>
      </c>
      <c r="AC823" s="79">
        <v>0.19124514156880656</v>
      </c>
      <c r="AD823" s="79">
        <v>-2.9666777188328906E-2</v>
      </c>
      <c r="AE823" s="79">
        <v>-0.11236352437437291</v>
      </c>
      <c r="AF823" s="79">
        <v>-0.10797209246972718</v>
      </c>
      <c r="AG823" s="79">
        <v>-0.11190458744278516</v>
      </c>
      <c r="AH823" s="79">
        <v>-0.1059344860958156</v>
      </c>
      <c r="AI823" s="79">
        <v>-0.11796570043543818</v>
      </c>
      <c r="AJ823" s="79">
        <v>-0.14628732523157678</v>
      </c>
      <c r="AK823" s="79">
        <v>-2.0795230480212472E-2</v>
      </c>
      <c r="AL823" s="79">
        <v>6.2573713143428397E-2</v>
      </c>
      <c r="AM823" s="79">
        <v>0.19971295101112535</v>
      </c>
      <c r="AN823" s="79">
        <v>1.4656976444513144E-2</v>
      </c>
      <c r="AO823" s="79">
        <v>-2.5606809611903019E-3</v>
      </c>
      <c r="AP823" s="79">
        <v>0.27781543887147336</v>
      </c>
      <c r="AQ823" s="79">
        <v>0.15462338996821767</v>
      </c>
      <c r="AR823" s="79">
        <v>0.26883075703527554</v>
      </c>
      <c r="AS823" s="79">
        <v>0.21741335053045527</v>
      </c>
      <c r="AT823" s="79">
        <v>0.13220542863243309</v>
      </c>
      <c r="AU823" s="79">
        <v>0.33098345848071753</v>
      </c>
      <c r="AV823" s="79">
        <v>0.17664329561688211</v>
      </c>
      <c r="AW823" s="79">
        <v>0.11513780863682399</v>
      </c>
      <c r="AX823" s="79">
        <v>-4.0589256392212045E-2</v>
      </c>
      <c r="AY823" s="80"/>
      <c r="AZ823" s="86"/>
      <c r="BA823" s="86"/>
      <c r="BB823" s="86"/>
      <c r="BC823" s="86"/>
      <c r="BD823" s="86"/>
      <c r="BE823" s="82"/>
      <c r="BF823" s="87"/>
      <c r="BG823" s="87"/>
      <c r="BH823" s="87"/>
      <c r="BI823" s="87"/>
      <c r="BJ823" s="87"/>
      <c r="BK823" s="87"/>
      <c r="BL823" s="87"/>
      <c r="BM823" s="87"/>
      <c r="BN823" s="87"/>
      <c r="BO823" s="87"/>
      <c r="BP823" s="87"/>
      <c r="BQ823" s="87"/>
    </row>
    <row r="824" spans="15:69" ht="15.75" x14ac:dyDescent="0.25">
      <c r="O824" s="69">
        <v>1996</v>
      </c>
      <c r="P824" s="79">
        <v>5.0325001367542047E-2</v>
      </c>
      <c r="Q824" s="79">
        <v>0.14522785622353357</v>
      </c>
      <c r="R824" s="79">
        <v>0.13968147050137686</v>
      </c>
      <c r="S824" s="79">
        <v>4.3345825890644417E-2</v>
      </c>
      <c r="T824" s="79">
        <v>0.27330749503480467</v>
      </c>
      <c r="U824" s="79">
        <v>0.29153137669448126</v>
      </c>
      <c r="V824" s="79">
        <v>9.9406649124603674E-2</v>
      </c>
      <c r="W824" s="79">
        <v>0.18569682961036774</v>
      </c>
      <c r="X824" s="79">
        <v>0.28895563139931746</v>
      </c>
      <c r="Y824" s="79">
        <v>0.18482739974877391</v>
      </c>
      <c r="Z824" s="79">
        <v>0.15319314451191568</v>
      </c>
      <c r="AA824" s="79">
        <v>0.15182936890463666</v>
      </c>
      <c r="AB824" s="79">
        <v>3.5364716252088313E-2</v>
      </c>
      <c r="AC824" s="79">
        <v>0.10946007181884028</v>
      </c>
      <c r="AD824" s="79">
        <v>-9.6285114203202946E-2</v>
      </c>
      <c r="AE824" s="79">
        <v>-0.17330430687028459</v>
      </c>
      <c r="AF824" s="79">
        <v>-0.16921436921908084</v>
      </c>
      <c r="AG824" s="79">
        <v>-0.17287687830557363</v>
      </c>
      <c r="AH824" s="79">
        <v>-0.16731665494092537</v>
      </c>
      <c r="AI824" s="79">
        <v>-0.17852186490109084</v>
      </c>
      <c r="AJ824" s="79">
        <v>-0.20489906534781793</v>
      </c>
      <c r="AK824" s="79">
        <v>-8.8022644536406375E-2</v>
      </c>
      <c r="AL824" s="79">
        <v>-1.0377405154078163E-2</v>
      </c>
      <c r="AM824" s="79">
        <v>0.11734652284742618</v>
      </c>
      <c r="AN824" s="79">
        <v>-5.5004412882556142E-2</v>
      </c>
      <c r="AO824" s="79">
        <v>-7.103999007427271E-2</v>
      </c>
      <c r="AP824" s="79">
        <v>0.1900868755817561</v>
      </c>
      <c r="AQ824" s="79">
        <v>7.5352590710952572E-2</v>
      </c>
      <c r="AR824" s="79">
        <v>0.18171903809187559</v>
      </c>
      <c r="AS824" s="79">
        <v>0.13383169943843068</v>
      </c>
      <c r="AT824" s="79">
        <v>5.4473737042868224E-2</v>
      </c>
      <c r="AU824" s="79">
        <v>0.23960463879920249</v>
      </c>
      <c r="AV824" s="79">
        <v>9.5860717250077887E-2</v>
      </c>
      <c r="AW824" s="79">
        <v>3.8577896425908691E-2</v>
      </c>
      <c r="AX824" s="79">
        <v>-0.10645770936360893</v>
      </c>
      <c r="AY824" s="79">
        <v>-6.865511295371135E-2</v>
      </c>
      <c r="AZ824" s="80"/>
      <c r="BA824" s="86"/>
      <c r="BB824" s="86"/>
      <c r="BC824" s="86"/>
      <c r="BD824" s="86"/>
      <c r="BE824" s="82"/>
      <c r="BF824" s="87"/>
      <c r="BG824" s="87"/>
      <c r="BH824" s="87"/>
      <c r="BI824" s="87"/>
      <c r="BJ824" s="87"/>
      <c r="BK824" s="87"/>
      <c r="BL824" s="87"/>
      <c r="BM824" s="87"/>
      <c r="BN824" s="87"/>
      <c r="BO824" s="87"/>
      <c r="BP824" s="87"/>
      <c r="BQ824" s="87"/>
    </row>
    <row r="825" spans="15:69" ht="15.75" x14ac:dyDescent="0.25">
      <c r="O825" s="69">
        <v>1997</v>
      </c>
      <c r="P825" s="79">
        <v>1.8086378104926169E-2</v>
      </c>
      <c r="Q825" s="79">
        <v>0.110076289462224</v>
      </c>
      <c r="R825" s="79">
        <v>0.10470014422709077</v>
      </c>
      <c r="S825" s="79">
        <v>1.1321421092399508E-2</v>
      </c>
      <c r="T825" s="79">
        <v>0.23422465822101388</v>
      </c>
      <c r="U825" s="79">
        <v>0.25188917696497981</v>
      </c>
      <c r="V825" s="79">
        <v>6.5661516211081544E-2</v>
      </c>
      <c r="W825" s="79">
        <v>0.14930311019617046</v>
      </c>
      <c r="X825" s="79">
        <v>0.2493924914675768</v>
      </c>
      <c r="Y825" s="79">
        <v>0.14846036657143161</v>
      </c>
      <c r="Z825" s="79">
        <v>0.11779709158872963</v>
      </c>
      <c r="AA825" s="79">
        <v>0.11647517564199431</v>
      </c>
      <c r="AB825" s="79">
        <v>3.5852832354538941E-3</v>
      </c>
      <c r="AC825" s="79">
        <v>7.5406359650023527E-2</v>
      </c>
      <c r="AD825" s="79">
        <v>-0.12402369388290894</v>
      </c>
      <c r="AE825" s="79">
        <v>-0.19867886328752232</v>
      </c>
      <c r="AF825" s="79">
        <v>-0.19471446197881548</v>
      </c>
      <c r="AG825" s="79">
        <v>-0.19826455419388123</v>
      </c>
      <c r="AH825" s="79">
        <v>-0.19287499604816569</v>
      </c>
      <c r="AI825" s="79">
        <v>-0.20373627385208051</v>
      </c>
      <c r="AJ825" s="79">
        <v>-0.22930385382246232</v>
      </c>
      <c r="AK825" s="79">
        <v>-0.11601483204841173</v>
      </c>
      <c r="AL825" s="79">
        <v>-4.0752831775238613E-2</v>
      </c>
      <c r="AM825" s="79">
        <v>8.3050744343657279E-2</v>
      </c>
      <c r="AN825" s="79">
        <v>-8.4010060351908319E-2</v>
      </c>
      <c r="AO825" s="79">
        <v>-9.9553442336227899E-2</v>
      </c>
      <c r="AP825" s="79">
        <v>0.15355840831523418</v>
      </c>
      <c r="AQ825" s="79">
        <v>4.2345771867956211E-2</v>
      </c>
      <c r="AR825" s="79">
        <v>0.14544741281236515</v>
      </c>
      <c r="AS825" s="79">
        <v>9.902992574570299E-2</v>
      </c>
      <c r="AT825" s="79">
        <v>2.2107772694132461E-2</v>
      </c>
      <c r="AU825" s="79">
        <v>0.20155627577556143</v>
      </c>
      <c r="AV825" s="79">
        <v>6.2224422992846813E-2</v>
      </c>
      <c r="AW825" s="79">
        <v>6.6998382171062935E-3</v>
      </c>
      <c r="AX825" s="79">
        <v>-0.1338840519142811</v>
      </c>
      <c r="AY825" s="79">
        <v>-9.7241766515185554E-2</v>
      </c>
      <c r="AZ825" s="79">
        <v>-3.069395017793598E-2</v>
      </c>
      <c r="BA825" s="80"/>
      <c r="BB825" s="86"/>
      <c r="BC825" s="86"/>
      <c r="BD825" s="86"/>
      <c r="BE825" s="82"/>
      <c r="BF825" s="87"/>
      <c r="BG825" s="87"/>
      <c r="BH825" s="87"/>
      <c r="BI825" s="87"/>
      <c r="BJ825" s="87"/>
      <c r="BK825" s="87"/>
      <c r="BL825" s="87"/>
      <c r="BM825" s="87"/>
      <c r="BN825" s="87"/>
      <c r="BO825" s="87"/>
      <c r="BP825" s="87"/>
      <c r="BQ825" s="87"/>
    </row>
    <row r="826" spans="15:69" ht="15.75" x14ac:dyDescent="0.25">
      <c r="O826" s="69">
        <v>1998</v>
      </c>
      <c r="P826" s="79">
        <v>-4.3740951280916193E-2</v>
      </c>
      <c r="Q826" s="79">
        <v>4.2662508207485378E-2</v>
      </c>
      <c r="R826" s="79">
        <v>3.7612850694246067E-2</v>
      </c>
      <c r="S826" s="79">
        <v>-5.0095079473325352E-2</v>
      </c>
      <c r="T826" s="79">
        <v>0.15927147534668729</v>
      </c>
      <c r="U826" s="79">
        <v>0.17586324619586405</v>
      </c>
      <c r="V826" s="79">
        <v>9.4499805155041959E-4</v>
      </c>
      <c r="W826" s="79">
        <v>7.9507124819624853E-2</v>
      </c>
      <c r="X826" s="79">
        <v>0.17351818181818188</v>
      </c>
      <c r="Y826" s="79">
        <v>7.8715560140793839E-2</v>
      </c>
      <c r="Z826" s="79">
        <v>4.9914434031877092E-2</v>
      </c>
      <c r="AA826" s="79">
        <v>4.8672796668979945E-2</v>
      </c>
      <c r="AB826" s="79">
        <v>-5.7361409705159641E-2</v>
      </c>
      <c r="AC826" s="79">
        <v>1.0098047259599709E-2</v>
      </c>
      <c r="AD826" s="79">
        <v>-0.17722082604895104</v>
      </c>
      <c r="AE826" s="79">
        <v>-0.24734226447709598</v>
      </c>
      <c r="AF826" s="79">
        <v>-0.24361861714644287</v>
      </c>
      <c r="AG826" s="79">
        <v>-0.24695311594482863</v>
      </c>
      <c r="AH826" s="79">
        <v>-0.24189086007314956</v>
      </c>
      <c r="AI826" s="79">
        <v>-0.25209254374558826</v>
      </c>
      <c r="AJ826" s="79">
        <v>-0.27610743111303976</v>
      </c>
      <c r="AK826" s="79">
        <v>-0.16969833408374613</v>
      </c>
      <c r="AL826" s="79">
        <v>-9.9006916996047342E-2</v>
      </c>
      <c r="AM826" s="79">
        <v>1.7278196402527875E-2</v>
      </c>
      <c r="AN826" s="79">
        <v>-0.13963717896453326</v>
      </c>
      <c r="AO826" s="79">
        <v>-0.15423662748860623</v>
      </c>
      <c r="AP826" s="79">
        <v>8.3504003099173552E-2</v>
      </c>
      <c r="AQ826" s="79">
        <v>-2.0954805329805235E-2</v>
      </c>
      <c r="AR826" s="79">
        <v>7.5885579937304118E-2</v>
      </c>
      <c r="AS826" s="79">
        <v>3.2286978697869721E-2</v>
      </c>
      <c r="AT826" s="79">
        <v>-3.9963771812552701E-2</v>
      </c>
      <c r="AU826" s="79">
        <v>0.12858700987075303</v>
      </c>
      <c r="AV826" s="79">
        <v>-2.2833640618352296E-3</v>
      </c>
      <c r="AW826" s="79">
        <v>-5.4435998415911201E-2</v>
      </c>
      <c r="AX826" s="79">
        <v>-0.18648237476808904</v>
      </c>
      <c r="AY826" s="79">
        <v>-0.15206533734160357</v>
      </c>
      <c r="AZ826" s="79">
        <v>-8.9558900841151715E-2</v>
      </c>
      <c r="BA826" s="79">
        <v>-6.072896240977925E-2</v>
      </c>
      <c r="BB826" s="80"/>
      <c r="BC826" s="86"/>
      <c r="BD826" s="86"/>
      <c r="BE826" s="82"/>
      <c r="BF826" s="87"/>
      <c r="BG826" s="87"/>
      <c r="BH826" s="87"/>
      <c r="BI826" s="87"/>
      <c r="BJ826" s="87"/>
      <c r="BK826" s="87"/>
      <c r="BL826" s="87"/>
      <c r="BM826" s="87"/>
      <c r="BN826" s="87"/>
      <c r="BO826" s="87"/>
      <c r="BP826" s="87"/>
      <c r="BQ826" s="87"/>
    </row>
    <row r="827" spans="15:69" ht="15.75" x14ac:dyDescent="0.25">
      <c r="O827" s="69">
        <v>1999</v>
      </c>
      <c r="P827" s="79">
        <v>-0.12816587369404484</v>
      </c>
      <c r="Q827" s="79">
        <v>-4.9390687499689889E-2</v>
      </c>
      <c r="R827" s="79">
        <v>-5.3994527591029601E-2</v>
      </c>
      <c r="S827" s="79">
        <v>-0.13395901709852881</v>
      </c>
      <c r="T827" s="79">
        <v>5.6923262806375399E-2</v>
      </c>
      <c r="U827" s="79">
        <v>7.2050201538654046E-2</v>
      </c>
      <c r="V827" s="79">
        <v>-8.7425097806372226E-2</v>
      </c>
      <c r="W827" s="79">
        <v>-1.5798959216281026E-2</v>
      </c>
      <c r="X827" s="79">
        <v>6.9912175074395858E-2</v>
      </c>
      <c r="Y827" s="79">
        <v>-1.6520639289382241E-2</v>
      </c>
      <c r="Z827" s="79">
        <v>-4.2779010022113963E-2</v>
      </c>
      <c r="AA827" s="79">
        <v>-4.3911027362938379E-2</v>
      </c>
      <c r="AB827" s="79">
        <v>-0.14058382726645102</v>
      </c>
      <c r="AC827" s="79">
        <v>-7.9080140788685166E-2</v>
      </c>
      <c r="AD827" s="79">
        <v>-0.24986125545665358</v>
      </c>
      <c r="AE827" s="79">
        <v>-0.31379190593176109</v>
      </c>
      <c r="AF827" s="79">
        <v>-0.31039700700605677</v>
      </c>
      <c r="AG827" s="79">
        <v>-0.31343711402564839</v>
      </c>
      <c r="AH827" s="79">
        <v>-0.30882178784292169</v>
      </c>
      <c r="AI827" s="79">
        <v>-0.3181227988851954</v>
      </c>
      <c r="AJ827" s="79">
        <v>-0.34001749193346853</v>
      </c>
      <c r="AK827" s="79">
        <v>-0.24300289922053434</v>
      </c>
      <c r="AL827" s="79">
        <v>-0.17855259160092102</v>
      </c>
      <c r="AM827" s="79">
        <v>-7.253390306873217E-2</v>
      </c>
      <c r="AN827" s="79">
        <v>-0.21559574323679434</v>
      </c>
      <c r="AO827" s="79">
        <v>-0.22890625513791946</v>
      </c>
      <c r="AP827" s="79">
        <v>-1.2154951990969795E-2</v>
      </c>
      <c r="AQ827" s="79">
        <v>-0.10739144058015472</v>
      </c>
      <c r="AR827" s="79">
        <v>-1.9100769978317986E-2</v>
      </c>
      <c r="AS827" s="79">
        <v>-5.8850196109929191E-2</v>
      </c>
      <c r="AT827" s="79">
        <v>-0.12472216880454594</v>
      </c>
      <c r="AU827" s="79">
        <v>2.8947826458650808E-2</v>
      </c>
      <c r="AV827" s="79">
        <v>-9.0368438594930503E-2</v>
      </c>
      <c r="AW827" s="79">
        <v>-0.13791669078406807</v>
      </c>
      <c r="AX827" s="79">
        <v>-0.25830513292542695</v>
      </c>
      <c r="AY827" s="79">
        <v>-0.22692666095702829</v>
      </c>
      <c r="AZ827" s="79">
        <v>-0.16993870928444868</v>
      </c>
      <c r="BA827" s="79">
        <v>-0.14365406997312555</v>
      </c>
      <c r="BB827" s="79">
        <v>-8.8286665131395589E-2</v>
      </c>
      <c r="BC827" s="80"/>
      <c r="BD827" s="86"/>
      <c r="BE827" s="82"/>
      <c r="BF827" s="87"/>
      <c r="BG827" s="87"/>
      <c r="BH827" s="87"/>
      <c r="BI827" s="87"/>
      <c r="BJ827" s="87"/>
      <c r="BK827" s="87"/>
      <c r="BL827" s="87"/>
      <c r="BM827" s="87"/>
      <c r="BN827" s="87"/>
      <c r="BO827" s="87"/>
      <c r="BP827" s="87"/>
      <c r="BQ827" s="87"/>
    </row>
    <row r="828" spans="15:69" ht="15.75" x14ac:dyDescent="0.25">
      <c r="O828" s="69">
        <v>2000</v>
      </c>
      <c r="P828" s="79">
        <v>-0.13691376833676661</v>
      </c>
      <c r="Q828" s="79">
        <v>-5.8929004320778154E-2</v>
      </c>
      <c r="R828" s="79">
        <v>-6.3486649950515839E-2</v>
      </c>
      <c r="S828" s="79">
        <v>-0.14264878393158645</v>
      </c>
      <c r="T828" s="79">
        <v>4.6318202658469206E-2</v>
      </c>
      <c r="U828" s="79">
        <v>6.1293359231385069E-2</v>
      </c>
      <c r="V828" s="79">
        <v>-9.6581781236289299E-2</v>
      </c>
      <c r="W828" s="79">
        <v>-2.5674332010545402E-2</v>
      </c>
      <c r="X828" s="79">
        <v>5.9176785506459224E-2</v>
      </c>
      <c r="Y828" s="79">
        <v>-2.6388770819448813E-2</v>
      </c>
      <c r="Z828" s="79">
        <v>-5.2383667740215009E-2</v>
      </c>
      <c r="AA828" s="79">
        <v>-5.3504326534576895E-2</v>
      </c>
      <c r="AB828" s="79">
        <v>-0.14920712143042128</v>
      </c>
      <c r="AC828" s="79">
        <v>-8.8320556665619526E-2</v>
      </c>
      <c r="AD828" s="79">
        <v>-0.25738807105917327</v>
      </c>
      <c r="AE828" s="79">
        <v>-0.32067724791226676</v>
      </c>
      <c r="AF828" s="79">
        <v>-0.31731641305589475</v>
      </c>
      <c r="AG828" s="79">
        <v>-0.32032601595192944</v>
      </c>
      <c r="AH828" s="79">
        <v>-0.31575699948107344</v>
      </c>
      <c r="AI828" s="79">
        <v>-0.32496468512782339</v>
      </c>
      <c r="AJ828" s="79">
        <v>-0.34663968906065368</v>
      </c>
      <c r="AK828" s="79">
        <v>-0.25059853086955364</v>
      </c>
      <c r="AL828" s="79">
        <v>-0.18679491105870535</v>
      </c>
      <c r="AM828" s="79">
        <v>-8.1840003226830202E-2</v>
      </c>
      <c r="AN828" s="79">
        <v>-0.22346637549174111</v>
      </c>
      <c r="AO828" s="79">
        <v>-0.23664333107494012</v>
      </c>
      <c r="AP828" s="79">
        <v>-2.2066888381820377E-2</v>
      </c>
      <c r="AQ828" s="79">
        <v>-0.11634778376447304</v>
      </c>
      <c r="AR828" s="79">
        <v>-2.8943012740383588E-2</v>
      </c>
      <c r="AS828" s="79">
        <v>-6.8293597187073229E-2</v>
      </c>
      <c r="AT828" s="79">
        <v>-0.13350461723065951</v>
      </c>
      <c r="AU828" s="79">
        <v>1.8623468983844819E-2</v>
      </c>
      <c r="AV828" s="79">
        <v>-9.9495588843776739E-2</v>
      </c>
      <c r="AW828" s="79">
        <v>-0.14656674672329081</v>
      </c>
      <c r="AX828" s="79">
        <v>-0.26574722352321911</v>
      </c>
      <c r="AY828" s="79">
        <v>-0.23468359994001983</v>
      </c>
      <c r="AZ828" s="79">
        <v>-0.17826745955825141</v>
      </c>
      <c r="BA828" s="79">
        <v>-0.15224655763513037</v>
      </c>
      <c r="BB828" s="79">
        <v>-9.7434703682706167E-2</v>
      </c>
      <c r="BC828" s="79">
        <v>-1.0033897938576269E-2</v>
      </c>
      <c r="BD828" s="80"/>
      <c r="BE828" s="82"/>
      <c r="BF828" s="87"/>
      <c r="BG828" s="87"/>
      <c r="BH828" s="87"/>
      <c r="BI828" s="87"/>
      <c r="BJ828" s="87"/>
      <c r="BK828" s="87"/>
      <c r="BL828" s="87"/>
      <c r="BM828" s="87"/>
      <c r="BN828" s="87"/>
      <c r="BO828" s="87"/>
      <c r="BP828" s="87"/>
      <c r="BQ828" s="87"/>
    </row>
    <row r="829" spans="15:69" ht="15.75" x14ac:dyDescent="0.25">
      <c r="O829" s="69">
        <v>2001</v>
      </c>
      <c r="P829" s="79">
        <v>-0.17397277528502889</v>
      </c>
      <c r="Q829" s="79">
        <v>-9.9336503928873249E-2</v>
      </c>
      <c r="R829" s="79">
        <v>-0.1036984543721234</v>
      </c>
      <c r="S829" s="79">
        <v>-0.17946154204053258</v>
      </c>
      <c r="T829" s="79">
        <v>1.3916216056233976E-3</v>
      </c>
      <c r="U829" s="79">
        <v>1.5723778196466157E-2</v>
      </c>
      <c r="V829" s="79">
        <v>-0.13537255418354507</v>
      </c>
      <c r="W829" s="79">
        <v>-6.7509713430440696E-2</v>
      </c>
      <c r="X829" s="79">
        <v>1.3698085449015041E-2</v>
      </c>
      <c r="Y829" s="79">
        <v>-6.8193475822768398E-2</v>
      </c>
      <c r="Z829" s="79">
        <v>-9.3072209572040598E-2</v>
      </c>
      <c r="AA829" s="79">
        <v>-9.4144749765359748E-2</v>
      </c>
      <c r="AB829" s="79">
        <v>-0.18573827908506518</v>
      </c>
      <c r="AC829" s="79">
        <v>-0.12746604825805125</v>
      </c>
      <c r="AD829" s="79">
        <v>-0.2892741788718845</v>
      </c>
      <c r="AE829" s="79">
        <v>-0.34984585895732739</v>
      </c>
      <c r="AF829" s="79">
        <v>-0.34662933088946041</v>
      </c>
      <c r="AG829" s="79">
        <v>-0.34950970811771831</v>
      </c>
      <c r="AH829" s="79">
        <v>-0.34513687507202701</v>
      </c>
      <c r="AI829" s="79">
        <v>-0.35394920313590517</v>
      </c>
      <c r="AJ829" s="79">
        <v>-0.37469353051304244</v>
      </c>
      <c r="AK829" s="79">
        <v>-0.28277616646689624</v>
      </c>
      <c r="AL829" s="79">
        <v>-0.22171213246236765</v>
      </c>
      <c r="AM829" s="79">
        <v>-0.12126375539868731</v>
      </c>
      <c r="AN829" s="79">
        <v>-0.25680900561428899</v>
      </c>
      <c r="AO829" s="79">
        <v>-0.26942017197434898</v>
      </c>
      <c r="AP829" s="79">
        <v>-6.4057165423494697E-2</v>
      </c>
      <c r="AQ829" s="79">
        <v>-0.15428984843883733</v>
      </c>
      <c r="AR829" s="79">
        <v>-7.0638044265407679E-2</v>
      </c>
      <c r="AS829" s="79">
        <v>-0.10829900196458472</v>
      </c>
      <c r="AT829" s="79">
        <v>-0.17071000555994026</v>
      </c>
      <c r="AU829" s="79">
        <v>-2.5113961680516234E-2</v>
      </c>
      <c r="AV829" s="79">
        <v>-0.13816124936030391</v>
      </c>
      <c r="AW829" s="79">
        <v>-0.18321127620687583</v>
      </c>
      <c r="AX829" s="79">
        <v>-0.29727440788438869</v>
      </c>
      <c r="AY829" s="79">
        <v>-0.26754458734424058</v>
      </c>
      <c r="AZ829" s="79">
        <v>-0.21355083080049622</v>
      </c>
      <c r="BA829" s="79">
        <v>-0.18864720864594559</v>
      </c>
      <c r="BB829" s="79">
        <v>-0.13618885403339107</v>
      </c>
      <c r="BC829" s="79">
        <v>-5.2540844879601444E-2</v>
      </c>
      <c r="BD829" s="79">
        <v>-4.2937780245719745E-2</v>
      </c>
      <c r="BE829" s="80"/>
      <c r="BF829" s="87"/>
      <c r="BG829" s="87"/>
      <c r="BH829" s="87"/>
      <c r="BI829" s="87"/>
      <c r="BJ829" s="87"/>
      <c r="BK829" s="87"/>
      <c r="BL829" s="87"/>
      <c r="BM829" s="87"/>
      <c r="BN829" s="87"/>
      <c r="BO829" s="87"/>
      <c r="BP829" s="87"/>
      <c r="BQ829" s="87"/>
    </row>
    <row r="830" spans="15:69" ht="15.75" x14ac:dyDescent="0.25">
      <c r="O830" s="69">
        <v>2002</v>
      </c>
      <c r="P830" s="79">
        <v>-0.19564322743972881</v>
      </c>
      <c r="Q830" s="79">
        <v>-0.12296500504253682</v>
      </c>
      <c r="R830" s="79">
        <v>-0.12721252168075803</v>
      </c>
      <c r="S830" s="79">
        <v>-0.20098799887182839</v>
      </c>
      <c r="T830" s="79">
        <v>-2.4879436508242102E-2</v>
      </c>
      <c r="U830" s="79">
        <v>-1.0923277589610082E-2</v>
      </c>
      <c r="V830" s="79">
        <v>-0.15805566575129182</v>
      </c>
      <c r="W830" s="79">
        <v>-9.1973176056386066E-2</v>
      </c>
      <c r="X830" s="79">
        <v>-1.2895827200309367E-2</v>
      </c>
      <c r="Y830" s="79">
        <v>-9.2639000250353251E-2</v>
      </c>
      <c r="Z830" s="79">
        <v>-0.11686505162639113</v>
      </c>
      <c r="AA830" s="79">
        <v>-0.11790945421086653</v>
      </c>
      <c r="AB830" s="79">
        <v>-0.20710006854736704</v>
      </c>
      <c r="AC830" s="79">
        <v>-0.15035658344725114</v>
      </c>
      <c r="AD830" s="79">
        <v>-0.30791975064124255</v>
      </c>
      <c r="AE830" s="79">
        <v>-0.36690235998428428</v>
      </c>
      <c r="AF830" s="79">
        <v>-0.36377021608138599</v>
      </c>
      <c r="AG830" s="79">
        <v>-0.36657502791053254</v>
      </c>
      <c r="AH830" s="79">
        <v>-0.36231691417004314</v>
      </c>
      <c r="AI830" s="79">
        <v>-0.37089805477669707</v>
      </c>
      <c r="AJ830" s="79">
        <v>-0.39109816406942099</v>
      </c>
      <c r="AK830" s="79">
        <v>-0.30159221066465586</v>
      </c>
      <c r="AL830" s="79">
        <v>-0.24213016408581375</v>
      </c>
      <c r="AM830" s="79">
        <v>-0.14431700494721678</v>
      </c>
      <c r="AN830" s="79">
        <v>-0.27630628658005463</v>
      </c>
      <c r="AO830" s="79">
        <v>-0.28858660467138481</v>
      </c>
      <c r="AP830" s="79">
        <v>-8.8611204091194787E-2</v>
      </c>
      <c r="AQ830" s="79">
        <v>-0.17647667331313138</v>
      </c>
      <c r="AR830" s="79">
        <v>-9.5019436541060875E-2</v>
      </c>
      <c r="AS830" s="79">
        <v>-0.13169237597945746</v>
      </c>
      <c r="AT830" s="79">
        <v>-0.19246605500865643</v>
      </c>
      <c r="AU830" s="79">
        <v>-5.068965775636549E-2</v>
      </c>
      <c r="AV830" s="79">
        <v>-0.16077120076626197</v>
      </c>
      <c r="AW830" s="79">
        <v>-0.20463936045139325</v>
      </c>
      <c r="AX830" s="79">
        <v>-0.31571009724932364</v>
      </c>
      <c r="AY830" s="79">
        <v>-0.28676022515918625</v>
      </c>
      <c r="AZ830" s="79">
        <v>-0.23418297049676606</v>
      </c>
      <c r="BA830" s="79">
        <v>-0.20993268365155118</v>
      </c>
      <c r="BB830" s="79">
        <v>-0.15885055034228107</v>
      </c>
      <c r="BC830" s="79">
        <v>-7.739700902921981E-2</v>
      </c>
      <c r="BD830" s="79">
        <v>-6.804587647028737E-2</v>
      </c>
      <c r="BE830" s="79">
        <v>-2.6234549547900842E-2</v>
      </c>
      <c r="BF830" s="80"/>
      <c r="BG830" s="87"/>
      <c r="BH830" s="87"/>
      <c r="BI830" s="87"/>
      <c r="BJ830" s="87"/>
      <c r="BK830" s="87"/>
      <c r="BL830" s="87"/>
      <c r="BM830" s="87"/>
      <c r="BN830" s="87"/>
      <c r="BO830" s="87"/>
      <c r="BP830" s="87"/>
      <c r="BQ830" s="87"/>
    </row>
    <row r="831" spans="15:69" ht="15.75" x14ac:dyDescent="0.25">
      <c r="O831" s="69">
        <v>2003</v>
      </c>
      <c r="P831" s="79">
        <v>-0.14744536822873028</v>
      </c>
      <c r="Q831" s="79">
        <v>-7.0412194334510861E-2</v>
      </c>
      <c r="R831" s="79">
        <v>-7.4914226401592995E-2</v>
      </c>
      <c r="S831" s="79">
        <v>-0.15311040369016019</v>
      </c>
      <c r="T831" s="79">
        <v>3.3550759191270887E-2</v>
      </c>
      <c r="U831" s="79">
        <v>4.8343185057150059E-2</v>
      </c>
      <c r="V831" s="79">
        <v>-0.1076055223945683</v>
      </c>
      <c r="W831" s="79">
        <v>-3.756330407763659E-2</v>
      </c>
      <c r="X831" s="79">
        <v>4.6252438308481046E-2</v>
      </c>
      <c r="Y831" s="79">
        <v>-3.8269025120682282E-2</v>
      </c>
      <c r="Z831" s="79">
        <v>-6.3946725632145582E-2</v>
      </c>
      <c r="AA831" s="79">
        <v>-6.5053709860045106E-2</v>
      </c>
      <c r="AB831" s="79">
        <v>-0.15958871467025298</v>
      </c>
      <c r="AC831" s="79">
        <v>-9.9445103408096397E-2</v>
      </c>
      <c r="AD831" s="79">
        <v>-0.26644961256416599</v>
      </c>
      <c r="AE831" s="79">
        <v>-0.32896651862477555</v>
      </c>
      <c r="AF831" s="79">
        <v>-0.32564669353858844</v>
      </c>
      <c r="AG831" s="79">
        <v>-0.3286195724870361</v>
      </c>
      <c r="AH831" s="79">
        <v>-0.3241063083287597</v>
      </c>
      <c r="AI831" s="79">
        <v>-0.33320163943015252</v>
      </c>
      <c r="AJ831" s="79">
        <v>-0.35461215939753077</v>
      </c>
      <c r="AK831" s="79">
        <v>-0.25974292008790828</v>
      </c>
      <c r="AL831" s="79">
        <v>-0.19671784843465479</v>
      </c>
      <c r="AM831" s="79">
        <v>-9.3043627346968735E-2</v>
      </c>
      <c r="AN831" s="79">
        <v>-0.23294183823920891</v>
      </c>
      <c r="AO831" s="79">
        <v>-0.24595800522573549</v>
      </c>
      <c r="AP831" s="79">
        <v>-3.3999879402680913E-2</v>
      </c>
      <c r="AQ831" s="79">
        <v>-0.12713033508278759</v>
      </c>
      <c r="AR831" s="79">
        <v>-4.0792099525612628E-2</v>
      </c>
      <c r="AS831" s="79">
        <v>-7.9662518033252541E-2</v>
      </c>
      <c r="AT831" s="79">
        <v>-0.14407781646009793</v>
      </c>
      <c r="AU831" s="79">
        <v>6.1939637706417807E-3</v>
      </c>
      <c r="AV831" s="79">
        <v>-0.11048377497318559</v>
      </c>
      <c r="AW831" s="79">
        <v>-0.15698055849350825</v>
      </c>
      <c r="AX831" s="79">
        <v>-0.27470676450270509</v>
      </c>
      <c r="AY831" s="79">
        <v>-0.24402218723350205</v>
      </c>
      <c r="AZ831" s="79">
        <v>-0.18829445108777926</v>
      </c>
      <c r="BA831" s="79">
        <v>-0.16259106289367953</v>
      </c>
      <c r="BB831" s="79">
        <v>-0.10844803726221147</v>
      </c>
      <c r="BC831" s="79">
        <v>-2.2113718599631457E-2</v>
      </c>
      <c r="BD831" s="79">
        <v>-1.2202256861018944E-2</v>
      </c>
      <c r="BE831" s="79">
        <v>3.2114446428145448E-2</v>
      </c>
      <c r="BF831" s="79">
        <v>5.9920996323042743E-2</v>
      </c>
      <c r="BG831" s="80"/>
      <c r="BH831" s="87"/>
      <c r="BI831" s="87"/>
      <c r="BJ831" s="87"/>
      <c r="BK831" s="87"/>
      <c r="BL831" s="87"/>
      <c r="BM831" s="87"/>
      <c r="BN831" s="87"/>
      <c r="BO831" s="87"/>
      <c r="BP831" s="87"/>
      <c r="BQ831" s="87"/>
    </row>
    <row r="832" spans="15:69" ht="15.75" x14ac:dyDescent="0.25">
      <c r="O832" s="69">
        <v>2004</v>
      </c>
      <c r="P832" s="79">
        <v>-0.28310997785084685</v>
      </c>
      <c r="Q832" s="79">
        <v>-0.21833487525770001</v>
      </c>
      <c r="R832" s="79">
        <v>-0.22212051168264244</v>
      </c>
      <c r="S832" s="79">
        <v>-0.28787355222611316</v>
      </c>
      <c r="T832" s="79">
        <v>-0.13091525277445182</v>
      </c>
      <c r="U832" s="79">
        <v>-0.11847670383994215</v>
      </c>
      <c r="V832" s="79">
        <v>-0.24960973411498999</v>
      </c>
      <c r="W832" s="79">
        <v>-0.19071313609137802</v>
      </c>
      <c r="X832" s="79">
        <v>-0.12023475596599489</v>
      </c>
      <c r="Y832" s="79">
        <v>-0.19130655773889055</v>
      </c>
      <c r="Z832" s="79">
        <v>-0.21289823832146806</v>
      </c>
      <c r="AA832" s="79">
        <v>-0.21382907127701589</v>
      </c>
      <c r="AB832" s="79">
        <v>-0.29332098788470429</v>
      </c>
      <c r="AC832" s="79">
        <v>-0.24274785954420269</v>
      </c>
      <c r="AD832" s="79">
        <v>-0.38317741303705577</v>
      </c>
      <c r="AE832" s="79">
        <v>-0.43574618048058422</v>
      </c>
      <c r="AF832" s="79">
        <v>-0.43295462978004623</v>
      </c>
      <c r="AG832" s="79">
        <v>-0.43545444290143126</v>
      </c>
      <c r="AH832" s="79">
        <v>-0.43165936171622954</v>
      </c>
      <c r="AI832" s="79">
        <v>-0.43930737847872681</v>
      </c>
      <c r="AJ832" s="79">
        <v>-0.45731090290008802</v>
      </c>
      <c r="AK832" s="79">
        <v>-0.37753793758448223</v>
      </c>
      <c r="AL832" s="79">
        <v>-0.32454186750322239</v>
      </c>
      <c r="AM832" s="79">
        <v>-0.23736503228102232</v>
      </c>
      <c r="AN832" s="79">
        <v>-0.35500163616269825</v>
      </c>
      <c r="AO832" s="79">
        <v>-0.36594657727442703</v>
      </c>
      <c r="AP832" s="79">
        <v>-0.18771674911633057</v>
      </c>
      <c r="AQ832" s="79">
        <v>-0.2660276185283737</v>
      </c>
      <c r="AR832" s="79">
        <v>-0.19342814244282511</v>
      </c>
      <c r="AS832" s="79">
        <v>-0.22611322108346862</v>
      </c>
      <c r="AT832" s="79">
        <v>-0.28027829507998725</v>
      </c>
      <c r="AU832" s="79">
        <v>-0.15391883863765815</v>
      </c>
      <c r="AV832" s="79">
        <v>-0.25202997849340464</v>
      </c>
      <c r="AW832" s="79">
        <v>-0.29112786023090176</v>
      </c>
      <c r="AX832" s="79">
        <v>-0.39012062771857114</v>
      </c>
      <c r="AY832" s="79">
        <v>-0.36431880052955645</v>
      </c>
      <c r="AZ832" s="79">
        <v>-0.31745886157546527</v>
      </c>
      <c r="BA832" s="79">
        <v>-0.29584558091860758</v>
      </c>
      <c r="BB832" s="79">
        <v>-0.25031818197230893</v>
      </c>
      <c r="BC832" s="79">
        <v>-0.17772199949698578</v>
      </c>
      <c r="BD832" s="79">
        <v>-0.16938772065955557</v>
      </c>
      <c r="BE832" s="79">
        <v>-0.13212300914594774</v>
      </c>
      <c r="BF832" s="79">
        <v>-0.10874123696716194</v>
      </c>
      <c r="BG832" s="79">
        <v>-0.15912717445480229</v>
      </c>
      <c r="BH832" s="80"/>
      <c r="BI832" s="87"/>
      <c r="BJ832" s="87"/>
      <c r="BK832" s="87"/>
      <c r="BL832" s="87"/>
      <c r="BM832" s="87"/>
      <c r="BN832" s="87"/>
      <c r="BO832" s="87"/>
      <c r="BP832" s="87"/>
      <c r="BQ832" s="87"/>
    </row>
    <row r="833" spans="15:69" ht="15.75" x14ac:dyDescent="0.25">
      <c r="O833" s="69">
        <v>2005</v>
      </c>
      <c r="P833" s="79">
        <v>-0.13400883373191397</v>
      </c>
      <c r="Q833" s="79">
        <v>-5.5761592304827495E-2</v>
      </c>
      <c r="R833" s="79">
        <v>-6.033457784154176E-2</v>
      </c>
      <c r="S833" s="79">
        <v>-0.13976315196956321</v>
      </c>
      <c r="T833" s="79">
        <v>4.9839850719906216E-2</v>
      </c>
      <c r="U833" s="79">
        <v>6.4865409962851839E-2</v>
      </c>
      <c r="V833" s="79">
        <v>-9.3541099146756179E-2</v>
      </c>
      <c r="W833" s="79">
        <v>-2.2394992999558723E-2</v>
      </c>
      <c r="X833" s="79">
        <v>6.2741712374710837E-2</v>
      </c>
      <c r="Y833" s="79">
        <v>-2.3111836432638599E-2</v>
      </c>
      <c r="Z833" s="79">
        <v>-4.9194225741586203E-2</v>
      </c>
      <c r="AA833" s="79">
        <v>-5.0318656396038712E-2</v>
      </c>
      <c r="AB833" s="79">
        <v>-0.14634356320894878</v>
      </c>
      <c r="AC833" s="79">
        <v>-8.5252069339189551E-2</v>
      </c>
      <c r="AD833" s="79">
        <v>-0.254888623134718</v>
      </c>
      <c r="AE833" s="79">
        <v>-0.31839081569030847</v>
      </c>
      <c r="AF833" s="79">
        <v>-0.31501866909576093</v>
      </c>
      <c r="AG833" s="79">
        <v>-0.31803840157013763</v>
      </c>
      <c r="AH833" s="79">
        <v>-0.31345400692086867</v>
      </c>
      <c r="AI833" s="79">
        <v>-0.32269268335820778</v>
      </c>
      <c r="AJ833" s="79">
        <v>-0.34444063998878116</v>
      </c>
      <c r="AK833" s="79">
        <v>-0.24807623103352303</v>
      </c>
      <c r="AL833" s="79">
        <v>-0.18405786403252875</v>
      </c>
      <c r="AM833" s="79">
        <v>-7.8749703961740691E-2</v>
      </c>
      <c r="AN833" s="79">
        <v>-0.220852755537083</v>
      </c>
      <c r="AO833" s="79">
        <v>-0.23407406149091242</v>
      </c>
      <c r="AP833" s="79">
        <v>-1.8775407608576704E-2</v>
      </c>
      <c r="AQ833" s="79">
        <v>-0.11337362914651489</v>
      </c>
      <c r="AR833" s="79">
        <v>-2.5674675299594621E-2</v>
      </c>
      <c r="AS833" s="79">
        <v>-6.5157704072571432E-2</v>
      </c>
      <c r="AT833" s="79">
        <v>-0.13058820826709511</v>
      </c>
      <c r="AU833" s="79">
        <v>2.2051903427369565E-2</v>
      </c>
      <c r="AV833" s="79">
        <v>-9.6464713909357847E-2</v>
      </c>
      <c r="AW833" s="79">
        <v>-0.14369430165416031</v>
      </c>
      <c r="AX833" s="79">
        <v>-0.26327591043670845</v>
      </c>
      <c r="AY833" s="79">
        <v>-0.23210773438610963</v>
      </c>
      <c r="AZ833" s="79">
        <v>-0.1755017112412349</v>
      </c>
      <c r="BA833" s="79">
        <v>-0.14939322940353189</v>
      </c>
      <c r="BB833" s="79">
        <v>-9.4396892318992731E-2</v>
      </c>
      <c r="BC833" s="79">
        <v>-6.7019170981827804E-3</v>
      </c>
      <c r="BD833" s="79">
        <v>3.3657524570338778E-3</v>
      </c>
      <c r="BE833" s="79">
        <v>4.8380901206863822E-2</v>
      </c>
      <c r="BF833" s="79">
        <v>7.6625691248464661E-2</v>
      </c>
      <c r="BG833" s="79">
        <v>1.5760320800674715E-2</v>
      </c>
      <c r="BH833" s="79">
        <v>0.20798328824823778</v>
      </c>
      <c r="BI833" s="80"/>
      <c r="BJ833" s="87"/>
      <c r="BK833" s="87"/>
      <c r="BL833" s="87"/>
      <c r="BM833" s="87"/>
      <c r="BN833" s="87"/>
      <c r="BO833" s="87"/>
      <c r="BP833" s="87"/>
      <c r="BQ833" s="87"/>
    </row>
    <row r="834" spans="15:69" ht="15.75" x14ac:dyDescent="0.25">
      <c r="O834" s="69">
        <v>2006</v>
      </c>
      <c r="P834" s="79">
        <v>-0.1526448816102294</v>
      </c>
      <c r="Q834" s="79">
        <v>-7.6081513407699433E-2</v>
      </c>
      <c r="R834" s="79">
        <v>-8.0556088728780312E-2</v>
      </c>
      <c r="S834" s="79">
        <v>-0.15827536746440754</v>
      </c>
      <c r="T834" s="79">
        <v>2.7247396564868121E-2</v>
      </c>
      <c r="U834" s="79">
        <v>4.1949607196006641E-2</v>
      </c>
      <c r="V834" s="79">
        <v>-0.11304800884056326</v>
      </c>
      <c r="W834" s="79">
        <v>-4.3432960159261985E-2</v>
      </c>
      <c r="X834" s="79">
        <v>3.9871611378822738E-2</v>
      </c>
      <c r="Y834" s="79">
        <v>-4.4134377189555679E-2</v>
      </c>
      <c r="Z834" s="79">
        <v>-6.9655475950890541E-2</v>
      </c>
      <c r="AA834" s="79">
        <v>-7.0755708964156325E-2</v>
      </c>
      <c r="AB834" s="79">
        <v>-0.16471416887716561</v>
      </c>
      <c r="AC834" s="79">
        <v>-0.10493735816938472</v>
      </c>
      <c r="AD834" s="79">
        <v>-0.27092334939385426</v>
      </c>
      <c r="AE834" s="79">
        <v>-0.33305898078006946</v>
      </c>
      <c r="AF834" s="79">
        <v>-0.32975940246085372</v>
      </c>
      <c r="AG834" s="79">
        <v>-0.33271415057838682</v>
      </c>
      <c r="AH834" s="79">
        <v>-0.32822841166777283</v>
      </c>
      <c r="AI834" s="79">
        <v>-0.33726827266319415</v>
      </c>
      <c r="AJ834" s="79">
        <v>-0.35854821532687053</v>
      </c>
      <c r="AK834" s="79">
        <v>-0.26425755932546158</v>
      </c>
      <c r="AL834" s="79">
        <v>-0.20161686151901978</v>
      </c>
      <c r="AM834" s="79">
        <v>-9.857492307900638E-2</v>
      </c>
      <c r="AN834" s="79">
        <v>-0.23761993044331459</v>
      </c>
      <c r="AO834" s="79">
        <v>-0.2505567151452342</v>
      </c>
      <c r="AP834" s="79">
        <v>-3.9891267903075657E-2</v>
      </c>
      <c r="AQ834" s="79">
        <v>-0.13245374467310617</v>
      </c>
      <c r="AR834" s="79">
        <v>-4.6642064006826453E-2</v>
      </c>
      <c r="AS834" s="79">
        <v>-8.5275421740126256E-2</v>
      </c>
      <c r="AT834" s="79">
        <v>-0.1492978676814391</v>
      </c>
      <c r="AU834" s="79">
        <v>5.7443266214203505E-5</v>
      </c>
      <c r="AV834" s="79">
        <v>-0.11590870769037522</v>
      </c>
      <c r="AW834" s="79">
        <v>-0.16212191918011926</v>
      </c>
      <c r="AX834" s="79">
        <v>-0.27913014306748279</v>
      </c>
      <c r="AY834" s="79">
        <v>-0.24863270321349196</v>
      </c>
      <c r="AZ834" s="79">
        <v>-0.19324483632542405</v>
      </c>
      <c r="BA834" s="79">
        <v>-0.16769820654408132</v>
      </c>
      <c r="BB834" s="79">
        <v>-0.1138853854247872</v>
      </c>
      <c r="BC834" s="79">
        <v>-2.8077597764960719E-2</v>
      </c>
      <c r="BD834" s="79">
        <v>-1.8226583505042988E-2</v>
      </c>
      <c r="BE834" s="79">
        <v>2.5819843507166339E-2</v>
      </c>
      <c r="BF834" s="79">
        <v>5.3456808342193081E-2</v>
      </c>
      <c r="BG834" s="79">
        <v>-6.0987450982426831E-3</v>
      </c>
      <c r="BH834" s="79">
        <v>0.18198760229567459</v>
      </c>
      <c r="BI834" s="79">
        <v>-2.1519905287978716E-2</v>
      </c>
      <c r="BJ834" s="80"/>
      <c r="BK834" s="87"/>
      <c r="BL834" s="87"/>
      <c r="BM834" s="87"/>
      <c r="BN834" s="87"/>
      <c r="BO834" s="87"/>
      <c r="BP834" s="87"/>
      <c r="BQ834" s="87"/>
    </row>
    <row r="835" spans="15:69" ht="15.75" x14ac:dyDescent="0.25">
      <c r="O835" s="69">
        <v>2007</v>
      </c>
      <c r="P835" s="79">
        <v>-0.13647831790261442</v>
      </c>
      <c r="Q835" s="79">
        <v>-5.8454208456120621E-2</v>
      </c>
      <c r="R835" s="79">
        <v>-6.3014153541805312E-2</v>
      </c>
      <c r="S835" s="79">
        <v>-0.14221622696849082</v>
      </c>
      <c r="T835" s="79">
        <v>4.6846098596202979E-2</v>
      </c>
      <c r="U835" s="79">
        <v>6.1828810542141781E-2</v>
      </c>
      <c r="V835" s="79">
        <v>-9.6125982219748898E-2</v>
      </c>
      <c r="W835" s="79">
        <v>-2.5182758260939835E-2</v>
      </c>
      <c r="X835" s="79">
        <v>5.9711168948312895E-2</v>
      </c>
      <c r="Y835" s="79">
        <v>-2.5897557523617273E-2</v>
      </c>
      <c r="Z835" s="79">
        <v>-5.1905569575565753E-2</v>
      </c>
      <c r="AA835" s="79">
        <v>-5.3026793772712022E-2</v>
      </c>
      <c r="AB835" s="79">
        <v>-0.14877787332663359</v>
      </c>
      <c r="AC835" s="79">
        <v>-8.7860589637015027E-2</v>
      </c>
      <c r="AD835" s="79">
        <v>-0.25701340318127103</v>
      </c>
      <c r="AE835" s="79">
        <v>-0.32033451114220379</v>
      </c>
      <c r="AF835" s="79">
        <v>-0.31697198065340987</v>
      </c>
      <c r="AG835" s="79">
        <v>-0.31998310197580754</v>
      </c>
      <c r="AH835" s="79">
        <v>-0.31541178031210654</v>
      </c>
      <c r="AI835" s="79">
        <v>-0.32462411148622716</v>
      </c>
      <c r="AJ835" s="79">
        <v>-0.34631005104695478</v>
      </c>
      <c r="AK835" s="79">
        <v>-0.2502204374843095</v>
      </c>
      <c r="AL835" s="79">
        <v>-0.18638462701518416</v>
      </c>
      <c r="AM835" s="79">
        <v>-8.1376766583087679E-2</v>
      </c>
      <c r="AN835" s="79">
        <v>-0.22307459319754985</v>
      </c>
      <c r="AO835" s="79">
        <v>-0.23625819691255659</v>
      </c>
      <c r="AP835" s="79">
        <v>-2.1573494578972528E-2</v>
      </c>
      <c r="AQ835" s="79">
        <v>-0.11590195723279753</v>
      </c>
      <c r="AR835" s="79">
        <v>-2.845308812894139E-2</v>
      </c>
      <c r="AS835" s="79">
        <v>-6.7823526013738172E-2</v>
      </c>
      <c r="AT835" s="79">
        <v>-0.13306744678722576</v>
      </c>
      <c r="AU835" s="79">
        <v>1.9137392176608366E-2</v>
      </c>
      <c r="AV835" s="79">
        <v>-9.9041259922275721E-2</v>
      </c>
      <c r="AW835" s="79">
        <v>-0.14613616647878486</v>
      </c>
      <c r="AX835" s="79">
        <v>-0.26537677306466162</v>
      </c>
      <c r="AY835" s="79">
        <v>-0.23429747704007772</v>
      </c>
      <c r="AZ835" s="79">
        <v>-0.17785287318395276</v>
      </c>
      <c r="BA835" s="79">
        <v>-0.15181884300941978</v>
      </c>
      <c r="BB835" s="79">
        <v>-9.6979334988694349E-2</v>
      </c>
      <c r="BC835" s="79">
        <v>-9.5344331653891487E-3</v>
      </c>
      <c r="BD835" s="79">
        <v>5.0452714708824312E-4</v>
      </c>
      <c r="BE835" s="79">
        <v>4.5391309463622471E-2</v>
      </c>
      <c r="BF835" s="79">
        <v>7.3555555886963234E-2</v>
      </c>
      <c r="BG835" s="79">
        <v>1.2863750799559551E-2</v>
      </c>
      <c r="BH835" s="79">
        <v>0.2045385699589565</v>
      </c>
      <c r="BI835" s="79">
        <v>-2.851627437890011E-3</v>
      </c>
      <c r="BJ835" s="79">
        <v>1.9078852958764592E-2</v>
      </c>
      <c r="BK835" s="80"/>
      <c r="BL835" s="87"/>
      <c r="BM835" s="87"/>
      <c r="BN835" s="87"/>
      <c r="BO835" s="87"/>
      <c r="BP835" s="87"/>
      <c r="BQ835" s="87"/>
    </row>
    <row r="836" spans="15:69" ht="15.75" x14ac:dyDescent="0.25">
      <c r="O836" s="69">
        <v>2008</v>
      </c>
      <c r="P836" s="79">
        <v>-0.2486474358593688</v>
      </c>
      <c r="Q836" s="79">
        <v>-0.18075844602529426</v>
      </c>
      <c r="R836" s="79">
        <v>-0.18472606664617783</v>
      </c>
      <c r="S836" s="79">
        <v>-0.25364000614316373</v>
      </c>
      <c r="T836" s="79">
        <v>-8.913636247043516E-2</v>
      </c>
      <c r="U836" s="79">
        <v>-7.6099864057310174E-2</v>
      </c>
      <c r="V836" s="79">
        <v>-0.21353675883416212</v>
      </c>
      <c r="W836" s="79">
        <v>-0.15180886672103411</v>
      </c>
      <c r="X836" s="79">
        <v>-7.7942429767518653E-2</v>
      </c>
      <c r="Y836" s="79">
        <v>-0.15243081550355228</v>
      </c>
      <c r="Z836" s="79">
        <v>-0.17506045752477964</v>
      </c>
      <c r="AA836" s="79">
        <v>-0.17603603774814613</v>
      </c>
      <c r="AB836" s="79">
        <v>-0.25934931248530441</v>
      </c>
      <c r="AC836" s="79">
        <v>-0.20634501826827131</v>
      </c>
      <c r="AD836" s="79">
        <v>-0.35352534138347663</v>
      </c>
      <c r="AE836" s="79">
        <v>-0.40862120963673842</v>
      </c>
      <c r="AF836" s="79">
        <v>-0.40569546271325646</v>
      </c>
      <c r="AG836" s="79">
        <v>-0.40831544756531823</v>
      </c>
      <c r="AH836" s="79">
        <v>-0.40433792815296143</v>
      </c>
      <c r="AI836" s="79">
        <v>-0.4123536025626372</v>
      </c>
      <c r="AJ836" s="79">
        <v>-0.4312225975543737</v>
      </c>
      <c r="AK836" s="79">
        <v>-0.34761476345550307</v>
      </c>
      <c r="AL836" s="79">
        <v>-0.29207105115000997</v>
      </c>
      <c r="AM836" s="79">
        <v>-0.20070342619478698</v>
      </c>
      <c r="AN836" s="79">
        <v>-0.32399509051216763</v>
      </c>
      <c r="AO836" s="79">
        <v>-0.33546617996046607</v>
      </c>
      <c r="AP836" s="79">
        <v>-0.1486684365751238</v>
      </c>
      <c r="AQ836" s="79">
        <v>-0.23074388847837113</v>
      </c>
      <c r="AR836" s="79">
        <v>-0.15465438963360359</v>
      </c>
      <c r="AS836" s="79">
        <v>-0.18891071471421164</v>
      </c>
      <c r="AT836" s="79">
        <v>-0.24567962762521323</v>
      </c>
      <c r="AU836" s="79">
        <v>-0.1132457832863846</v>
      </c>
      <c r="AV836" s="79">
        <v>-0.21607334989190524</v>
      </c>
      <c r="AW836" s="79">
        <v>-0.25705075617225615</v>
      </c>
      <c r="AX836" s="79">
        <v>-0.36080233226514091</v>
      </c>
      <c r="AY836" s="79">
        <v>-0.33376015226678929</v>
      </c>
      <c r="AZ836" s="79">
        <v>-0.28464754893737021</v>
      </c>
      <c r="BA836" s="79">
        <v>-0.26199526847691973</v>
      </c>
      <c r="BB836" s="79">
        <v>-0.21427926339931253</v>
      </c>
      <c r="BC836" s="79">
        <v>-0.13819321649614233</v>
      </c>
      <c r="BD836" s="79">
        <v>-0.12945828982497246</v>
      </c>
      <c r="BE836" s="79">
        <v>-9.0402178451330265E-2</v>
      </c>
      <c r="BF836" s="79">
        <v>-6.5896391039174496E-2</v>
      </c>
      <c r="BG836" s="79">
        <v>-0.11870449571117904</v>
      </c>
      <c r="BH836" s="79">
        <v>4.807228574358359E-2</v>
      </c>
      <c r="BI836" s="79">
        <v>-0.13237848905720362</v>
      </c>
      <c r="BJ836" s="79">
        <v>-0.11329671841904146</v>
      </c>
      <c r="BK836" s="79">
        <v>-0.12989728026783265</v>
      </c>
      <c r="BL836" s="80"/>
      <c r="BM836" s="87"/>
      <c r="BN836" s="87"/>
      <c r="BO836" s="87"/>
      <c r="BP836" s="87"/>
      <c r="BQ836" s="87"/>
    </row>
    <row r="837" spans="15:69" ht="15.75" x14ac:dyDescent="0.25">
      <c r="O837" s="69">
        <v>2009</v>
      </c>
      <c r="P837" s="79">
        <v>-0.32098152166864297</v>
      </c>
      <c r="Q837" s="79">
        <v>-0.25962832907614641</v>
      </c>
      <c r="R837" s="79">
        <v>-0.26321397960183524</v>
      </c>
      <c r="S837" s="79">
        <v>-0.32549344807824027</v>
      </c>
      <c r="T837" s="79">
        <v>-0.17682687111063611</v>
      </c>
      <c r="U837" s="79">
        <v>-0.16504542024758637</v>
      </c>
      <c r="V837" s="79">
        <v>-0.28925101374909157</v>
      </c>
      <c r="W837" s="79">
        <v>-0.23346577872936619</v>
      </c>
      <c r="X837" s="79">
        <v>-0.16671059878624256</v>
      </c>
      <c r="Y837" s="79">
        <v>-0.23402785136485202</v>
      </c>
      <c r="Z837" s="79">
        <v>-0.25447889635198412</v>
      </c>
      <c r="AA837" s="79">
        <v>-0.25536055568260496</v>
      </c>
      <c r="AB837" s="79">
        <v>-0.3306531090547114</v>
      </c>
      <c r="AC837" s="79">
        <v>-0.28275163520342778</v>
      </c>
      <c r="AD837" s="79">
        <v>-0.41576263937336722</v>
      </c>
      <c r="AE837" s="79">
        <v>-0.465554327602267</v>
      </c>
      <c r="AF837" s="79">
        <v>-0.46291024768721728</v>
      </c>
      <c r="AG837" s="79">
        <v>-0.46527800180479717</v>
      </c>
      <c r="AH837" s="79">
        <v>-0.46168340546239822</v>
      </c>
      <c r="AI837" s="79">
        <v>-0.4689273962334724</v>
      </c>
      <c r="AJ837" s="79">
        <v>-0.48597983856004545</v>
      </c>
      <c r="AK837" s="79">
        <v>-0.41042108359482021</v>
      </c>
      <c r="AL837" s="79">
        <v>-0.3602246660798446</v>
      </c>
      <c r="AM837" s="79">
        <v>-0.27765316951909885</v>
      </c>
      <c r="AN837" s="79">
        <v>-0.38907531977352833</v>
      </c>
      <c r="AO837" s="79">
        <v>-0.39944206645641928</v>
      </c>
      <c r="AP837" s="79">
        <v>-0.23062768353843424</v>
      </c>
      <c r="AQ837" s="79">
        <v>-0.30480158154521647</v>
      </c>
      <c r="AR837" s="79">
        <v>-0.23603735794578889</v>
      </c>
      <c r="AS837" s="79">
        <v>-0.26699576394532581</v>
      </c>
      <c r="AT837" s="79">
        <v>-0.31829942976224151</v>
      </c>
      <c r="AU837" s="79">
        <v>-0.19861523388094296</v>
      </c>
      <c r="AV837" s="79">
        <v>-0.29154340254548522</v>
      </c>
      <c r="AW837" s="79">
        <v>-0.32857583896270059</v>
      </c>
      <c r="AX837" s="79">
        <v>-0.42233906103095536</v>
      </c>
      <c r="AY837" s="79">
        <v>-0.39790028116967241</v>
      </c>
      <c r="AZ837" s="79">
        <v>-0.35351583800512909</v>
      </c>
      <c r="BA837" s="79">
        <v>-0.3330443340227307</v>
      </c>
      <c r="BB837" s="79">
        <v>-0.28992203604148126</v>
      </c>
      <c r="BC837" s="79">
        <v>-0.22116093205891874</v>
      </c>
      <c r="BD837" s="79">
        <v>-0.21326693275730244</v>
      </c>
      <c r="BE837" s="79">
        <v>-0.17797082467147607</v>
      </c>
      <c r="BF837" s="79">
        <v>-0.15582425424225843</v>
      </c>
      <c r="BG837" s="79">
        <v>-0.20354842607490561</v>
      </c>
      <c r="BH837" s="79">
        <v>-5.2827550457825619E-2</v>
      </c>
      <c r="BI837" s="79">
        <v>-0.21590599906748659</v>
      </c>
      <c r="BJ837" s="79">
        <v>-0.19866126539520262</v>
      </c>
      <c r="BK837" s="79">
        <v>-0.2136636607871773</v>
      </c>
      <c r="BL837" s="79">
        <v>-9.6271829313588866E-2</v>
      </c>
      <c r="BM837" s="80"/>
      <c r="BN837" s="87"/>
      <c r="BO837" s="87"/>
      <c r="BP837" s="87"/>
      <c r="BQ837" s="87"/>
    </row>
    <row r="838" spans="15:69" ht="15.75" x14ac:dyDescent="0.25">
      <c r="O838" s="69">
        <v>2010</v>
      </c>
      <c r="P838" s="79">
        <v>-0.36657920805050731</v>
      </c>
      <c r="Q838" s="79">
        <v>-0.30934602650871679</v>
      </c>
      <c r="R838" s="79">
        <v>-0.31269089217602131</v>
      </c>
      <c r="S838" s="79">
        <v>-0.37078814799954696</v>
      </c>
      <c r="T838" s="79">
        <v>-0.23210488101297999</v>
      </c>
      <c r="U838" s="79">
        <v>-0.22111458225951175</v>
      </c>
      <c r="V838" s="79">
        <v>-0.33697947829830194</v>
      </c>
      <c r="W838" s="79">
        <v>-0.28494035289464914</v>
      </c>
      <c r="X838" s="79">
        <v>-0.22266794014645014</v>
      </c>
      <c r="Y838" s="79">
        <v>-0.2854646810319002</v>
      </c>
      <c r="Z838" s="79">
        <v>-0.30454239029215163</v>
      </c>
      <c r="AA838" s="79">
        <v>-0.30536484412699255</v>
      </c>
      <c r="AB838" s="79">
        <v>-0.37560132561724408</v>
      </c>
      <c r="AC838" s="79">
        <v>-0.33091654829426026</v>
      </c>
      <c r="AD838" s="79">
        <v>-0.45499555098408967</v>
      </c>
      <c r="AE838" s="79">
        <v>-0.50144361034759499</v>
      </c>
      <c r="AF838" s="79">
        <v>-0.49897708661191659</v>
      </c>
      <c r="AG838" s="79">
        <v>-0.50118584047673742</v>
      </c>
      <c r="AH838" s="79">
        <v>-0.49783262972533576</v>
      </c>
      <c r="AI838" s="79">
        <v>-0.50459016949415691</v>
      </c>
      <c r="AJ838" s="79">
        <v>-0.52049750024856389</v>
      </c>
      <c r="AK838" s="79">
        <v>-0.45001269322769361</v>
      </c>
      <c r="AL838" s="79">
        <v>-0.40318708310070789</v>
      </c>
      <c r="AM838" s="79">
        <v>-0.32616045656104092</v>
      </c>
      <c r="AN838" s="79">
        <v>-0.43010034760541227</v>
      </c>
      <c r="AO838" s="79">
        <v>-0.43977094288870022</v>
      </c>
      <c r="AP838" s="79">
        <v>-0.28229284246476227</v>
      </c>
      <c r="AQ838" s="79">
        <v>-0.3514857889260945</v>
      </c>
      <c r="AR838" s="79">
        <v>-0.28733924452397591</v>
      </c>
      <c r="AS838" s="79">
        <v>-0.31621872081438579</v>
      </c>
      <c r="AT838" s="79">
        <v>-0.36407722491801725</v>
      </c>
      <c r="AU838" s="79">
        <v>-0.25243010402482813</v>
      </c>
      <c r="AV838" s="79">
        <v>-0.33911792780034811</v>
      </c>
      <c r="AW838" s="79">
        <v>-0.37366354909309418</v>
      </c>
      <c r="AX838" s="79">
        <v>-0.4611303504740536</v>
      </c>
      <c r="AY838" s="79">
        <v>-0.43833269210685522</v>
      </c>
      <c r="AZ838" s="79">
        <v>-0.39692876859565618</v>
      </c>
      <c r="BA838" s="79">
        <v>-0.37783197420974535</v>
      </c>
      <c r="BB838" s="79">
        <v>-0.33760543986698521</v>
      </c>
      <c r="BC838" s="79">
        <v>-0.27346180559212868</v>
      </c>
      <c r="BD838" s="79">
        <v>-0.2660979068929854</v>
      </c>
      <c r="BE838" s="79">
        <v>-0.23317201540414023</v>
      </c>
      <c r="BF838" s="79">
        <v>-0.21251263921939578</v>
      </c>
      <c r="BG838" s="79">
        <v>-0.25703202077092002</v>
      </c>
      <c r="BH838" s="79">
        <v>-0.11643240611639342</v>
      </c>
      <c r="BI838" s="79">
        <v>-0.26855975369914598</v>
      </c>
      <c r="BJ838" s="79">
        <v>-0.25247304441474011</v>
      </c>
      <c r="BK838" s="79">
        <v>-0.26646799370342017</v>
      </c>
      <c r="BL838" s="79">
        <v>-0.15695929956135102</v>
      </c>
      <c r="BM838" s="79">
        <v>-6.7152349806322884E-2</v>
      </c>
      <c r="BN838" s="80"/>
      <c r="BO838" s="87"/>
      <c r="BP838" s="87"/>
      <c r="BQ838" s="87"/>
    </row>
    <row r="839" spans="15:69" ht="15.75" x14ac:dyDescent="0.25">
      <c r="O839" s="69">
        <v>2011</v>
      </c>
      <c r="P839" s="79">
        <v>-0.40351565521900012</v>
      </c>
      <c r="Q839" s="79">
        <v>-0.34961989236186758</v>
      </c>
      <c r="R839" s="79">
        <v>-0.35276971003646912</v>
      </c>
      <c r="S839" s="79">
        <v>-0.40747916071113699</v>
      </c>
      <c r="T839" s="79">
        <v>-0.27688288302032354</v>
      </c>
      <c r="U839" s="79">
        <v>-0.26653345775006393</v>
      </c>
      <c r="V839" s="79">
        <v>-0.37564196425189533</v>
      </c>
      <c r="W839" s="79">
        <v>-0.32663737833699341</v>
      </c>
      <c r="X839" s="79">
        <v>-0.26799623521676058</v>
      </c>
      <c r="Y839" s="79">
        <v>-0.32713113150925022</v>
      </c>
      <c r="Z839" s="79">
        <v>-0.3450963689195985</v>
      </c>
      <c r="AA839" s="79">
        <v>-0.34587086328893846</v>
      </c>
      <c r="AB839" s="79">
        <v>-0.41201166917011972</v>
      </c>
      <c r="AC839" s="79">
        <v>-0.36993257978444927</v>
      </c>
      <c r="AD839" s="79">
        <v>-0.48677620658226406</v>
      </c>
      <c r="AE839" s="79">
        <v>-0.53051575635378245</v>
      </c>
      <c r="AF839" s="79">
        <v>-0.52819306216208273</v>
      </c>
      <c r="AG839" s="79">
        <v>-0.5302730177280901</v>
      </c>
      <c r="AH839" s="79">
        <v>-0.52711534159338902</v>
      </c>
      <c r="AI839" s="79">
        <v>-0.53347883128707474</v>
      </c>
      <c r="AJ839" s="79">
        <v>-0.54845856337489296</v>
      </c>
      <c r="AK839" s="79">
        <v>-0.48208391248371824</v>
      </c>
      <c r="AL839" s="79">
        <v>-0.43798882793557353</v>
      </c>
      <c r="AM839" s="79">
        <v>-0.36545382838054224</v>
      </c>
      <c r="AN839" s="79">
        <v>-0.46333270857232789</v>
      </c>
      <c r="AO839" s="79">
        <v>-0.47243938578360289</v>
      </c>
      <c r="AP839" s="79">
        <v>-0.32414425126547497</v>
      </c>
      <c r="AQ839" s="79">
        <v>-0.3893023734143064</v>
      </c>
      <c r="AR839" s="79">
        <v>-0.32889638422992556</v>
      </c>
      <c r="AS839" s="79">
        <v>-0.3560918216257935</v>
      </c>
      <c r="AT839" s="79">
        <v>-0.40115956936200875</v>
      </c>
      <c r="AU839" s="79">
        <v>-0.29602288834511981</v>
      </c>
      <c r="AV839" s="79">
        <v>-0.37765571508907497</v>
      </c>
      <c r="AW839" s="79">
        <v>-0.41018688953700705</v>
      </c>
      <c r="AX839" s="79">
        <v>-0.49255326963520168</v>
      </c>
      <c r="AY839" s="79">
        <v>-0.47108500322126357</v>
      </c>
      <c r="AZ839" s="79">
        <v>-0.43209545235582647</v>
      </c>
      <c r="BA839" s="79">
        <v>-0.41411224272413855</v>
      </c>
      <c r="BB839" s="79">
        <v>-0.37623142434051193</v>
      </c>
      <c r="BC839" s="79">
        <v>-0.31582817558615045</v>
      </c>
      <c r="BD839" s="79">
        <v>-0.30889368536035061</v>
      </c>
      <c r="BE839" s="79">
        <v>-0.2778877899734809</v>
      </c>
      <c r="BF839" s="79">
        <v>-0.25843311683397957</v>
      </c>
      <c r="BG839" s="79">
        <v>-0.30035645511450398</v>
      </c>
      <c r="BH839" s="79">
        <v>-0.16795557707330197</v>
      </c>
      <c r="BI839" s="79">
        <v>-0.31121197534670297</v>
      </c>
      <c r="BJ839" s="79">
        <v>-0.29606332476695318</v>
      </c>
      <c r="BK839" s="79">
        <v>-0.30924219142683895</v>
      </c>
      <c r="BL839" s="79">
        <v>-0.20611923982287031</v>
      </c>
      <c r="BM839" s="79">
        <v>-0.12154917161191152</v>
      </c>
      <c r="BN839" s="79">
        <v>-5.8312653512387375E-2</v>
      </c>
      <c r="BO839" s="80"/>
      <c r="BP839" s="87"/>
      <c r="BQ839" s="87"/>
    </row>
    <row r="840" spans="15:69" ht="15.75" x14ac:dyDescent="0.25">
      <c r="O840" s="69">
        <v>2012</v>
      </c>
      <c r="P840" s="79">
        <v>-0.30645527325581706</v>
      </c>
      <c r="Q840" s="79">
        <v>-0.24378955126248789</v>
      </c>
      <c r="R840" s="79">
        <v>-0.24745190964211572</v>
      </c>
      <c r="S840" s="79">
        <v>-0.31106372334766713</v>
      </c>
      <c r="T840" s="79">
        <v>-0.15921672096215253</v>
      </c>
      <c r="U840" s="79">
        <v>-0.14718322941484818</v>
      </c>
      <c r="V840" s="79">
        <v>-0.27404595429501499</v>
      </c>
      <c r="W840" s="79">
        <v>-0.21706730524087961</v>
      </c>
      <c r="X840" s="79">
        <v>-0.14888403113295551</v>
      </c>
      <c r="Y840" s="79">
        <v>-0.21764140230131063</v>
      </c>
      <c r="Z840" s="79">
        <v>-0.23852995667775279</v>
      </c>
      <c r="AA840" s="79">
        <v>-0.23943047735436165</v>
      </c>
      <c r="AB840" s="79">
        <v>-0.31633376499780475</v>
      </c>
      <c r="AC840" s="79">
        <v>-0.26740753448568</v>
      </c>
      <c r="AD840" s="79">
        <v>-0.40326404426389112</v>
      </c>
      <c r="AE840" s="79">
        <v>-0.45412092652680952</v>
      </c>
      <c r="AF840" s="79">
        <v>-0.45142028178636101</v>
      </c>
      <c r="AG840" s="79">
        <v>-0.45383868928906962</v>
      </c>
      <c r="AH840" s="79">
        <v>-0.45016719371479436</v>
      </c>
      <c r="AI840" s="79">
        <v>-0.45756615524557365</v>
      </c>
      <c r="AJ840" s="79">
        <v>-0.47498340062417843</v>
      </c>
      <c r="AK840" s="79">
        <v>-0.39780821653454118</v>
      </c>
      <c r="AL840" s="79">
        <v>-0.34653794660829051</v>
      </c>
      <c r="AM840" s="79">
        <v>-0.26219999727911969</v>
      </c>
      <c r="AN840" s="79">
        <v>-0.37600580259587463</v>
      </c>
      <c r="AO840" s="79">
        <v>-0.38659432518377274</v>
      </c>
      <c r="AP840" s="79">
        <v>-0.21416849465400725</v>
      </c>
      <c r="AQ840" s="79">
        <v>-0.28992919552783653</v>
      </c>
      <c r="AR840" s="79">
        <v>-0.21969389827460345</v>
      </c>
      <c r="AS840" s="79">
        <v>-0.25131459773207326</v>
      </c>
      <c r="AT840" s="79">
        <v>-0.30371580333314402</v>
      </c>
      <c r="AU840" s="79">
        <v>-0.1814712023731303</v>
      </c>
      <c r="AV840" s="79">
        <v>-0.27638738418554365</v>
      </c>
      <c r="AW840" s="79">
        <v>-0.3142120558480363</v>
      </c>
      <c r="AX840" s="79">
        <v>-0.40998115536913665</v>
      </c>
      <c r="AY840" s="79">
        <v>-0.38501955647052238</v>
      </c>
      <c r="AZ840" s="79">
        <v>-0.3396855965142454</v>
      </c>
      <c r="BA840" s="79">
        <v>-0.31877614546306726</v>
      </c>
      <c r="BB840" s="79">
        <v>-0.27473133177333975</v>
      </c>
      <c r="BC840" s="79">
        <v>-0.20449922087496339</v>
      </c>
      <c r="BD840" s="79">
        <v>-0.19643634517530303</v>
      </c>
      <c r="BE840" s="79">
        <v>-0.16038514713180621</v>
      </c>
      <c r="BF840" s="79">
        <v>-0.13776479492224952</v>
      </c>
      <c r="BG840" s="79">
        <v>-0.18650993039205876</v>
      </c>
      <c r="BH840" s="79">
        <v>-3.256468172758737E-2</v>
      </c>
      <c r="BI840" s="79">
        <v>-0.19913186905479199</v>
      </c>
      <c r="BJ840" s="79">
        <v>-0.18151821863998846</v>
      </c>
      <c r="BK840" s="79">
        <v>-0.19684156041148848</v>
      </c>
      <c r="BL840" s="79">
        <v>-7.693836443157244E-2</v>
      </c>
      <c r="BM840" s="79">
        <v>2.139300899221944E-2</v>
      </c>
      <c r="BN840" s="79">
        <v>9.4919420958136741E-2</v>
      </c>
      <c r="BO840" s="79">
        <v>0.16272075338174866</v>
      </c>
      <c r="BP840" s="80"/>
      <c r="BQ840" s="87"/>
    </row>
    <row r="841" spans="15:69" ht="15.75" x14ac:dyDescent="0.25">
      <c r="O841" s="69">
        <v>2013</v>
      </c>
      <c r="P841" s="79">
        <v>-0.23880273379122058</v>
      </c>
      <c r="Q841" s="79">
        <v>-0.17002421897177725</v>
      </c>
      <c r="R841" s="79">
        <v>-0.17404382589682246</v>
      </c>
      <c r="S841" s="79">
        <v>-0.24386071992550171</v>
      </c>
      <c r="T841" s="79">
        <v>-7.7201644251372936E-2</v>
      </c>
      <c r="U841" s="79">
        <v>-6.3994333294291453E-2</v>
      </c>
      <c r="V841" s="79">
        <v>-0.20323201420913586</v>
      </c>
      <c r="W841" s="79">
        <v>-0.14069532375531993</v>
      </c>
      <c r="X841" s="79">
        <v>-6.5861041479449406E-2</v>
      </c>
      <c r="Y841" s="79">
        <v>-0.14132542170875703</v>
      </c>
      <c r="Z841" s="79">
        <v>-0.1642515717799205</v>
      </c>
      <c r="AA841" s="79">
        <v>-0.16523993467962428</v>
      </c>
      <c r="AB841" s="79">
        <v>-0.24964483325258754</v>
      </c>
      <c r="AC841" s="79">
        <v>-0.19594604285652564</v>
      </c>
      <c r="AD841" s="79">
        <v>-0.34505481674240246</v>
      </c>
      <c r="AE841" s="79">
        <v>-0.40087258631606459</v>
      </c>
      <c r="AF841" s="79">
        <v>-0.39790850438427477</v>
      </c>
      <c r="AG841" s="79">
        <v>-0.40056281795433474</v>
      </c>
      <c r="AH841" s="79">
        <v>-0.39653318253751635</v>
      </c>
      <c r="AI841" s="79">
        <v>-0.40465388344234865</v>
      </c>
      <c r="AJ841" s="79">
        <v>-0.42377011208029158</v>
      </c>
      <c r="AK841" s="79">
        <v>-0.33906679464037726</v>
      </c>
      <c r="AL841" s="79">
        <v>-0.2827953130751466</v>
      </c>
      <c r="AM841" s="79">
        <v>-0.19023053103377288</v>
      </c>
      <c r="AN841" s="79">
        <v>-0.31513764162846675</v>
      </c>
      <c r="AO841" s="79">
        <v>-0.32675903263079631</v>
      </c>
      <c r="AP841" s="79">
        <v>-0.13751374568415078</v>
      </c>
      <c r="AQ841" s="79">
        <v>-0.22066460267637955</v>
      </c>
      <c r="AR841" s="79">
        <v>-0.14357813052987289</v>
      </c>
      <c r="AS841" s="79">
        <v>-0.17828330390150121</v>
      </c>
      <c r="AT841" s="79">
        <v>-0.23579603943455066</v>
      </c>
      <c r="AU841" s="79">
        <v>-0.10162696212590247</v>
      </c>
      <c r="AV841" s="79">
        <v>-0.2058018413060223</v>
      </c>
      <c r="AW841" s="79">
        <v>-0.24731615978393379</v>
      </c>
      <c r="AX841" s="79">
        <v>-0.35242715541497305</v>
      </c>
      <c r="AY841" s="79">
        <v>-0.32503065147063015</v>
      </c>
      <c r="AZ841" s="79">
        <v>-0.2752745433863929</v>
      </c>
      <c r="BA841" s="79">
        <v>-0.25232545825268982</v>
      </c>
      <c r="BB841" s="79">
        <v>-0.20398424754421002</v>
      </c>
      <c r="BC841" s="79">
        <v>-0.12690127256884831</v>
      </c>
      <c r="BD841" s="79">
        <v>-0.1180518952991593</v>
      </c>
      <c r="BE841" s="79">
        <v>-7.8484045763215507E-2</v>
      </c>
      <c r="BF841" s="79">
        <v>-5.3657167843710524E-2</v>
      </c>
      <c r="BG841" s="79">
        <v>-0.10715719809378785</v>
      </c>
      <c r="BH841" s="79">
        <v>6.1804799468122444E-2</v>
      </c>
      <c r="BI841" s="79">
        <v>-0.12101035685029773</v>
      </c>
      <c r="BJ841" s="79">
        <v>-0.10167856464325958</v>
      </c>
      <c r="BK841" s="79">
        <v>-0.11849663767570147</v>
      </c>
      <c r="BL841" s="79">
        <v>1.310263987640504E-2</v>
      </c>
      <c r="BM841" s="79">
        <v>0.12102584907463979</v>
      </c>
      <c r="BN841" s="79">
        <v>0.20172447113083605</v>
      </c>
      <c r="BO841" s="79">
        <v>0.27613955482478608</v>
      </c>
      <c r="BP841" s="79">
        <v>9.7546036839164726E-2</v>
      </c>
      <c r="BQ841" s="80"/>
    </row>
    <row r="842" spans="15:69" ht="15.75" x14ac:dyDescent="0.25">
      <c r="O842" s="69">
        <v>2014</v>
      </c>
      <c r="P842" s="79">
        <v>-0.18028426656651603</v>
      </c>
      <c r="Q842" s="79">
        <v>-0.10621827444796014</v>
      </c>
      <c r="R842" s="79">
        <v>-0.11054689619287064</v>
      </c>
      <c r="S842" s="79">
        <v>-0.18573109486952449</v>
      </c>
      <c r="T842" s="79">
        <v>-6.2597902365214416E-3</v>
      </c>
      <c r="U842" s="79">
        <v>7.9628575165233556E-3</v>
      </c>
      <c r="V842" s="79">
        <v>-0.14197898121491573</v>
      </c>
      <c r="W842" s="79">
        <v>-7.4634665414663792E-2</v>
      </c>
      <c r="X842" s="79">
        <v>5.9526426392101416E-3</v>
      </c>
      <c r="Y842" s="79">
        <v>-7.531320332982093E-2</v>
      </c>
      <c r="Z842" s="79">
        <v>-0.10000184417845398</v>
      </c>
      <c r="AA842" s="79">
        <v>-0.10106618932943476</v>
      </c>
      <c r="AB842" s="79">
        <v>-0.19195987275490659</v>
      </c>
      <c r="AC842" s="79">
        <v>-0.13413288715203694</v>
      </c>
      <c r="AD842" s="79">
        <v>-0.29470467763677177</v>
      </c>
      <c r="AE842" s="79">
        <v>-0.35481354291499539</v>
      </c>
      <c r="AF842" s="79">
        <v>-0.35162159162650036</v>
      </c>
      <c r="AG842" s="79">
        <v>-0.35447996052958491</v>
      </c>
      <c r="AH842" s="79">
        <v>-0.35014053933379091</v>
      </c>
      <c r="AI842" s="79">
        <v>-0.35888553434849024</v>
      </c>
      <c r="AJ842" s="79">
        <v>-0.37947135890942041</v>
      </c>
      <c r="AK842" s="79">
        <v>-0.28825631510701033</v>
      </c>
      <c r="AL842" s="79">
        <v>-0.22765885787707291</v>
      </c>
      <c r="AM842" s="79">
        <v>-0.12797798464027399</v>
      </c>
      <c r="AN842" s="79">
        <v>-0.26248756358574532</v>
      </c>
      <c r="AO842" s="79">
        <v>-0.275002370813625</v>
      </c>
      <c r="AP842" s="79">
        <v>-7.1208497563229334E-2</v>
      </c>
      <c r="AQ842" s="79">
        <v>-0.16075173260988904</v>
      </c>
      <c r="AR842" s="79">
        <v>-7.7739093365803522E-2</v>
      </c>
      <c r="AS842" s="79">
        <v>-0.11511229201896023</v>
      </c>
      <c r="AT842" s="79">
        <v>-0.17704642694307207</v>
      </c>
      <c r="AU842" s="79">
        <v>-3.2562850224619744E-2</v>
      </c>
      <c r="AV842" s="79">
        <v>-0.14474636858877385</v>
      </c>
      <c r="AW842" s="79">
        <v>-0.18945217814665893</v>
      </c>
      <c r="AX842" s="79">
        <v>-0.30264377866928743</v>
      </c>
      <c r="AY842" s="79">
        <v>-0.27314111711073841</v>
      </c>
      <c r="AZ842" s="79">
        <v>-0.21955991491566959</v>
      </c>
      <c r="BA842" s="79">
        <v>-0.19484657582855675</v>
      </c>
      <c r="BB842" s="79">
        <v>-0.1427890438981996</v>
      </c>
      <c r="BC842" s="79">
        <v>-5.9780170676848612E-2</v>
      </c>
      <c r="BD842" s="79">
        <v>-5.0250480935341936E-2</v>
      </c>
      <c r="BE842" s="79">
        <v>-7.640778769325657E-3</v>
      </c>
      <c r="BF842" s="79">
        <v>1.909471194520455E-2</v>
      </c>
      <c r="BG842" s="79">
        <v>-3.851823345274609E-2</v>
      </c>
      <c r="BH842" s="79">
        <v>0.14343303450656386</v>
      </c>
      <c r="BI842" s="79">
        <v>-5.3436379765883793E-2</v>
      </c>
      <c r="BJ842" s="79">
        <v>-3.261841978226291E-2</v>
      </c>
      <c r="BK842" s="79">
        <v>-5.0729413716054557E-2</v>
      </c>
      <c r="BL842" s="79">
        <v>9.0986805070724666E-2</v>
      </c>
      <c r="BM842" s="79">
        <v>0.2072068133519446</v>
      </c>
      <c r="BN842" s="79">
        <v>0.29410929330347269</v>
      </c>
      <c r="BO842" s="79">
        <v>0.37424517609836649</v>
      </c>
      <c r="BP842" s="79">
        <v>0.18192194652190008</v>
      </c>
      <c r="BQ842" s="79">
        <v>7.6876875183960844E-2</v>
      </c>
    </row>
    <row r="843" spans="15:69" x14ac:dyDescent="0.25">
      <c r="O843" s="88"/>
      <c r="P843" s="88"/>
      <c r="Q843" s="88"/>
      <c r="R843" s="88"/>
      <c r="S843" s="88"/>
      <c r="T843" s="88"/>
      <c r="U843" s="88"/>
      <c r="V843" s="88"/>
      <c r="W843" s="88"/>
      <c r="X843" s="88"/>
      <c r="Y843" s="88"/>
      <c r="Z843" s="88"/>
      <c r="AA843" s="88"/>
      <c r="AB843" s="88"/>
      <c r="AC843" s="88"/>
      <c r="AD843" s="88"/>
      <c r="AE843" s="88"/>
      <c r="AF843" s="88"/>
      <c r="AG843" s="88"/>
      <c r="AH843" s="88"/>
      <c r="AI843" s="88"/>
      <c r="AJ843" s="88"/>
      <c r="AK843" s="88"/>
      <c r="AL843" s="88"/>
      <c r="AM843" s="88"/>
      <c r="AN843" s="88"/>
      <c r="AO843" s="88"/>
      <c r="AP843" s="88"/>
      <c r="AQ843" s="88"/>
      <c r="AR843" s="88"/>
      <c r="AS843" s="88"/>
      <c r="AT843" s="88"/>
      <c r="AU843" s="88"/>
      <c r="AV843" s="88"/>
      <c r="AW843" s="88"/>
      <c r="AX843" s="88"/>
      <c r="AY843" s="88"/>
      <c r="AZ843" s="88"/>
      <c r="BA843" s="88"/>
      <c r="BB843" s="88"/>
      <c r="BC843" s="88"/>
      <c r="BD843" s="88"/>
      <c r="BE843" s="88"/>
      <c r="BF843" s="88"/>
      <c r="BG843" s="88"/>
      <c r="BH843" s="88"/>
      <c r="BI843" s="88"/>
      <c r="BJ843" s="88"/>
      <c r="BK843" s="88"/>
      <c r="BL843" s="88"/>
      <c r="BM843" s="88"/>
      <c r="BN843" s="88"/>
      <c r="BO843" s="88"/>
      <c r="BP843" s="88"/>
      <c r="BQ843" s="88"/>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Overstreet, Mark</dc:creator>
  <cp:lastModifiedBy>Overstreet, Mark</cp:lastModifiedBy>
  <dcterms:created xsi:type="dcterms:W3CDTF">2015-10-13T13:04:21Z</dcterms:created>
  <dcterms:modified xsi:type="dcterms:W3CDTF">2016-03-14T18:54:41Z</dcterms:modified>
</cp:coreProperties>
</file>