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style2.xml" ContentType="application/vnd.ms-office.chartstyle+xml"/>
  <Override PartName="/xl/charts/colors2.xml" ContentType="application/vnd.ms-office.chartcolorstyle+xml"/>
  <Override PartName="/xl/charts/chart1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MOverstreet\My Documents\Data-Crime\US, States, DC\State values files\2014\"/>
    </mc:Choice>
  </mc:AlternateContent>
  <bookViews>
    <workbookView xWindow="0" yWindow="0" windowWidth="28800" windowHeight="12435"/>
  </bookViews>
  <sheets>
    <sheet name="Sheet1" sheetId="1" r:id="rId1"/>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Mark Overstreet</author>
  </authors>
  <commentList>
    <comment ref="U1" authorId="0" shapeId="0">
      <text>
        <r>
          <rPr>
            <b/>
            <sz val="16"/>
            <color indexed="10"/>
            <rFont val="Times New Roman"/>
            <family val="1"/>
          </rPr>
          <t>Notes and Definitions (Expand box fully.)
Notes:</t>
        </r>
        <r>
          <rPr>
            <sz val="16"/>
            <color indexed="10"/>
            <rFont val="Times New Roman"/>
            <family val="1"/>
          </rPr>
          <t xml:space="preserve"> 
In this file are 11 charts and 24 tables. It may be useful to zoom out, to see how the spreadsheet is laid out. 
Ten of the 11 charts, showing violent and property crime rate trends, are presented in columns A-M, in rows 1-300. The 11th chart, showing incarceration rate trends, begins at cell BS1. 
The 24 tables are presented in two groups. The first group is five tables wide by three tables deep, with the top tables showing rates, numbers, and percentages of violent and property crimes, and incarceration data, and the tables beneath them showing trends in the same data from year-to-year and from any year to the most recent year. 
The second group of tables appears underneath those tables, beginning at cell O206, going down the page. These show violent and property crime rate trends from any year to any year, 1960-2014.
</t>
        </r>
        <r>
          <rPr>
            <b/>
            <sz val="16"/>
            <color indexed="10"/>
            <rFont val="Times New Roman"/>
            <family val="1"/>
          </rPr>
          <t xml:space="preserve">Definitions
</t>
        </r>
        <r>
          <rPr>
            <sz val="16"/>
            <color indexed="10"/>
            <rFont val="Times New Roman"/>
            <family val="1"/>
          </rPr>
          <t>Index crime = violent and property crime.Violent crime = murder and non-negligent manslaughter, rape, robbery and aggravated assault. Murder and non-negligent manslaughter data include a significant number of homicides later determined to be justifiable or self-defense. Rape ("legacy definition") = the forcible or attempted rape of females. Robbery = taking or attempting to take something of value by force or threat of force, or by putting the victim in fear. Aggravated assault = attacking a person to inflict serious bodily injury. Property crime = burglary, larceny-theft, and motor vehicle theft. Rates = crimes per 100,000 population. Data sources: Crime = FBI Uniform Crime Reports Section. Incarceration = Bureau of Justice Statistics.</t>
        </r>
      </text>
    </comment>
  </commentList>
</comments>
</file>

<file path=xl/sharedStrings.xml><?xml version="1.0" encoding="utf-8"?>
<sst xmlns="http://schemas.openxmlformats.org/spreadsheetml/2006/main" count="1096" uniqueCount="209">
  <si>
    <t>Crime rates, 1960-present</t>
  </si>
  <si>
    <t>Crimes and populations, 1960-present</t>
  </si>
  <si>
    <t>Crimes as % of index crimes, 1960-present</t>
  </si>
  <si>
    <t>Crimes as % of serious and violent crimes, 1960-present</t>
  </si>
  <si>
    <t>Prisoners sentenced to more than one year, 1978-present</t>
  </si>
  <si>
    <t xml:space="preserve">Violent crime totals for 2013 and thereafter are based upon the </t>
  </si>
  <si>
    <t>Source: FBI</t>
  </si>
  <si>
    <t>revised definition of rape.</t>
  </si>
  <si>
    <t>Sources: crime, FBI; prisoners, Bureau of Justice Statistics</t>
  </si>
  <si>
    <t>Total</t>
  </si>
  <si>
    <t>with</t>
  </si>
  <si>
    <t>Prisoners</t>
  </si>
  <si>
    <t>revised</t>
  </si>
  <si>
    <t>"legacy"</t>
  </si>
  <si>
    <t>Murder and</t>
  </si>
  <si>
    <t>Rape,</t>
  </si>
  <si>
    <t xml:space="preserve">Motor </t>
  </si>
  <si>
    <t>per 500</t>
  </si>
  <si>
    <t>per 1,000</t>
  </si>
  <si>
    <t>per</t>
  </si>
  <si>
    <t>Index</t>
  </si>
  <si>
    <t>Serious</t>
  </si>
  <si>
    <t>rape</t>
  </si>
  <si>
    <t>Aggravated</t>
  </si>
  <si>
    <t>Larceny-</t>
  </si>
  <si>
    <t>Vehicle</t>
  </si>
  <si>
    <t>Non-Negl.</t>
  </si>
  <si>
    <t>Violent</t>
  </si>
  <si>
    <t>100,000</t>
  </si>
  <si>
    <t>Year</t>
  </si>
  <si>
    <t>Crime</t>
  </si>
  <si>
    <t>definition</t>
  </si>
  <si>
    <t>Mansl.</t>
  </si>
  <si>
    <t>Robbery</t>
  </si>
  <si>
    <t>Assault</t>
  </si>
  <si>
    <t>Burglary</t>
  </si>
  <si>
    <t>Theft</t>
  </si>
  <si>
    <t>Population</t>
  </si>
  <si>
    <t>Crimes</t>
  </si>
  <si>
    <t>Pop.</t>
  </si>
  <si>
    <t>Trends, crime rates, year to year, 1960-present</t>
  </si>
  <si>
    <t>Trends, crimes and populations, year to year, 1960-present</t>
  </si>
  <si>
    <t>Trends, crimes as a percentage of total/index crime, trends, year to year, 1960-present</t>
  </si>
  <si>
    <t>Trends, crimes as % of serious and violent crimes, year-to-year, 1960-present</t>
  </si>
  <si>
    <t>Prisoners under jurisdiction, sentenced to more than one year</t>
  </si>
  <si>
    <t>Trends, year-to-year, 1978-present</t>
  </si>
  <si>
    <t>Violent crime for 2013 and thereafter is based upon the revised</t>
  </si>
  <si>
    <t>definition of rape.</t>
  </si>
  <si>
    <t>Trend</t>
  </si>
  <si>
    <t>Period</t>
  </si>
  <si>
    <t>1960 to 1961</t>
  </si>
  <si>
    <t>1961 to 1962</t>
  </si>
  <si>
    <t>1962 to 1963</t>
  </si>
  <si>
    <t>1963 to 1964</t>
  </si>
  <si>
    <t>1964 to 1965</t>
  </si>
  <si>
    <t>1965 to 1966</t>
  </si>
  <si>
    <t>1966 to 1967</t>
  </si>
  <si>
    <t>1967 to 1968</t>
  </si>
  <si>
    <t>1968 to 1969</t>
  </si>
  <si>
    <t>1969 to 1970</t>
  </si>
  <si>
    <t>1970 to 1971</t>
  </si>
  <si>
    <t>1971 to 1972</t>
  </si>
  <si>
    <t>1972 to 1973</t>
  </si>
  <si>
    <t>1973 to 1974</t>
  </si>
  <si>
    <t>1974 to 1975</t>
  </si>
  <si>
    <t>1975 to 1976</t>
  </si>
  <si>
    <t>1976 to 1977</t>
  </si>
  <si>
    <t>1977 to 1978</t>
  </si>
  <si>
    <t>1978 to 1979</t>
  </si>
  <si>
    <t>1979 to 1980</t>
  </si>
  <si>
    <t>1980 to 1981</t>
  </si>
  <si>
    <t>1981 to 1982</t>
  </si>
  <si>
    <t>1982 to 1983</t>
  </si>
  <si>
    <t>1983 to 1984</t>
  </si>
  <si>
    <t>1984 to 1985</t>
  </si>
  <si>
    <t>1985 to 1986</t>
  </si>
  <si>
    <t>1986 to 1987</t>
  </si>
  <si>
    <t>1987 to 1988</t>
  </si>
  <si>
    <t>1988 to 1989</t>
  </si>
  <si>
    <t>1989 to 1990</t>
  </si>
  <si>
    <t>1990 to 1991</t>
  </si>
  <si>
    <t>1991 to 1992</t>
  </si>
  <si>
    <t>1992 to 1993</t>
  </si>
  <si>
    <t>1993 to 1994</t>
  </si>
  <si>
    <t>1994 to 1995</t>
  </si>
  <si>
    <t>1995 to 1996</t>
  </si>
  <si>
    <t>1996 to 1997</t>
  </si>
  <si>
    <t>1997 to 1998</t>
  </si>
  <si>
    <t>1998 to 1999</t>
  </si>
  <si>
    <t>1999 to 2000</t>
  </si>
  <si>
    <t>2000 to 2001</t>
  </si>
  <si>
    <t>2001 to 2002</t>
  </si>
  <si>
    <t>2002 to 2003</t>
  </si>
  <si>
    <t>2003 to 2004</t>
  </si>
  <si>
    <t>2004 to 2005</t>
  </si>
  <si>
    <t>2005 to 2006</t>
  </si>
  <si>
    <t>2006 to 2007</t>
  </si>
  <si>
    <t>2007 to 2008</t>
  </si>
  <si>
    <t>2008 to 2009</t>
  </si>
  <si>
    <t>2009 to 2010</t>
  </si>
  <si>
    <t>2010 to 2011</t>
  </si>
  <si>
    <t>2011 to 2012</t>
  </si>
  <si>
    <t>2012 to 2013</t>
  </si>
  <si>
    <t>2013 to 2014</t>
  </si>
  <si>
    <t>Trends, crime rates, each year to present, 1960-present</t>
  </si>
  <si>
    <t>Trends, crimes and populations each year to present, 1960-present</t>
  </si>
  <si>
    <t>Trends, crimes as a percentage of total/index crime, trends, each year to present, 1960-present</t>
  </si>
  <si>
    <t>Trends, crimes as % of serious and violent crimes, year-to-present, 1960-present</t>
  </si>
  <si>
    <t>Trends, year-to-present, 1978-present</t>
  </si>
  <si>
    <t xml:space="preserve">Violent crime for 2013 and thereafter is based upon the </t>
  </si>
  <si>
    <t>1960 to 2013</t>
  </si>
  <si>
    <t>1961 to 2013</t>
  </si>
  <si>
    <t>1962 to 2013</t>
  </si>
  <si>
    <t>1963 to 2013</t>
  </si>
  <si>
    <t>1964 to 2013</t>
  </si>
  <si>
    <t>1965 to 2013</t>
  </si>
  <si>
    <t>1966 to 2013</t>
  </si>
  <si>
    <t>1967 to 2013</t>
  </si>
  <si>
    <t>1968 to 2013</t>
  </si>
  <si>
    <t>1969 to 2013</t>
  </si>
  <si>
    <t>1970 to 2013</t>
  </si>
  <si>
    <t>1971 to 2013</t>
  </si>
  <si>
    <t>1972 to 2013</t>
  </si>
  <si>
    <t>1973 to 2013</t>
  </si>
  <si>
    <t>1974 to 2013</t>
  </si>
  <si>
    <t>1975 to 2013</t>
  </si>
  <si>
    <t>1976 to 2013</t>
  </si>
  <si>
    <t>1977 to 2013</t>
  </si>
  <si>
    <t>1978 to 2013</t>
  </si>
  <si>
    <t>1979 to 2013</t>
  </si>
  <si>
    <t>1980 to 2013</t>
  </si>
  <si>
    <t>1981 to 2013</t>
  </si>
  <si>
    <t>1982 to 2013</t>
  </si>
  <si>
    <t>1983 to 2013</t>
  </si>
  <si>
    <t>1984 to 2013</t>
  </si>
  <si>
    <t>1985 to 2013</t>
  </si>
  <si>
    <t>1986 to 2013</t>
  </si>
  <si>
    <t>1987 to 2013</t>
  </si>
  <si>
    <t>1988 to 2013</t>
  </si>
  <si>
    <t>1989 to 2013</t>
  </si>
  <si>
    <t>1990 to 2013</t>
  </si>
  <si>
    <t>1991 to 2013</t>
  </si>
  <si>
    <t>1992 to 2013</t>
  </si>
  <si>
    <t>1993 to 2013</t>
  </si>
  <si>
    <t>1994 to 2013</t>
  </si>
  <si>
    <t>1995 to 2013</t>
  </si>
  <si>
    <t>1996 to 2013</t>
  </si>
  <si>
    <t>1997 to 2013</t>
  </si>
  <si>
    <t>1998 to 2013</t>
  </si>
  <si>
    <t>1999 to 2013</t>
  </si>
  <si>
    <t>2000 to 2013</t>
  </si>
  <si>
    <t>2001 to 2013</t>
  </si>
  <si>
    <t>2002 to 2013</t>
  </si>
  <si>
    <t>2003 to 2013</t>
  </si>
  <si>
    <t>2004 to 2013</t>
  </si>
  <si>
    <t>2005 to 2013</t>
  </si>
  <si>
    <t>2006 to 2013</t>
  </si>
  <si>
    <t>2007 to 2013</t>
  </si>
  <si>
    <t>2008 to 2013</t>
  </si>
  <si>
    <t>2009 to 2013</t>
  </si>
  <si>
    <t>2010 to 2013</t>
  </si>
  <si>
    <t>2011 to 2013</t>
  </si>
  <si>
    <t>From</t>
  </si>
  <si>
    <t>To</t>
  </si>
  <si>
    <t>Rape (Legacy) Rate Trends</t>
  </si>
  <si>
    <t>Total Violent Crime Rate Trends</t>
  </si>
  <si>
    <t>Robbery Rate Trends</t>
  </si>
  <si>
    <t>Aggravated Assault Rate Trends</t>
  </si>
  <si>
    <t>Total Property Crime Rate Trends</t>
  </si>
  <si>
    <t>Burglary Rate Trends</t>
  </si>
  <si>
    <t>Larceny-Theft Rate Trends</t>
  </si>
  <si>
    <t>Motor Vehicle Theft Rate Trends</t>
  </si>
  <si>
    <t>plus</t>
  </si>
  <si>
    <t>Burglaries</t>
  </si>
  <si>
    <t>Murders and</t>
  </si>
  <si>
    <t>Mansls.</t>
  </si>
  <si>
    <t>Rapes,</t>
  </si>
  <si>
    <t>Robberies</t>
  </si>
  <si>
    <t>Assaults</t>
  </si>
  <si>
    <t>Thefts</t>
  </si>
  <si>
    <t>% of Violent Crimes plus Burglaries…………………………………………………………………………………………………………………………………………..</t>
  </si>
  <si>
    <t>Property crimes………….………………………………………………………..</t>
  </si>
  <si>
    <t>Violent crimes……………………………………………………………………………………………………………………………………………………</t>
  </si>
  <si>
    <t>Violent crime…………………………………………………………………………………………………………………………………………………….</t>
  </si>
  <si>
    <t>Property crime……………………………………………………………………..</t>
  </si>
  <si>
    <t>Violent crimes…………………….…………………………………………………………………………………………………………………………….</t>
  </si>
  <si>
    <t>Property crimes…………….……………………………………………………….</t>
  </si>
  <si>
    <t>% of Violent Crimes…………………………………………………………………………………………</t>
  </si>
  <si>
    <t>Index Crime Rate Trends</t>
  </si>
  <si>
    <t>Violent Crime plus Burglary Rate Trends</t>
  </si>
  <si>
    <t>Murder and Non-Negligent Manslaughter Rate Trends</t>
  </si>
  <si>
    <t>crime</t>
  </si>
  <si>
    <t>burglary</t>
  </si>
  <si>
    <t>mansl.</t>
  </si>
  <si>
    <t>assault</t>
  </si>
  <si>
    <t>theft</t>
  </si>
  <si>
    <t>vehicle</t>
  </si>
  <si>
    <t>crimes</t>
  </si>
  <si>
    <t>burglaries</t>
  </si>
  <si>
    <t>mansls.</t>
  </si>
  <si>
    <t>assaults</t>
  </si>
  <si>
    <t>thefts</t>
  </si>
  <si>
    <t>non-negl.</t>
  </si>
  <si>
    <t>violent</t>
  </si>
  <si>
    <t>pop.</t>
  </si>
  <si>
    <t>crimes plus</t>
  </si>
  <si>
    <t>Non-negl.</t>
  </si>
  <si>
    <t>Index crime, and violent crime plus burglary, for 2013 and thereafter include data for the revised definition of rape.</t>
  </si>
  <si>
    <t>OHIO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</si>
</sst>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Red]\-0.0%"/>
    <numFmt numFmtId="165" formatCode="#,##0.0"/>
    <numFmt numFmtId="166" formatCode="0.0_);[Red]\-0.0_)"/>
    <numFmt numFmtId="167" formatCode="0.0%"/>
    <numFmt numFmtId="168" formatCode="#,##0.0_);[Red]\(#,##0.0\)"/>
    <numFmt numFmtId="169" formatCode="_(* #,##0_);_(* \(#,##0\);_(* &quot;-&quot;??_);_(@_)"/>
  </numFmts>
  <fonts count="11" x14ac:knownFonts="1">
    <font>
      <sz val="11"/>
      <color theme="1"/>
      <name val="Calibri"/>
      <family val="2"/>
      <scheme val="minor"/>
    </font>
    <font>
      <sz val="11"/>
      <color theme="1"/>
      <name val="Calibri"/>
      <family val="2"/>
      <scheme val="minor"/>
    </font>
    <font>
      <b/>
      <sz val="12"/>
      <color indexed="8"/>
      <name val="Calibri"/>
      <family val="2"/>
      <scheme val="minor"/>
    </font>
    <font>
      <sz val="12"/>
      <color indexed="8"/>
      <name val="Calibri"/>
      <family val="2"/>
      <scheme val="minor"/>
    </font>
    <font>
      <b/>
      <sz val="12"/>
      <name val="Calibri"/>
      <family val="2"/>
      <scheme val="minor"/>
    </font>
    <font>
      <sz val="12"/>
      <name val="Calibri"/>
      <family val="2"/>
      <scheme val="minor"/>
    </font>
    <font>
      <b/>
      <sz val="12"/>
      <color theme="1"/>
      <name val="Calibri"/>
      <family val="2"/>
      <scheme val="minor"/>
    </font>
    <font>
      <sz val="12"/>
      <color theme="1"/>
      <name val="Calibri"/>
      <family val="2"/>
      <scheme val="minor"/>
    </font>
    <font>
      <sz val="10"/>
      <name val="Arial"/>
      <family val="2"/>
    </font>
    <font>
      <b/>
      <sz val="16"/>
      <color indexed="10"/>
      <name val="Times New Roman"/>
      <family val="1"/>
    </font>
    <font>
      <sz val="16"/>
      <color indexed="10"/>
      <name val="Times New Roman"/>
      <family val="1"/>
    </font>
  </fonts>
  <fills count="13">
    <fill>
      <patternFill patternType="none"/>
    </fill>
    <fill>
      <patternFill patternType="gray125"/>
    </fill>
    <fill>
      <patternFill patternType="solid">
        <fgColor indexed="44"/>
        <bgColor indexed="64"/>
      </patternFill>
    </fill>
    <fill>
      <patternFill patternType="solid">
        <fgColor indexed="44"/>
        <bgColor indexed="9"/>
      </patternFill>
    </fill>
    <fill>
      <patternFill patternType="solid">
        <fgColor rgb="FF96C8FF"/>
        <bgColor indexed="64"/>
      </patternFill>
    </fill>
    <fill>
      <patternFill patternType="solid">
        <fgColor rgb="FFFFFFC8"/>
        <bgColor indexed="64"/>
      </patternFill>
    </fill>
    <fill>
      <patternFill patternType="solid">
        <fgColor indexed="26"/>
        <bgColor indexed="9"/>
      </patternFill>
    </fill>
    <fill>
      <patternFill patternType="solid">
        <fgColor indexed="26"/>
        <bgColor indexed="64"/>
      </patternFill>
    </fill>
    <fill>
      <patternFill patternType="solid">
        <fgColor rgb="FFFFFFCC"/>
        <bgColor indexed="64"/>
      </patternFill>
    </fill>
    <fill>
      <patternFill patternType="solid">
        <fgColor theme="1"/>
        <bgColor indexed="9"/>
      </patternFill>
    </fill>
    <fill>
      <patternFill patternType="solid">
        <fgColor theme="1"/>
        <bgColor indexed="64"/>
      </patternFill>
    </fill>
    <fill>
      <patternFill patternType="solid">
        <fgColor rgb="FF99CCFF"/>
        <bgColor indexed="64"/>
      </patternFill>
    </fill>
    <fill>
      <patternFill patternType="solid">
        <fgColor rgb="FFFFFFCC"/>
        <bgColor indexed="9"/>
      </patternFill>
    </fill>
  </fills>
  <borders count="3">
    <border>
      <left/>
      <right/>
      <top/>
      <bottom/>
      <diagonal/>
    </border>
    <border>
      <left/>
      <right/>
      <top/>
      <bottom style="medium">
        <color indexed="8"/>
      </bottom>
      <diagonal/>
    </border>
    <border>
      <left/>
      <right/>
      <top/>
      <bottom style="medium">
        <color auto="1"/>
      </bottom>
      <diagonal/>
    </border>
  </borders>
  <cellStyleXfs count="3">
    <xf numFmtId="0" fontId="0" fillId="0" borderId="0"/>
    <xf numFmtId="43" fontId="1" fillId="0" borderId="0" applyFont="0" applyFill="0" applyBorder="0" applyAlignment="0" applyProtection="0"/>
    <xf numFmtId="43" fontId="8" fillId="0" borderId="0" applyFont="0" applyFill="0" applyBorder="0" applyAlignment="0" applyProtection="0"/>
  </cellStyleXfs>
  <cellXfs count="96">
    <xf numFmtId="0" fontId="0" fillId="0" borderId="0" xfId="0"/>
    <xf numFmtId="164" fontId="2" fillId="2" borderId="0" xfId="0" applyNumberFormat="1" applyFont="1" applyFill="1" applyProtection="1"/>
    <xf numFmtId="0" fontId="3" fillId="2" borderId="0" xfId="0" applyFont="1" applyFill="1" applyProtection="1"/>
    <xf numFmtId="0" fontId="3" fillId="2" borderId="0" xfId="0" applyFont="1" applyFill="1" applyAlignment="1" applyProtection="1"/>
    <xf numFmtId="0" fontId="3" fillId="2" borderId="0" xfId="0" applyFont="1" applyFill="1" applyAlignment="1" applyProtection="1">
      <alignment horizontal="right"/>
    </xf>
    <xf numFmtId="37" fontId="4" fillId="2" borderId="0" xfId="0" applyNumberFormat="1" applyFont="1" applyFill="1" applyAlignment="1" applyProtection="1">
      <alignment horizontal="right"/>
    </xf>
    <xf numFmtId="0" fontId="2" fillId="2" borderId="0" xfId="0" applyFont="1" applyFill="1" applyAlignment="1" applyProtection="1">
      <alignment horizontal="right"/>
    </xf>
    <xf numFmtId="0" fontId="4" fillId="2" borderId="0" xfId="0" applyFont="1" applyFill="1" applyBorder="1" applyAlignment="1" applyProtection="1">
      <alignment horizontal="left"/>
    </xf>
    <xf numFmtId="0" fontId="2" fillId="3" borderId="0" xfId="0" applyFont="1" applyFill="1" applyAlignment="1" applyProtection="1">
      <alignment horizontal="left"/>
    </xf>
    <xf numFmtId="0" fontId="2" fillId="2" borderId="0" xfId="0" applyFont="1" applyFill="1" applyAlignment="1" applyProtection="1">
      <alignment horizontal="left"/>
    </xf>
    <xf numFmtId="0" fontId="4" fillId="2" borderId="0" xfId="0" applyFont="1" applyFill="1" applyBorder="1" applyAlignment="1" applyProtection="1">
      <alignment horizontal="right"/>
    </xf>
    <xf numFmtId="0" fontId="4" fillId="2" borderId="0" xfId="0" applyFont="1" applyFill="1" applyAlignment="1" applyProtection="1">
      <alignment horizontal="left"/>
    </xf>
    <xf numFmtId="0" fontId="4" fillId="2" borderId="0" xfId="0" applyFont="1" applyFill="1" applyAlignment="1" applyProtection="1">
      <alignment horizontal="right"/>
    </xf>
    <xf numFmtId="0" fontId="2" fillId="2" borderId="0" xfId="0" applyFont="1" applyFill="1" applyProtection="1"/>
    <xf numFmtId="0" fontId="2" fillId="2" borderId="0" xfId="0" applyFont="1" applyFill="1" applyAlignment="1" applyProtection="1"/>
    <xf numFmtId="164" fontId="2" fillId="3" borderId="0" xfId="0" applyNumberFormat="1" applyFont="1" applyFill="1" applyAlignment="1" applyProtection="1">
      <alignment horizontal="left"/>
    </xf>
    <xf numFmtId="0" fontId="4" fillId="2" borderId="0" xfId="0" applyFont="1" applyFill="1" applyBorder="1"/>
    <xf numFmtId="0" fontId="5" fillId="2" borderId="0" xfId="0" applyFont="1" applyFill="1"/>
    <xf numFmtId="0" fontId="3" fillId="2" borderId="0" xfId="0" applyFont="1" applyFill="1" applyAlignment="1" applyProtection="1">
      <alignment horizontal="left"/>
    </xf>
    <xf numFmtId="0" fontId="2" fillId="3" borderId="0" xfId="0" applyFont="1" applyFill="1" applyAlignment="1" applyProtection="1">
      <alignment horizontal="right"/>
    </xf>
    <xf numFmtId="0" fontId="4" fillId="2" borderId="0" xfId="0" applyFont="1" applyFill="1" applyAlignment="1">
      <alignment horizontal="right"/>
    </xf>
    <xf numFmtId="165" fontId="6" fillId="4" borderId="0" xfId="0" applyNumberFormat="1" applyFont="1" applyFill="1" applyAlignment="1">
      <alignment horizontal="right"/>
    </xf>
    <xf numFmtId="37" fontId="2" fillId="3" borderId="0" xfId="0" applyNumberFormat="1" applyFont="1" applyFill="1" applyAlignment="1" applyProtection="1">
      <alignment horizontal="right"/>
    </xf>
    <xf numFmtId="166" fontId="2" fillId="3" borderId="0" xfId="0" applyNumberFormat="1" applyFont="1" applyFill="1" applyAlignment="1" applyProtection="1">
      <alignment horizontal="right"/>
    </xf>
    <xf numFmtId="166" fontId="4" fillId="2" borderId="0" xfId="0" applyNumberFormat="1" applyFont="1" applyFill="1" applyAlignment="1" applyProtection="1">
      <alignment horizontal="right"/>
    </xf>
    <xf numFmtId="0" fontId="2" fillId="3" borderId="1" xfId="0" applyFont="1" applyFill="1" applyBorder="1" applyAlignment="1" applyProtection="1">
      <alignment horizontal="left"/>
    </xf>
    <xf numFmtId="166" fontId="2" fillId="3" borderId="1" xfId="0" applyNumberFormat="1" applyFont="1" applyFill="1" applyBorder="1" applyAlignment="1" applyProtection="1">
      <alignment horizontal="right"/>
    </xf>
    <xf numFmtId="165" fontId="6" fillId="4" borderId="2" xfId="0" applyNumberFormat="1" applyFont="1" applyFill="1" applyBorder="1" applyAlignment="1">
      <alignment horizontal="right"/>
    </xf>
    <xf numFmtId="0" fontId="2" fillId="3" borderId="1" xfId="0" applyFont="1" applyFill="1" applyBorder="1" applyAlignment="1" applyProtection="1">
      <alignment horizontal="right"/>
    </xf>
    <xf numFmtId="37" fontId="2" fillId="3" borderId="1" xfId="0" applyNumberFormat="1" applyFont="1" applyFill="1" applyBorder="1" applyAlignment="1" applyProtection="1">
      <alignment horizontal="right"/>
    </xf>
    <xf numFmtId="0" fontId="4" fillId="2" borderId="1" xfId="0" applyFont="1" applyFill="1" applyBorder="1" applyAlignment="1" applyProtection="1">
      <alignment horizontal="left"/>
    </xf>
    <xf numFmtId="0" fontId="4" fillId="2" borderId="1" xfId="0" applyFont="1" applyFill="1" applyBorder="1" applyAlignment="1" applyProtection="1">
      <alignment horizontal="right"/>
    </xf>
    <xf numFmtId="0" fontId="3" fillId="3" borderId="0" xfId="0" applyFont="1" applyFill="1" applyAlignment="1" applyProtection="1">
      <alignment horizontal="left"/>
    </xf>
    <xf numFmtId="165" fontId="5" fillId="5" borderId="0" xfId="0" applyNumberFormat="1" applyFont="1" applyFill="1"/>
    <xf numFmtId="3" fontId="7" fillId="5" borderId="0" xfId="0" applyNumberFormat="1" applyFont="1" applyFill="1"/>
    <xf numFmtId="164" fontId="3" fillId="6" borderId="0" xfId="0" applyNumberFormat="1" applyFont="1" applyFill="1" applyAlignment="1" applyProtection="1">
      <alignment horizontal="right"/>
    </xf>
    <xf numFmtId="167" fontId="3" fillId="6" borderId="0" xfId="0" applyNumberFormat="1" applyFont="1" applyFill="1" applyAlignment="1" applyProtection="1">
      <alignment horizontal="right"/>
    </xf>
    <xf numFmtId="38" fontId="3" fillId="7" borderId="0" xfId="0" applyNumberFormat="1" applyFont="1" applyFill="1" applyAlignment="1" applyProtection="1">
      <alignment horizontal="right"/>
    </xf>
    <xf numFmtId="168" fontId="5" fillId="7" borderId="0" xfId="0" applyNumberFormat="1" applyFont="1" applyFill="1" applyAlignment="1" applyProtection="1">
      <alignment horizontal="right"/>
    </xf>
    <xf numFmtId="3" fontId="5" fillId="7" borderId="0" xfId="0" applyNumberFormat="1" applyFont="1" applyFill="1"/>
    <xf numFmtId="0" fontId="3" fillId="3" borderId="0" xfId="0" applyFont="1" applyFill="1" applyAlignment="1" applyProtection="1">
      <alignment horizontal="left"/>
      <protection locked="0"/>
    </xf>
    <xf numFmtId="3" fontId="7" fillId="5" borderId="0" xfId="1" applyNumberFormat="1" applyFont="1" applyFill="1" applyBorder="1" applyAlignment="1">
      <alignment horizontal="right" wrapText="1"/>
    </xf>
    <xf numFmtId="3" fontId="7" fillId="5" borderId="0" xfId="0" quotePrefix="1" applyNumberFormat="1" applyFont="1" applyFill="1" applyBorder="1" applyAlignment="1" applyProtection="1">
      <alignment horizontal="right"/>
      <protection locked="0"/>
    </xf>
    <xf numFmtId="169" fontId="7" fillId="5" borderId="0" xfId="2" applyNumberFormat="1" applyFont="1" applyFill="1" applyBorder="1" applyAlignment="1">
      <alignment horizontal="right" wrapText="1"/>
    </xf>
    <xf numFmtId="0" fontId="3" fillId="9" borderId="0" xfId="0" applyFont="1" applyFill="1" applyAlignment="1" applyProtection="1">
      <alignment horizontal="left"/>
      <protection locked="0"/>
    </xf>
    <xf numFmtId="165" fontId="5" fillId="10" borderId="0" xfId="0" applyNumberFormat="1" applyFont="1" applyFill="1"/>
    <xf numFmtId="3" fontId="5" fillId="10" borderId="0" xfId="0" quotePrefix="1" applyNumberFormat="1" applyFont="1" applyFill="1" applyBorder="1" applyAlignment="1" applyProtection="1">
      <alignment horizontal="right"/>
      <protection locked="0"/>
    </xf>
    <xf numFmtId="3" fontId="7" fillId="10" borderId="0" xfId="0" applyNumberFormat="1" applyFont="1" applyFill="1"/>
    <xf numFmtId="3" fontId="5" fillId="10" borderId="0" xfId="2" applyNumberFormat="1" applyFont="1" applyFill="1" applyBorder="1" applyAlignment="1">
      <alignment horizontal="right"/>
    </xf>
    <xf numFmtId="164" fontId="3" fillId="9" borderId="0" xfId="0" applyNumberFormat="1" applyFont="1" applyFill="1" applyAlignment="1" applyProtection="1">
      <alignment horizontal="right"/>
    </xf>
    <xf numFmtId="167" fontId="3" fillId="9" borderId="0" xfId="0" applyNumberFormat="1" applyFont="1" applyFill="1" applyAlignment="1" applyProtection="1">
      <alignment horizontal="right"/>
    </xf>
    <xf numFmtId="3" fontId="5" fillId="10" borderId="0" xfId="0" applyNumberFormat="1" applyFont="1" applyFill="1"/>
    <xf numFmtId="168" fontId="5" fillId="10" borderId="0" xfId="0" applyNumberFormat="1" applyFont="1" applyFill="1" applyAlignment="1" applyProtection="1">
      <alignment horizontal="right"/>
    </xf>
    <xf numFmtId="10" fontId="3" fillId="2" borderId="0" xfId="0" applyNumberFormat="1" applyFont="1" applyFill="1" applyProtection="1"/>
    <xf numFmtId="37" fontId="3" fillId="3" borderId="0" xfId="0" applyNumberFormat="1" applyFont="1" applyFill="1" applyAlignment="1" applyProtection="1">
      <protection locked="0"/>
    </xf>
    <xf numFmtId="37" fontId="3" fillId="3" borderId="0" xfId="0" applyNumberFormat="1" applyFont="1" applyFill="1" applyAlignment="1" applyProtection="1">
      <alignment horizontal="right"/>
    </xf>
    <xf numFmtId="167" fontId="3" fillId="3" borderId="0" xfId="0" applyNumberFormat="1" applyFont="1" applyFill="1" applyAlignment="1" applyProtection="1">
      <alignment horizontal="right"/>
    </xf>
    <xf numFmtId="37" fontId="5" fillId="2" borderId="0" xfId="0" applyNumberFormat="1" applyFont="1" applyFill="1" applyAlignment="1" applyProtection="1">
      <alignment horizontal="right"/>
    </xf>
    <xf numFmtId="38" fontId="3" fillId="2" borderId="0" xfId="0" applyNumberFormat="1" applyFont="1" applyFill="1" applyBorder="1" applyAlignment="1" applyProtection="1">
      <alignment horizontal="right"/>
    </xf>
    <xf numFmtId="168" fontId="5" fillId="2" borderId="0" xfId="0" applyNumberFormat="1" applyFont="1" applyFill="1" applyBorder="1" applyAlignment="1" applyProtection="1">
      <alignment horizontal="right"/>
    </xf>
    <xf numFmtId="0" fontId="5" fillId="2" borderId="0" xfId="0" applyFont="1" applyFill="1" applyAlignment="1" applyProtection="1">
      <alignment horizontal="left"/>
    </xf>
    <xf numFmtId="164" fontId="5" fillId="7" borderId="0" xfId="0" applyNumberFormat="1" applyFont="1" applyFill="1" applyAlignment="1" applyProtection="1">
      <alignment horizontal="right"/>
    </xf>
    <xf numFmtId="167" fontId="5" fillId="7" borderId="0" xfId="0" applyNumberFormat="1" applyFont="1" applyFill="1"/>
    <xf numFmtId="0" fontId="5" fillId="2" borderId="0" xfId="0" applyFont="1" applyFill="1" applyAlignment="1" applyProtection="1"/>
    <xf numFmtId="164" fontId="3" fillId="2" borderId="0" xfId="0" applyNumberFormat="1" applyFont="1" applyFill="1" applyProtection="1"/>
    <xf numFmtId="0" fontId="4" fillId="2" borderId="0" xfId="0" applyFont="1" applyFill="1" applyAlignment="1" applyProtection="1"/>
    <xf numFmtId="37" fontId="4" fillId="2" borderId="0" xfId="0" applyNumberFormat="1" applyFont="1" applyFill="1" applyAlignment="1" applyProtection="1">
      <alignment horizontal="left"/>
    </xf>
    <xf numFmtId="167" fontId="3" fillId="7" borderId="0" xfId="0" applyNumberFormat="1" applyFont="1" applyFill="1" applyAlignment="1" applyProtection="1">
      <alignment horizontal="right"/>
    </xf>
    <xf numFmtId="167" fontId="3" fillId="0" borderId="0" xfId="0" applyNumberFormat="1" applyFont="1" applyFill="1" applyAlignment="1" applyProtection="1">
      <alignment horizontal="right"/>
    </xf>
    <xf numFmtId="0" fontId="3" fillId="11" borderId="0" xfId="0" applyFont="1" applyFill="1" applyAlignment="1" applyProtection="1">
      <alignment horizontal="left"/>
      <protection locked="0"/>
    </xf>
    <xf numFmtId="165" fontId="5" fillId="11" borderId="0" xfId="0" applyNumberFormat="1" applyFont="1" applyFill="1"/>
    <xf numFmtId="3" fontId="5" fillId="11" borderId="0" xfId="0" quotePrefix="1" applyNumberFormat="1" applyFont="1" applyFill="1" applyBorder="1" applyAlignment="1" applyProtection="1">
      <alignment horizontal="right"/>
      <protection locked="0"/>
    </xf>
    <xf numFmtId="3" fontId="7" fillId="11" borderId="0" xfId="0" applyNumberFormat="1" applyFont="1" applyFill="1"/>
    <xf numFmtId="3" fontId="5" fillId="11" borderId="0" xfId="2" applyNumberFormat="1" applyFont="1" applyFill="1" applyBorder="1" applyAlignment="1">
      <alignment horizontal="right"/>
    </xf>
    <xf numFmtId="164" fontId="3" fillId="11" borderId="0" xfId="0" applyNumberFormat="1" applyFont="1" applyFill="1" applyAlignment="1" applyProtection="1">
      <alignment horizontal="right"/>
    </xf>
    <xf numFmtId="167" fontId="3" fillId="11" borderId="0" xfId="0" applyNumberFormat="1" applyFont="1" applyFill="1" applyAlignment="1" applyProtection="1">
      <alignment horizontal="right"/>
    </xf>
    <xf numFmtId="0" fontId="0" fillId="11" borderId="0" xfId="0" applyFill="1" applyAlignment="1">
      <alignment horizontal="right"/>
    </xf>
    <xf numFmtId="0" fontId="3" fillId="11" borderId="0" xfId="0" applyFont="1" applyFill="1" applyAlignment="1" applyProtection="1">
      <alignment horizontal="right"/>
      <protection locked="0"/>
    </xf>
    <xf numFmtId="164" fontId="3" fillId="12" borderId="0" xfId="0" applyNumberFormat="1" applyFont="1" applyFill="1" applyAlignment="1" applyProtection="1">
      <alignment horizontal="right"/>
    </xf>
    <xf numFmtId="167" fontId="5" fillId="8" borderId="0" xfId="0" applyNumberFormat="1" applyFont="1" applyFill="1"/>
    <xf numFmtId="0" fontId="0" fillId="8" borderId="0" xfId="0" applyFill="1"/>
    <xf numFmtId="165" fontId="5" fillId="8" borderId="0" xfId="0" applyNumberFormat="1" applyFont="1" applyFill="1"/>
    <xf numFmtId="0" fontId="3" fillId="8" borderId="0" xfId="0" applyFont="1" applyFill="1" applyAlignment="1" applyProtection="1">
      <alignment horizontal="left"/>
      <protection locked="0"/>
    </xf>
    <xf numFmtId="3" fontId="5" fillId="8" borderId="0" xfId="0" quotePrefix="1" applyNumberFormat="1" applyFont="1" applyFill="1" applyBorder="1" applyAlignment="1" applyProtection="1">
      <alignment horizontal="right"/>
      <protection locked="0"/>
    </xf>
    <xf numFmtId="3" fontId="7" fillId="8" borderId="0" xfId="0" applyNumberFormat="1" applyFont="1" applyFill="1"/>
    <xf numFmtId="3" fontId="5" fillId="8" borderId="0" xfId="2" applyNumberFormat="1" applyFont="1" applyFill="1" applyBorder="1" applyAlignment="1">
      <alignment horizontal="right"/>
    </xf>
    <xf numFmtId="164" fontId="3" fillId="8" borderId="0" xfId="0" applyNumberFormat="1" applyFont="1" applyFill="1" applyAlignment="1" applyProtection="1">
      <alignment horizontal="right"/>
    </xf>
    <xf numFmtId="167" fontId="3" fillId="8" borderId="0" xfId="0" applyNumberFormat="1" applyFont="1" applyFill="1" applyAlignment="1" applyProtection="1">
      <alignment horizontal="right"/>
    </xf>
    <xf numFmtId="0" fontId="0" fillId="10" borderId="0" xfId="0" applyFill="1"/>
    <xf numFmtId="0" fontId="2" fillId="11" borderId="0" xfId="0" applyFont="1" applyFill="1" applyAlignment="1" applyProtection="1">
      <alignment horizontal="left"/>
      <protection locked="0"/>
    </xf>
    <xf numFmtId="165" fontId="4" fillId="11" borderId="0" xfId="0" applyNumberFormat="1" applyFont="1" applyFill="1"/>
    <xf numFmtId="0" fontId="4" fillId="11" borderId="0" xfId="0" applyFont="1" applyFill="1" applyAlignment="1" applyProtection="1"/>
    <xf numFmtId="0" fontId="3" fillId="10" borderId="0" xfId="0" applyFont="1" applyFill="1" applyAlignment="1" applyProtection="1">
      <alignment horizontal="left"/>
      <protection locked="0"/>
    </xf>
    <xf numFmtId="164" fontId="3" fillId="10" borderId="0" xfId="0" applyNumberFormat="1" applyFont="1" applyFill="1" applyAlignment="1" applyProtection="1">
      <alignment horizontal="right"/>
    </xf>
    <xf numFmtId="167" fontId="3" fillId="10" borderId="0" xfId="0" applyNumberFormat="1" applyFont="1" applyFill="1" applyAlignment="1" applyProtection="1">
      <alignment horizontal="right"/>
    </xf>
    <xf numFmtId="3" fontId="7" fillId="8" borderId="0" xfId="0" applyNumberFormat="1" applyFont="1" applyFill="1" applyAlignment="1">
      <alignment horizontal="right" wrapText="1"/>
    </xf>
  </cellXfs>
  <cellStyles count="3">
    <cellStyle name="Comma" xfId="1" builtinId="3"/>
    <cellStyle name="Comma 2" xfId="2"/>
    <cellStyle name="Normal" xfId="0" builtinId="0"/>
  </cellStyles>
  <dxfs count="0"/>
  <tableStyles count="0" defaultTableStyle="TableStyleMedium2" defaultPivotStyle="PivotStyleLight16"/>
  <colors>
    <mruColors>
      <color rgb="FF0000FF"/>
      <color rgb="FF00811C"/>
      <color rgb="FF008000"/>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Component Violent Crime</a:t>
            </a:r>
            <a:r>
              <a:rPr lang="en-US" b="1" baseline="0">
                <a:solidFill>
                  <a:schemeClr val="tx1"/>
                </a:solidFill>
                <a:latin typeface="Arial" panose="020B0604020202020204" pitchFamily="34" charset="0"/>
                <a:cs typeface="Arial" panose="020B0604020202020204" pitchFamily="34" charset="0"/>
              </a:rPr>
              <a:t>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2582002645447683"/>
          <c:y val="1.993552762614118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v>Murder</c:v>
          </c:tx>
          <c:spPr>
            <a:ln w="38100" cap="rnd">
              <a:solidFill>
                <a:srgbClr val="FF0000"/>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Sheet1!$T$14:$T$68</c:f>
              <c:numCache>
                <c:formatCode>#,##0.0</c:formatCode>
                <c:ptCount val="55"/>
                <c:pt idx="0">
                  <c:v>3.2040725307238103</c:v>
                </c:pt>
                <c:pt idx="1">
                  <c:v>3.0984204131227213</c:v>
                </c:pt>
                <c:pt idx="2">
                  <c:v>3.1791621273645636</c:v>
                </c:pt>
                <c:pt idx="3">
                  <c:v>3.0079622530227073</c:v>
                </c:pt>
                <c:pt idx="4">
                  <c:v>3.4653465346534649</c:v>
                </c:pt>
                <c:pt idx="5">
                  <c:v>3.5724743777452415</c:v>
                </c:pt>
                <c:pt idx="6">
                  <c:v>4.4832605531295489</c:v>
                </c:pt>
                <c:pt idx="7">
                  <c:v>5.2113214763817171</c:v>
                </c:pt>
                <c:pt idx="8">
                  <c:v>5.3063922198092719</c:v>
                </c:pt>
                <c:pt idx="9">
                  <c:v>6.378026070763501</c:v>
                </c:pt>
                <c:pt idx="10">
                  <c:v>6.5621374806292554</c:v>
                </c:pt>
                <c:pt idx="11">
                  <c:v>7.5245871219150118</c:v>
                </c:pt>
                <c:pt idx="12">
                  <c:v>7.5210980246684596</c:v>
                </c:pt>
                <c:pt idx="13">
                  <c:v>7.2966172770478055</c:v>
                </c:pt>
                <c:pt idx="14">
                  <c:v>8.8665362764273077</c:v>
                </c:pt>
                <c:pt idx="15">
                  <c:v>8.142020633887908</c:v>
                </c:pt>
                <c:pt idx="16">
                  <c:v>7.4087932647333954</c:v>
                </c:pt>
                <c:pt idx="17">
                  <c:v>7.7843192225025701</c:v>
                </c:pt>
                <c:pt idx="18">
                  <c:v>6.8936645269327386</c:v>
                </c:pt>
                <c:pt idx="19">
                  <c:v>8.0607585499953416</c:v>
                </c:pt>
                <c:pt idx="20">
                  <c:v>8.0896770890685517</c:v>
                </c:pt>
                <c:pt idx="21">
                  <c:v>7.4146250927988122</c:v>
                </c:pt>
                <c:pt idx="22">
                  <c:v>6.2644796589750724</c:v>
                </c:pt>
                <c:pt idx="23">
                  <c:v>5.5834729201563373</c:v>
                </c:pt>
                <c:pt idx="24">
                  <c:v>5.1246279761904763</c:v>
                </c:pt>
                <c:pt idx="25">
                  <c:v>5.1563663440059573</c:v>
                </c:pt>
                <c:pt idx="26">
                  <c:v>5.5338541666666661</c:v>
                </c:pt>
                <c:pt idx="27">
                  <c:v>5.8419881305637986</c:v>
                </c:pt>
                <c:pt idx="28">
                  <c:v>5.3807947019867548</c:v>
                </c:pt>
                <c:pt idx="29">
                  <c:v>5.977812414046026</c:v>
                </c:pt>
                <c:pt idx="30">
                  <c:v>6.1122243103350522</c:v>
                </c:pt>
                <c:pt idx="31">
                  <c:v>7.1578754913611844</c:v>
                </c:pt>
                <c:pt idx="32">
                  <c:v>6.5722585330428469</c:v>
                </c:pt>
                <c:pt idx="33">
                  <c:v>6.0138851320890812</c:v>
                </c:pt>
                <c:pt idx="34">
                  <c:v>5.962889569446947</c:v>
                </c:pt>
                <c:pt idx="35">
                  <c:v>5.3806833467850419</c:v>
                </c:pt>
                <c:pt idx="36">
                  <c:v>4.8151794504609331</c:v>
                </c:pt>
                <c:pt idx="37">
                  <c:v>4.6754872161630612</c:v>
                </c:pt>
                <c:pt idx="38">
                  <c:v>3.9521812828976715</c:v>
                </c:pt>
                <c:pt idx="39">
                  <c:v>3.5268029025321379</c:v>
                </c:pt>
                <c:pt idx="40">
                  <c:v>3.6818008057682721</c:v>
                </c:pt>
                <c:pt idx="41">
                  <c:v>3.9684682371089535</c:v>
                </c:pt>
                <c:pt idx="42">
                  <c:v>4.6105169397492212</c:v>
                </c:pt>
                <c:pt idx="43">
                  <c:v>4.5988347287212088</c:v>
                </c:pt>
                <c:pt idx="44">
                  <c:v>4.4191587825584362</c:v>
                </c:pt>
                <c:pt idx="45">
                  <c:v>5.1435463531602519</c:v>
                </c:pt>
                <c:pt idx="46">
                  <c:v>4.6959376044933236</c:v>
                </c:pt>
                <c:pt idx="47">
                  <c:v>4.6132713788719322</c:v>
                </c:pt>
                <c:pt idx="48">
                  <c:v>4.7796370459865276</c:v>
                </c:pt>
                <c:pt idx="49">
                  <c:v>4.5656779706904267</c:v>
                </c:pt>
                <c:pt idx="50">
                  <c:v>4.1260333286409816</c:v>
                </c:pt>
                <c:pt idx="51">
                  <c:v>4.3323775819562362</c:v>
                </c:pt>
                <c:pt idx="52">
                  <c:v>4.1374423733477395</c:v>
                </c:pt>
                <c:pt idx="53">
                  <c:v>4.1306584295461333</c:v>
                </c:pt>
                <c:pt idx="54">
                  <c:v>4.0020137719298932</c:v>
                </c:pt>
              </c:numCache>
            </c:numRef>
          </c:val>
          <c:smooth val="0"/>
        </c:ser>
        <c:ser>
          <c:idx val="1"/>
          <c:order val="1"/>
          <c:tx>
            <c:v>Rape (Legacy)</c:v>
          </c:tx>
          <c:spPr>
            <a:ln w="38100" cap="rnd">
              <a:solidFill>
                <a:srgbClr val="0000FF"/>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Sheet1!$V$14:$V$68</c:f>
              <c:numCache>
                <c:formatCode>#,##0.0</c:formatCode>
                <c:ptCount val="55"/>
                <c:pt idx="0">
                  <c:v>5.8930208603666223</c:v>
                </c:pt>
                <c:pt idx="1">
                  <c:v>5.6095585257189144</c:v>
                </c:pt>
                <c:pt idx="2">
                  <c:v>5.1500445676933744</c:v>
                </c:pt>
                <c:pt idx="3">
                  <c:v>6.0650742160621256</c:v>
                </c:pt>
                <c:pt idx="4">
                  <c:v>7.1386138613861378</c:v>
                </c:pt>
                <c:pt idx="5">
                  <c:v>8.9311859443631043</c:v>
                </c:pt>
                <c:pt idx="6">
                  <c:v>9.3449781659388638</c:v>
                </c:pt>
                <c:pt idx="7">
                  <c:v>10.260087970931345</c:v>
                </c:pt>
                <c:pt idx="8">
                  <c:v>12.359550561797752</c:v>
                </c:pt>
                <c:pt idx="9">
                  <c:v>15.316573556797019</c:v>
                </c:pt>
                <c:pt idx="10">
                  <c:v>15.959418765478874</c:v>
                </c:pt>
                <c:pt idx="11">
                  <c:v>18.444980515865652</c:v>
                </c:pt>
                <c:pt idx="12">
                  <c:v>19.929518686821847</c:v>
                </c:pt>
                <c:pt idx="13">
                  <c:v>21.423912030565653</c:v>
                </c:pt>
                <c:pt idx="14">
                  <c:v>23.889354568315174</c:v>
                </c:pt>
                <c:pt idx="15">
                  <c:v>25.290454503206618</c:v>
                </c:pt>
                <c:pt idx="16">
                  <c:v>25.809167446211415</c:v>
                </c:pt>
                <c:pt idx="17">
                  <c:v>27.29651434445379</c:v>
                </c:pt>
                <c:pt idx="18">
                  <c:v>27.416503860824264</c:v>
                </c:pt>
                <c:pt idx="19">
                  <c:v>31.767775603392039</c:v>
                </c:pt>
                <c:pt idx="20">
                  <c:v>34.327722756828202</c:v>
                </c:pt>
                <c:pt idx="21">
                  <c:v>30.985523385300667</c:v>
                </c:pt>
                <c:pt idx="22">
                  <c:v>29.867482161060142</c:v>
                </c:pt>
                <c:pt idx="23">
                  <c:v>31.518704634282521</c:v>
                </c:pt>
                <c:pt idx="24">
                  <c:v>34.72842261904762</c:v>
                </c:pt>
                <c:pt idx="25">
                  <c:v>36.913626209977664</c:v>
                </c:pt>
                <c:pt idx="26">
                  <c:v>38.606770833333329</c:v>
                </c:pt>
                <c:pt idx="27">
                  <c:v>39.920252225519292</c:v>
                </c:pt>
                <c:pt idx="28">
                  <c:v>42.604856512141282</c:v>
                </c:pt>
                <c:pt idx="29">
                  <c:v>44.668561474282569</c:v>
                </c:pt>
                <c:pt idx="30">
                  <c:v>46.786634049698925</c:v>
                </c:pt>
                <c:pt idx="31">
                  <c:v>52.545936557272142</c:v>
                </c:pt>
                <c:pt idx="32">
                  <c:v>52.096949891067538</c:v>
                </c:pt>
                <c:pt idx="33">
                  <c:v>49.084843566856016</c:v>
                </c:pt>
                <c:pt idx="34">
                  <c:v>47.117636461898755</c:v>
                </c:pt>
                <c:pt idx="35">
                  <c:v>43.359339969509456</c:v>
                </c:pt>
                <c:pt idx="36">
                  <c:v>41.322831826725135</c:v>
                </c:pt>
                <c:pt idx="37">
                  <c:v>40.818880743786877</c:v>
                </c:pt>
                <c:pt idx="38">
                  <c:v>40.529931305201181</c:v>
                </c:pt>
                <c:pt idx="39">
                  <c:v>36.680526913237273</c:v>
                </c:pt>
                <c:pt idx="40">
                  <c:v>37.619548424488734</c:v>
                </c:pt>
                <c:pt idx="41">
                  <c:v>39.210573333912798</c:v>
                </c:pt>
                <c:pt idx="42">
                  <c:v>42.15204555751712</c:v>
                </c:pt>
                <c:pt idx="43">
                  <c:v>40.742528205020598</c:v>
                </c:pt>
                <c:pt idx="44">
                  <c:v>41.431796965330477</c:v>
                </c:pt>
                <c:pt idx="45">
                  <c:v>40.721194941714465</c:v>
                </c:pt>
                <c:pt idx="46">
                  <c:v>41.043714387324769</c:v>
                </c:pt>
                <c:pt idx="47">
                  <c:v>40.028195896072155</c:v>
                </c:pt>
                <c:pt idx="48">
                  <c:v>39.156590972020297</c:v>
                </c:pt>
                <c:pt idx="49">
                  <c:v>35.685061786098416</c:v>
                </c:pt>
                <c:pt idx="50">
                  <c:v>32.063439669418045</c:v>
                </c:pt>
                <c:pt idx="51">
                  <c:v>31.877634248033988</c:v>
                </c:pt>
                <c:pt idx="52">
                  <c:v>33.004325877771812</c:v>
                </c:pt>
                <c:pt idx="53">
                  <c:v>31.057712125081178</c:v>
                </c:pt>
                <c:pt idx="54">
                  <c:v>35.336746602579247</c:v>
                </c:pt>
              </c:numCache>
            </c:numRef>
          </c:val>
          <c:smooth val="0"/>
        </c:ser>
        <c:ser>
          <c:idx val="2"/>
          <c:order val="2"/>
          <c:tx>
            <c:v>Robbery</c:v>
          </c:tx>
          <c:spPr>
            <a:ln w="38100" cap="rnd">
              <a:solidFill>
                <a:srgbClr val="00811C"/>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Sheet1!$W$14:$W$68</c:f>
              <c:numCache>
                <c:formatCode>#,##0.0</c:formatCode>
                <c:ptCount val="55"/>
                <c:pt idx="0">
                  <c:v>40.076662844101676</c:v>
                </c:pt>
                <c:pt idx="1">
                  <c:v>39.631429728635077</c:v>
                </c:pt>
                <c:pt idx="2">
                  <c:v>37.932059027433887</c:v>
                </c:pt>
                <c:pt idx="3">
                  <c:v>40.745109603853336</c:v>
                </c:pt>
                <c:pt idx="4">
                  <c:v>46.168316831683164</c:v>
                </c:pt>
                <c:pt idx="5">
                  <c:v>51.595900439238648</c:v>
                </c:pt>
                <c:pt idx="6">
                  <c:v>70.024260067928196</c:v>
                </c:pt>
                <c:pt idx="7">
                  <c:v>94.989481736469699</c:v>
                </c:pt>
                <c:pt idx="8">
                  <c:v>102.04890945142101</c:v>
                </c:pt>
                <c:pt idx="9">
                  <c:v>126.66666666666666</c:v>
                </c:pt>
                <c:pt idx="10">
                  <c:v>145.87847540986837</c:v>
                </c:pt>
                <c:pt idx="11">
                  <c:v>163.68528483948785</c:v>
                </c:pt>
                <c:pt idx="12">
                  <c:v>160.60465547621257</c:v>
                </c:pt>
                <c:pt idx="13">
                  <c:v>143.48150218991708</c:v>
                </c:pt>
                <c:pt idx="14">
                  <c:v>191.1986588432523</c:v>
                </c:pt>
                <c:pt idx="15">
                  <c:v>220.02974254112834</c:v>
                </c:pt>
                <c:pt idx="16">
                  <c:v>183.76987839101966</c:v>
                </c:pt>
                <c:pt idx="17">
                  <c:v>190.50556022801607</c:v>
                </c:pt>
                <c:pt idx="18">
                  <c:v>182.5937296492697</c:v>
                </c:pt>
                <c:pt idx="19">
                  <c:v>194.84670580560993</c:v>
                </c:pt>
                <c:pt idx="20">
                  <c:v>223.66889053840282</c:v>
                </c:pt>
                <c:pt idx="21">
                  <c:v>236.90608760207868</c:v>
                </c:pt>
                <c:pt idx="22">
                  <c:v>183.5696413678065</c:v>
                </c:pt>
                <c:pt idx="23">
                  <c:v>159.42676344686393</c:v>
                </c:pt>
                <c:pt idx="24">
                  <c:v>145.61011904761904</c:v>
                </c:pt>
                <c:pt idx="25">
                  <c:v>133.10685033507073</c:v>
                </c:pt>
                <c:pt idx="26">
                  <c:v>142.14099702380952</c:v>
                </c:pt>
                <c:pt idx="27">
                  <c:v>153.10645400593472</c:v>
                </c:pt>
                <c:pt idx="28">
                  <c:v>161.38704930095659</c:v>
                </c:pt>
                <c:pt idx="29">
                  <c:v>170.85358026955166</c:v>
                </c:pt>
                <c:pt idx="30">
                  <c:v>188.53861141879662</c:v>
                </c:pt>
                <c:pt idx="31">
                  <c:v>215.15677849894871</c:v>
                </c:pt>
                <c:pt idx="32">
                  <c:v>199.0286855482934</c:v>
                </c:pt>
                <c:pt idx="33">
                  <c:v>192.70579749346317</c:v>
                </c:pt>
                <c:pt idx="34">
                  <c:v>187.54278508376868</c:v>
                </c:pt>
                <c:pt idx="35">
                  <c:v>178.7373329746211</c:v>
                </c:pt>
                <c:pt idx="36">
                  <c:v>164.10990781347891</c:v>
                </c:pt>
                <c:pt idx="37">
                  <c:v>158.7251922045414</c:v>
                </c:pt>
                <c:pt idx="38">
                  <c:v>133.46418056918546</c:v>
                </c:pt>
                <c:pt idx="39">
                  <c:v>127.96875519137392</c:v>
                </c:pt>
                <c:pt idx="40">
                  <c:v>137.49500138287735</c:v>
                </c:pt>
                <c:pt idx="41">
                  <c:v>151.00372834078956</c:v>
                </c:pt>
                <c:pt idx="42">
                  <c:v>156.64362781417933</c:v>
                </c:pt>
                <c:pt idx="43">
                  <c:v>147.7135223227088</c:v>
                </c:pt>
                <c:pt idx="44">
                  <c:v>152.21643956761065</c:v>
                </c:pt>
                <c:pt idx="45">
                  <c:v>162.78888313993454</c:v>
                </c:pt>
                <c:pt idx="46">
                  <c:v>169.0973153350852</c:v>
                </c:pt>
                <c:pt idx="47">
                  <c:v>159.79883694980961</c:v>
                </c:pt>
                <c:pt idx="48">
                  <c:v>163.11487298136237</c:v>
                </c:pt>
                <c:pt idx="49">
                  <c:v>153.08449666432605</c:v>
                </c:pt>
                <c:pt idx="50">
                  <c:v>142.84223366108139</c:v>
                </c:pt>
                <c:pt idx="51">
                  <c:v>138.55809982612436</c:v>
                </c:pt>
                <c:pt idx="52">
                  <c:v>133.26372966540123</c:v>
                </c:pt>
                <c:pt idx="53">
                  <c:v>125.15549379731516</c:v>
                </c:pt>
                <c:pt idx="54">
                  <c:v>109.99500352030587</c:v>
                </c:pt>
              </c:numCache>
            </c:numRef>
          </c:val>
          <c:smooth val="0"/>
        </c:ser>
        <c:ser>
          <c:idx val="3"/>
          <c:order val="3"/>
          <c:tx>
            <c:v>Aggravated Assault</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Sheet1!$X$14:$X$68</c:f>
              <c:numCache>
                <c:formatCode>#,##0.0</c:formatCode>
                <c:ptCount val="55"/>
                <c:pt idx="0">
                  <c:v>34.482414020362036</c:v>
                </c:pt>
                <c:pt idx="1">
                  <c:v>32.52328878088295</c:v>
                </c:pt>
                <c:pt idx="2">
                  <c:v>36.595028226205805</c:v>
                </c:pt>
                <c:pt idx="3">
                  <c:v>39.496706969428878</c:v>
                </c:pt>
                <c:pt idx="4">
                  <c:v>57.900990099009903</c:v>
                </c:pt>
                <c:pt idx="5">
                  <c:v>60.72230356271352</c:v>
                </c:pt>
                <c:pt idx="6">
                  <c:v>67.782629791363419</c:v>
                </c:pt>
                <c:pt idx="7">
                  <c:v>74.507554025626305</c:v>
                </c:pt>
                <c:pt idx="8">
                  <c:v>80.719478802757067</c:v>
                </c:pt>
                <c:pt idx="9">
                  <c:v>99.757914338919932</c:v>
                </c:pt>
                <c:pt idx="10">
                  <c:v>115.85599234398519</c:v>
                </c:pt>
                <c:pt idx="11">
                  <c:v>108.72146966041937</c:v>
                </c:pt>
                <c:pt idx="12">
                  <c:v>111.36047482147825</c:v>
                </c:pt>
                <c:pt idx="13">
                  <c:v>119.51355884819682</c:v>
                </c:pt>
                <c:pt idx="14">
                  <c:v>140.15088013411568</c:v>
                </c:pt>
                <c:pt idx="15">
                  <c:v>154.57756297053629</c:v>
                </c:pt>
                <c:pt idx="16">
                  <c:v>171.72123479887745</c:v>
                </c:pt>
                <c:pt idx="17">
                  <c:v>181.11391458742173</c:v>
                </c:pt>
                <c:pt idx="18">
                  <c:v>195.75774490650295</c:v>
                </c:pt>
                <c:pt idx="19">
                  <c:v>222.80309384027584</c:v>
                </c:pt>
                <c:pt idx="20">
                  <c:v>232.16723099362412</c:v>
                </c:pt>
                <c:pt idx="21">
                  <c:v>221.25092798812176</c:v>
                </c:pt>
                <c:pt idx="22">
                  <c:v>217.01417848206836</c:v>
                </c:pt>
                <c:pt idx="23">
                  <c:v>201.37725665363857</c:v>
                </c:pt>
                <c:pt idx="24">
                  <c:v>199.86049107142858</c:v>
                </c:pt>
                <c:pt idx="25">
                  <c:v>206.43149664929263</c:v>
                </c:pt>
                <c:pt idx="26">
                  <c:v>234.66331845238096</c:v>
                </c:pt>
                <c:pt idx="27">
                  <c:v>222.45919881305636</c:v>
                </c:pt>
                <c:pt idx="28">
                  <c:v>242.65084621044886</c:v>
                </c:pt>
                <c:pt idx="29">
                  <c:v>247.08902539653434</c:v>
                </c:pt>
                <c:pt idx="30">
                  <c:v>264.72476782997137</c:v>
                </c:pt>
                <c:pt idx="31">
                  <c:v>286.9823567053661</c:v>
                </c:pt>
                <c:pt idx="32">
                  <c:v>268.218954248366</c:v>
                </c:pt>
                <c:pt idx="33">
                  <c:v>256.34298079523938</c:v>
                </c:pt>
                <c:pt idx="34">
                  <c:v>245.14501891551075</c:v>
                </c:pt>
                <c:pt idx="35">
                  <c:v>254.98161599856513</c:v>
                </c:pt>
                <c:pt idx="36">
                  <c:v>218.42835406784212</c:v>
                </c:pt>
                <c:pt idx="37">
                  <c:v>231.19971392812445</c:v>
                </c:pt>
                <c:pt idx="38">
                  <c:v>184.51244535641001</c:v>
                </c:pt>
                <c:pt idx="39">
                  <c:v>148.22344188601693</c:v>
                </c:pt>
                <c:pt idx="40">
                  <c:v>155.3402847141848</c:v>
                </c:pt>
                <c:pt idx="41">
                  <c:v>157.2110448090109</c:v>
                </c:pt>
                <c:pt idx="42">
                  <c:v>148.32541379170402</c:v>
                </c:pt>
                <c:pt idx="43">
                  <c:v>140.79778416601968</c:v>
                </c:pt>
                <c:pt idx="44">
                  <c:v>140.67946574990373</c:v>
                </c:pt>
                <c:pt idx="45">
                  <c:v>141.47367833743147</c:v>
                </c:pt>
                <c:pt idx="46">
                  <c:v>144.74639584610776</c:v>
                </c:pt>
                <c:pt idx="47">
                  <c:v>143.8660452500005</c:v>
                </c:pt>
                <c:pt idx="48">
                  <c:v>142.89466616794203</c:v>
                </c:pt>
                <c:pt idx="49">
                  <c:v>138.52111019614654</c:v>
                </c:pt>
                <c:pt idx="50">
                  <c:v>136.19377239413257</c:v>
                </c:pt>
                <c:pt idx="51">
                  <c:v>130.38723570655489</c:v>
                </c:pt>
                <c:pt idx="52">
                  <c:v>131.04786094662086</c:v>
                </c:pt>
                <c:pt idx="53">
                  <c:v>124.1789992313346</c:v>
                </c:pt>
                <c:pt idx="54">
                  <c:v>127.40031341632854</c:v>
                </c:pt>
              </c:numCache>
            </c:numRef>
          </c:val>
          <c:smooth val="0"/>
        </c:ser>
        <c:dLbls>
          <c:showLegendKey val="0"/>
          <c:showVal val="0"/>
          <c:showCatName val="0"/>
          <c:showSerName val="0"/>
          <c:showPercent val="0"/>
          <c:showBubbleSize val="0"/>
        </c:dLbls>
        <c:smooth val="0"/>
        <c:axId val="540726328"/>
        <c:axId val="438415224"/>
      </c:lineChart>
      <c:catAx>
        <c:axId val="540726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38415224"/>
        <c:crosses val="autoZero"/>
        <c:auto val="1"/>
        <c:lblAlgn val="ctr"/>
        <c:lblOffset val="100"/>
        <c:noMultiLvlLbl val="0"/>
      </c:catAx>
      <c:valAx>
        <c:axId val="438415224"/>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40726328"/>
        <c:crosses val="autoZero"/>
        <c:crossBetween val="between"/>
        <c:majorUnit val="100"/>
        <c:minorUnit val="20"/>
      </c:valAx>
      <c:spPr>
        <a:solidFill>
          <a:schemeClr val="bg1">
            <a:lumMod val="75000"/>
          </a:schemeClr>
        </a:solid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Larceny-Theft Rates, 1960-present</a:t>
            </a:r>
          </a:p>
        </c:rich>
      </c:tx>
      <c:layout>
        <c:manualLayout>
          <c:xMode val="edge"/>
          <c:yMode val="edge"/>
          <c:x val="0.2656063665118783"/>
          <c:y val="1.9698162729658793E-2"/>
        </c:manualLayout>
      </c:layout>
      <c:overlay val="0"/>
      <c:spPr>
        <a:noFill/>
        <a:ln w="25400">
          <a:noFill/>
        </a:ln>
      </c:spPr>
    </c:title>
    <c:autoTitleDeleted val="0"/>
    <c:plotArea>
      <c:layout>
        <c:manualLayout>
          <c:layoutTarget val="inner"/>
          <c:xMode val="edge"/>
          <c:yMode val="edge"/>
          <c:x val="0.10506566604127614"/>
          <c:y val="0.10505846556046453"/>
          <c:w val="0.81233504666083411"/>
          <c:h val="0.79182954598350364"/>
        </c:manualLayout>
      </c:layout>
      <c:lineChart>
        <c:grouping val="standard"/>
        <c:varyColors val="0"/>
        <c:ser>
          <c:idx val="0"/>
          <c:order val="0"/>
          <c:tx>
            <c:v>Larceny-Theft</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Sheet1!$AA$14:$AA$68</c:f>
              <c:numCache>
                <c:formatCode>#,##0.0</c:formatCode>
                <c:ptCount val="55"/>
                <c:pt idx="0">
                  <c:v>956.66806127958705</c:v>
                </c:pt>
                <c:pt idx="1">
                  <c:v>978.95909275010126</c:v>
                </c:pt>
                <c:pt idx="2">
                  <c:v>950.16341487570571</c:v>
                </c:pt>
                <c:pt idx="3">
                  <c:v>1072.3975228546151</c:v>
                </c:pt>
                <c:pt idx="4">
                  <c:v>1205.2376237623762</c:v>
                </c:pt>
                <c:pt idx="5">
                  <c:v>1160.8491947291361</c:v>
                </c:pt>
                <c:pt idx="6">
                  <c:v>1220.9218825812713</c:v>
                </c:pt>
                <c:pt idx="7">
                  <c:v>1400.1912411550966</c:v>
                </c:pt>
                <c:pt idx="8">
                  <c:v>1540.855443300916</c:v>
                </c:pt>
                <c:pt idx="9">
                  <c:v>1663.8826815642458</c:v>
                </c:pt>
                <c:pt idx="10">
                  <c:v>1943.5192414732346</c:v>
                </c:pt>
                <c:pt idx="11">
                  <c:v>1938.7827055112266</c:v>
                </c:pt>
                <c:pt idx="12">
                  <c:v>1796.0957062042103</c:v>
                </c:pt>
                <c:pt idx="13">
                  <c:v>1884.2885099245177</c:v>
                </c:pt>
                <c:pt idx="14">
                  <c:v>2285.1261991245224</c:v>
                </c:pt>
                <c:pt idx="15">
                  <c:v>2808.569569662608</c:v>
                </c:pt>
                <c:pt idx="16">
                  <c:v>2978.2039289055192</c:v>
                </c:pt>
                <c:pt idx="17">
                  <c:v>2696.7666573217457</c:v>
                </c:pt>
                <c:pt idx="18">
                  <c:v>2629.6957856544796</c:v>
                </c:pt>
                <c:pt idx="19">
                  <c:v>2946.249184605349</c:v>
                </c:pt>
                <c:pt idx="20">
                  <c:v>3040.1025076327173</c:v>
                </c:pt>
                <c:pt idx="21">
                  <c:v>3032.3867854491459</c:v>
                </c:pt>
                <c:pt idx="22">
                  <c:v>2807.5433231396532</c:v>
                </c:pt>
                <c:pt idx="23">
                  <c:v>2607.0723990321981</c:v>
                </c:pt>
                <c:pt idx="24">
                  <c:v>2475.3348214285716</c:v>
                </c:pt>
                <c:pt idx="25">
                  <c:v>2476.4147431124347</c:v>
                </c:pt>
                <c:pt idx="26">
                  <c:v>2574.2094494047619</c:v>
                </c:pt>
                <c:pt idx="27">
                  <c:v>2708.5775222551929</c:v>
                </c:pt>
                <c:pt idx="28">
                  <c:v>2762.6471670345841</c:v>
                </c:pt>
                <c:pt idx="29">
                  <c:v>2811.121298248831</c:v>
                </c:pt>
                <c:pt idx="30">
                  <c:v>2864.1071842605152</c:v>
                </c:pt>
                <c:pt idx="31">
                  <c:v>2915.5590090501873</c:v>
                </c:pt>
                <c:pt idx="32">
                  <c:v>2721.2599854756718</c:v>
                </c:pt>
                <c:pt idx="33">
                  <c:v>2667.7486250112706</c:v>
                </c:pt>
                <c:pt idx="34">
                  <c:v>2682.3275085570167</c:v>
                </c:pt>
                <c:pt idx="35">
                  <c:v>2669.0341673392522</c:v>
                </c:pt>
                <c:pt idx="36">
                  <c:v>2784.1313881679048</c:v>
                </c:pt>
                <c:pt idx="37">
                  <c:v>2824.1373145002685</c:v>
                </c:pt>
                <c:pt idx="38">
                  <c:v>2771.0946560799357</c:v>
                </c:pt>
                <c:pt idx="39">
                  <c:v>2558.9220384672035</c:v>
                </c:pt>
                <c:pt idx="40">
                  <c:v>2583.2236720413912</c:v>
                </c:pt>
                <c:pt idx="41">
                  <c:v>2598.609192359645</c:v>
                </c:pt>
                <c:pt idx="42">
                  <c:v>2516.0186976621962</c:v>
                </c:pt>
                <c:pt idx="43">
                  <c:v>2460.1405180071483</c:v>
                </c:pt>
                <c:pt idx="44">
                  <c:v>2464.3185678991085</c:v>
                </c:pt>
                <c:pt idx="45">
                  <c:v>2432.7317854164767</c:v>
                </c:pt>
                <c:pt idx="46">
                  <c:v>2463.3895469300155</c:v>
                </c:pt>
                <c:pt idx="47">
                  <c:v>2309.6705069025966</c:v>
                </c:pt>
                <c:pt idx="48">
                  <c:v>2267.2915297544982</c:v>
                </c:pt>
                <c:pt idx="49">
                  <c:v>2163.9494240704794</c:v>
                </c:pt>
                <c:pt idx="50">
                  <c:v>2138.7935201166665</c:v>
                </c:pt>
                <c:pt idx="51">
                  <c:v>2137.9763481644195</c:v>
                </c:pt>
                <c:pt idx="52">
                  <c:v>2123.8755440022624</c:v>
                </c:pt>
                <c:pt idx="53">
                  <c:v>1968.5352711133464</c:v>
                </c:pt>
                <c:pt idx="54">
                  <c:v>1963.6432573873594</c:v>
                </c:pt>
              </c:numCache>
            </c:numRef>
          </c:val>
          <c:smooth val="0"/>
        </c:ser>
        <c:dLbls>
          <c:showLegendKey val="0"/>
          <c:showVal val="0"/>
          <c:showCatName val="0"/>
          <c:showSerName val="0"/>
          <c:showPercent val="0"/>
          <c:showBubbleSize val="0"/>
        </c:dLbls>
        <c:smooth val="0"/>
        <c:axId val="444829096"/>
        <c:axId val="440376152"/>
      </c:lineChart>
      <c:catAx>
        <c:axId val="44482909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440376152"/>
        <c:crosses val="autoZero"/>
        <c:auto val="1"/>
        <c:lblAlgn val="ctr"/>
        <c:lblOffset val="100"/>
        <c:tickLblSkip val="2"/>
        <c:tickMarkSkip val="1"/>
        <c:noMultiLvlLbl val="0"/>
      </c:catAx>
      <c:valAx>
        <c:axId val="440376152"/>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44482909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 Motor Vehicle Theft Rates, 1960-present</a:t>
            </a:r>
          </a:p>
        </c:rich>
      </c:tx>
      <c:layout>
        <c:manualLayout>
          <c:xMode val="edge"/>
          <c:yMode val="edge"/>
          <c:x val="0.26952368934652399"/>
          <c:y val="2.8031496062992128E-2"/>
        </c:manualLayout>
      </c:layout>
      <c:overlay val="0"/>
      <c:spPr>
        <a:noFill/>
        <a:ln w="25400">
          <a:noFill/>
        </a:ln>
      </c:spPr>
    </c:title>
    <c:autoTitleDeleted val="0"/>
    <c:plotArea>
      <c:layout>
        <c:manualLayout>
          <c:layoutTarget val="inner"/>
          <c:xMode val="edge"/>
          <c:yMode val="edge"/>
          <c:x val="0.10506566604127614"/>
          <c:y val="0.10505846556046453"/>
          <c:w val="0.81233504666083411"/>
          <c:h val="0.79182954598350364"/>
        </c:manualLayout>
      </c:layout>
      <c:lineChart>
        <c:grouping val="standard"/>
        <c:varyColors val="0"/>
        <c:ser>
          <c:idx val="0"/>
          <c:order val="0"/>
          <c:tx>
            <c:v>Motor Vehicle</c:v>
          </c:tx>
          <c:spPr>
            <a:ln w="28575">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Sheet1!$AB$14:$AB$68</c:f>
              <c:numCache>
                <c:formatCode>#,##0.0</c:formatCode>
                <c:ptCount val="55"/>
                <c:pt idx="0">
                  <c:v>134.64316367855139</c:v>
                </c:pt>
                <c:pt idx="1">
                  <c:v>121.98258404212231</c:v>
                </c:pt>
                <c:pt idx="2">
                  <c:v>136.48608497573537</c:v>
                </c:pt>
                <c:pt idx="3">
                  <c:v>147.8914774402831</c:v>
                </c:pt>
                <c:pt idx="4">
                  <c:v>183.41584158415841</c:v>
                </c:pt>
                <c:pt idx="5">
                  <c:v>189.93655441678868</c:v>
                </c:pt>
                <c:pt idx="6">
                  <c:v>235.48762736535662</c:v>
                </c:pt>
                <c:pt idx="7">
                  <c:v>325.64543889845095</c:v>
                </c:pt>
                <c:pt idx="8">
                  <c:v>380.22849589273909</c:v>
                </c:pt>
                <c:pt idx="9">
                  <c:v>482.08566108007449</c:v>
                </c:pt>
                <c:pt idx="10">
                  <c:v>492.751748330856</c:v>
                </c:pt>
                <c:pt idx="11">
                  <c:v>496.39079606606049</c:v>
                </c:pt>
                <c:pt idx="12">
                  <c:v>442.59482518779561</c:v>
                </c:pt>
                <c:pt idx="13">
                  <c:v>376.8800670953313</c:v>
                </c:pt>
                <c:pt idx="14">
                  <c:v>402.36565148551739</c:v>
                </c:pt>
                <c:pt idx="15">
                  <c:v>426.42438888372527</c:v>
                </c:pt>
                <c:pt idx="16">
                  <c:v>378.11973807296539</c:v>
                </c:pt>
                <c:pt idx="17">
                  <c:v>400.43921128866458</c:v>
                </c:pt>
                <c:pt idx="18">
                  <c:v>401.99088287282535</c:v>
                </c:pt>
                <c:pt idx="19">
                  <c:v>438.90597334824344</c:v>
                </c:pt>
                <c:pt idx="20">
                  <c:v>426.72814449742208</c:v>
                </c:pt>
                <c:pt idx="21">
                  <c:v>424.80512249443211</c:v>
                </c:pt>
                <c:pt idx="22">
                  <c:v>381.70697803725329</c:v>
                </c:pt>
                <c:pt idx="23">
                  <c:v>344.56541969104779</c:v>
                </c:pt>
                <c:pt idx="24">
                  <c:v>362.5</c:v>
                </c:pt>
                <c:pt idx="25">
                  <c:v>352.71779597915116</c:v>
                </c:pt>
                <c:pt idx="26">
                  <c:v>375.70684523809524</c:v>
                </c:pt>
                <c:pt idx="27">
                  <c:v>382.89132047477744</c:v>
                </c:pt>
                <c:pt idx="28">
                  <c:v>399.23657100809424</c:v>
                </c:pt>
                <c:pt idx="29">
                  <c:v>435.28926377555695</c:v>
                </c:pt>
                <c:pt idx="30">
                  <c:v>490.64659128256682</c:v>
                </c:pt>
                <c:pt idx="31">
                  <c:v>500.44793856842495</c:v>
                </c:pt>
                <c:pt idx="32">
                  <c:v>471.00580973129991</c:v>
                </c:pt>
                <c:pt idx="33">
                  <c:v>435.27184203408171</c:v>
                </c:pt>
                <c:pt idx="34">
                  <c:v>427.06719509998197</c:v>
                </c:pt>
                <c:pt idx="35">
                  <c:v>414.85965384270469</c:v>
                </c:pt>
                <c:pt idx="36">
                  <c:v>407.48232345833708</c:v>
                </c:pt>
                <c:pt idx="37">
                  <c:v>406.03432862506708</c:v>
                </c:pt>
                <c:pt idx="38">
                  <c:v>383.80765456329732</c:v>
                </c:pt>
                <c:pt idx="39">
                  <c:v>348.16740391949509</c:v>
                </c:pt>
                <c:pt idx="40">
                  <c:v>343.74631159309234</c:v>
                </c:pt>
                <c:pt idx="41">
                  <c:v>370.76204686919027</c:v>
                </c:pt>
                <c:pt idx="42">
                  <c:v>374.86307597386872</c:v>
                </c:pt>
                <c:pt idx="43">
                  <c:v>358.61293549041415</c:v>
                </c:pt>
                <c:pt idx="44">
                  <c:v>355.02613373474901</c:v>
                </c:pt>
                <c:pt idx="45">
                  <c:v>361.53900137611657</c:v>
                </c:pt>
                <c:pt idx="46">
                  <c:v>330.97212181279571</c:v>
                </c:pt>
                <c:pt idx="47">
                  <c:v>294.63019571869233</c:v>
                </c:pt>
                <c:pt idx="48">
                  <c:v>249.2871314474788</c:v>
                </c:pt>
                <c:pt idx="49">
                  <c:v>196.31548921412727</c:v>
                </c:pt>
                <c:pt idx="50">
                  <c:v>183.05372234084086</c:v>
                </c:pt>
                <c:pt idx="51">
                  <c:v>181.32733131519635</c:v>
                </c:pt>
                <c:pt idx="52">
                  <c:v>170.95946509621587</c:v>
                </c:pt>
                <c:pt idx="53">
                  <c:v>168.72616283867833</c:v>
                </c:pt>
                <c:pt idx="54">
                  <c:v>155.37990970111426</c:v>
                </c:pt>
              </c:numCache>
            </c:numRef>
          </c:val>
          <c:smooth val="0"/>
        </c:ser>
        <c:dLbls>
          <c:showLegendKey val="0"/>
          <c:showVal val="0"/>
          <c:showCatName val="0"/>
          <c:showSerName val="0"/>
          <c:showPercent val="0"/>
          <c:showBubbleSize val="0"/>
        </c:dLbls>
        <c:smooth val="0"/>
        <c:axId val="440376936"/>
        <c:axId val="440377328"/>
      </c:lineChart>
      <c:catAx>
        <c:axId val="44037693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440377328"/>
        <c:crosses val="autoZero"/>
        <c:auto val="1"/>
        <c:lblAlgn val="ctr"/>
        <c:lblOffset val="100"/>
        <c:tickLblSkip val="2"/>
        <c:tickMarkSkip val="1"/>
        <c:noMultiLvlLbl val="0"/>
      </c:catAx>
      <c:valAx>
        <c:axId val="440377328"/>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44037693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Violent Crime</a:t>
            </a:r>
            <a:r>
              <a:rPr lang="en-US" b="1" baseline="0">
                <a:solidFill>
                  <a:schemeClr val="tx1"/>
                </a:solidFill>
                <a:latin typeface="Arial" panose="020B0604020202020204" pitchFamily="34" charset="0"/>
                <a:cs typeface="Arial" panose="020B0604020202020204" pitchFamily="34" charset="0"/>
              </a:rPr>
              <a:t> Plus Burglary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24236912998012453"/>
          <c:y val="2.209606386736574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v>Violent Crime Plus Burglary</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Sheet1!$Q$14:$Q$68</c:f>
              <c:numCache>
                <c:formatCode>#,##0.0</c:formatCode>
                <c:ptCount val="55"/>
                <c:pt idx="0">
                  <c:v>467.52672490111416</c:v>
                </c:pt>
                <c:pt idx="1">
                  <c:v>482.61441879303362</c:v>
                </c:pt>
                <c:pt idx="2">
                  <c:v>479.15222343270278</c:v>
                </c:pt>
                <c:pt idx="3">
                  <c:v>520.82964710508213</c:v>
                </c:pt>
                <c:pt idx="4">
                  <c:v>581.00990099009903</c:v>
                </c:pt>
                <c:pt idx="5">
                  <c:v>595.28550512445099</c:v>
                </c:pt>
                <c:pt idx="6">
                  <c:v>642.33867054827749</c:v>
                </c:pt>
                <c:pt idx="7">
                  <c:v>792.54159495123349</c:v>
                </c:pt>
                <c:pt idx="8">
                  <c:v>859.85270512699469</c:v>
                </c:pt>
                <c:pt idx="9">
                  <c:v>988.24022346368713</c:v>
                </c:pt>
                <c:pt idx="10">
                  <c:v>1138.1130916332561</c:v>
                </c:pt>
                <c:pt idx="11">
                  <c:v>1231.016886249768</c:v>
                </c:pt>
                <c:pt idx="12">
                  <c:v>1200.7048131317815</c:v>
                </c:pt>
                <c:pt idx="13">
                  <c:v>1234.684558755009</c:v>
                </c:pt>
                <c:pt idx="14">
                  <c:v>1535.9504517090434</c:v>
                </c:pt>
                <c:pt idx="15">
                  <c:v>1679.4497629891252</c:v>
                </c:pt>
                <c:pt idx="16">
                  <c:v>1591.8709073900843</c:v>
                </c:pt>
                <c:pt idx="17">
                  <c:v>1622.6707784319224</c:v>
                </c:pt>
                <c:pt idx="18">
                  <c:v>1627.1281049399945</c:v>
                </c:pt>
                <c:pt idx="19">
                  <c:v>1744.6649892833846</c:v>
                </c:pt>
                <c:pt idx="20">
                  <c:v>1964.5562547414238</c:v>
                </c:pt>
                <c:pt idx="21">
                  <c:v>1990.1633259094283</c:v>
                </c:pt>
                <c:pt idx="22">
                  <c:v>1746.2885738115094</c:v>
                </c:pt>
                <c:pt idx="23">
                  <c:v>1553.4896705750978</c:v>
                </c:pt>
                <c:pt idx="24">
                  <c:v>1435.2399553571429</c:v>
                </c:pt>
                <c:pt idx="25">
                  <c:v>1358.1533879374535</c:v>
                </c:pt>
                <c:pt idx="26">
                  <c:v>1408.7797619047619</c:v>
                </c:pt>
                <c:pt idx="27">
                  <c:v>1483.8278931750742</c:v>
                </c:pt>
                <c:pt idx="28">
                  <c:v>1483.3885209713023</c:v>
                </c:pt>
                <c:pt idx="29">
                  <c:v>1486.8066379389384</c:v>
                </c:pt>
                <c:pt idx="30">
                  <c:v>1488.6815526524795</c:v>
                </c:pt>
                <c:pt idx="31">
                  <c:v>1616.9942407898347</c:v>
                </c:pt>
                <c:pt idx="32">
                  <c:v>1473.2389251997095</c:v>
                </c:pt>
                <c:pt idx="33">
                  <c:v>1382.2829321071138</c:v>
                </c:pt>
                <c:pt idx="34">
                  <c:v>1352.0536840208972</c:v>
                </c:pt>
                <c:pt idx="35">
                  <c:v>1321.2985382476909</c:v>
                </c:pt>
                <c:pt idx="36">
                  <c:v>1264.0472567797367</c:v>
                </c:pt>
                <c:pt idx="37">
                  <c:v>1284.4448417664939</c:v>
                </c:pt>
                <c:pt idx="38">
                  <c:v>1172.5666874832725</c:v>
                </c:pt>
                <c:pt idx="39">
                  <c:v>1089.480053308914</c:v>
                </c:pt>
                <c:pt idx="40">
                  <c:v>1114.8545688681722</c:v>
                </c:pt>
                <c:pt idx="41">
                  <c:v>1202.2439405133634</c:v>
                </c:pt>
                <c:pt idx="42">
                  <c:v>1220.9279953831719</c:v>
                </c:pt>
                <c:pt idx="43">
                  <c:v>1165.16636240916</c:v>
                </c:pt>
                <c:pt idx="44">
                  <c:v>1181.6882985653542</c:v>
                </c:pt>
                <c:pt idx="45">
                  <c:v>1223.5101914140264</c:v>
                </c:pt>
                <c:pt idx="46">
                  <c:v>1281.3723916854549</c:v>
                </c:pt>
                <c:pt idx="47">
                  <c:v>1205.6422837978159</c:v>
                </c:pt>
                <c:pt idx="48">
                  <c:v>1240.0859397824718</c:v>
                </c:pt>
                <c:pt idx="49">
                  <c:v>1232.940976699881</c:v>
                </c:pt>
                <c:pt idx="50">
                  <c:v>1238.5641265326133</c:v>
                </c:pt>
                <c:pt idx="51">
                  <c:v>1283.4148701235515</c:v>
                </c:pt>
                <c:pt idx="52">
                  <c:v>1213.0063530514201</c:v>
                </c:pt>
                <c:pt idx="53">
                  <c:v>1078.5684935324518</c:v>
                </c:pt>
                <c:pt idx="54">
                  <c:v>964.92519554882915</c:v>
                </c:pt>
              </c:numCache>
            </c:numRef>
          </c:val>
          <c:smooth val="0"/>
        </c:ser>
        <c:dLbls>
          <c:showLegendKey val="0"/>
          <c:showVal val="0"/>
          <c:showCatName val="0"/>
          <c:showSerName val="0"/>
          <c:showPercent val="0"/>
          <c:showBubbleSize val="0"/>
        </c:dLbls>
        <c:smooth val="0"/>
        <c:axId val="440278872"/>
        <c:axId val="440279264"/>
      </c:lineChart>
      <c:catAx>
        <c:axId val="440278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40279264"/>
        <c:crosses val="autoZero"/>
        <c:auto val="1"/>
        <c:lblAlgn val="ctr"/>
        <c:lblOffset val="100"/>
        <c:noMultiLvlLbl val="0"/>
      </c:catAx>
      <c:valAx>
        <c:axId val="440279264"/>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40278872"/>
        <c:crosses val="autoZero"/>
        <c:crossBetween val="between"/>
        <c:minorUnit val="20"/>
      </c:valAx>
      <c:spPr>
        <a:solidFill>
          <a:schemeClr val="bg1">
            <a:lumMod val="75000"/>
          </a:schemeClr>
        </a:solid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Index Crime</a:t>
            </a:r>
            <a:r>
              <a:rPr lang="en-US" b="1" baseline="0">
                <a:solidFill>
                  <a:schemeClr val="tx1"/>
                </a:solidFill>
                <a:latin typeface="Arial" panose="020B0604020202020204" pitchFamily="34" charset="0"/>
                <a:cs typeface="Arial" panose="020B0604020202020204" pitchFamily="34" charset="0"/>
              </a:rPr>
              <a:t>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31623901250246134"/>
          <c:y val="1.990878498646551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3"/>
          <c:order val="0"/>
          <c:tx>
            <c:v>Index Crime</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Sheet1!$P$14:$P$68</c:f>
              <c:numCache>
                <c:formatCode>#,##0.0</c:formatCode>
                <c:ptCount val="55"/>
                <c:pt idx="0">
                  <c:v>1558.8379498592526</c:v>
                </c:pt>
                <c:pt idx="1">
                  <c:v>1583.5560955852573</c:v>
                </c:pt>
                <c:pt idx="2">
                  <c:v>1565.8017232841437</c:v>
                </c:pt>
                <c:pt idx="3">
                  <c:v>1741.1186473999803</c:v>
                </c:pt>
                <c:pt idx="4">
                  <c:v>1969.6633663366335</c:v>
                </c:pt>
                <c:pt idx="5">
                  <c:v>1946.0712542703759</c:v>
                </c:pt>
                <c:pt idx="6">
                  <c:v>2098.7481804949052</c:v>
                </c:pt>
                <c:pt idx="7">
                  <c:v>2518.3782750047812</c:v>
                </c:pt>
                <c:pt idx="8">
                  <c:v>2780.9366443206495</c:v>
                </c:pt>
                <c:pt idx="9">
                  <c:v>3134.2085661080073</c:v>
                </c:pt>
                <c:pt idx="10">
                  <c:v>3574.3840814373461</c:v>
                </c:pt>
                <c:pt idx="11">
                  <c:v>3666.190387827055</c:v>
                </c:pt>
                <c:pt idx="12">
                  <c:v>3439.3953445237871</c:v>
                </c:pt>
                <c:pt idx="13">
                  <c:v>3495.8531357748584</c:v>
                </c:pt>
                <c:pt idx="14">
                  <c:v>4223.4423023190839</c:v>
                </c:pt>
                <c:pt idx="15">
                  <c:v>4914.4437215354592</c:v>
                </c:pt>
                <c:pt idx="16">
                  <c:v>4948.1945743685692</c:v>
                </c:pt>
                <c:pt idx="17">
                  <c:v>4719.8766470423325</c:v>
                </c:pt>
                <c:pt idx="18">
                  <c:v>4658.8147734672993</c:v>
                </c:pt>
                <c:pt idx="19">
                  <c:v>5129.8201472369774</c:v>
                </c:pt>
                <c:pt idx="20">
                  <c:v>5431.386906871563</c:v>
                </c:pt>
                <c:pt idx="21">
                  <c:v>5447.3552338530062</c:v>
                </c:pt>
                <c:pt idx="22">
                  <c:v>4935.538874988416</c:v>
                </c:pt>
                <c:pt idx="23">
                  <c:v>4505.1274892983429</c:v>
                </c:pt>
                <c:pt idx="24">
                  <c:v>4273.0747767857147</c:v>
                </c:pt>
                <c:pt idx="25">
                  <c:v>4187.2859270290392</c:v>
                </c:pt>
                <c:pt idx="26">
                  <c:v>4358.6960565476184</c:v>
                </c:pt>
                <c:pt idx="27">
                  <c:v>4575.2967359050444</c:v>
                </c:pt>
                <c:pt idx="28">
                  <c:v>4645.2722590139811</c:v>
                </c:pt>
                <c:pt idx="29">
                  <c:v>4733.2171999633265</c:v>
                </c:pt>
                <c:pt idx="30">
                  <c:v>4843.4353281955619</c:v>
                </c:pt>
                <c:pt idx="31">
                  <c:v>5033.001188408447</c:v>
                </c:pt>
                <c:pt idx="32">
                  <c:v>4665.5047204066814</c:v>
                </c:pt>
                <c:pt idx="33">
                  <c:v>4485.3033991524662</c:v>
                </c:pt>
                <c:pt idx="34">
                  <c:v>4461.4483876778959</c:v>
                </c:pt>
                <c:pt idx="35">
                  <c:v>4405.1923594296477</c:v>
                </c:pt>
                <c:pt idx="36">
                  <c:v>4455.6609684059786</c:v>
                </c:pt>
                <c:pt idx="37">
                  <c:v>4510.1466118362232</c:v>
                </c:pt>
                <c:pt idx="38">
                  <c:v>4327.4689981265055</c:v>
                </c:pt>
                <c:pt idx="39">
                  <c:v>3996.5694956956127</c:v>
                </c:pt>
                <c:pt idx="40">
                  <c:v>4041.8245525026555</c:v>
                </c:pt>
                <c:pt idx="41">
                  <c:v>4171.615179742199</c:v>
                </c:pt>
                <c:pt idx="42">
                  <c:v>4111.8097690192371</c:v>
                </c:pt>
                <c:pt idx="43">
                  <c:v>3983.9198159067223</c:v>
                </c:pt>
                <c:pt idx="44">
                  <c:v>4001.0330001992111</c:v>
                </c:pt>
                <c:pt idx="45">
                  <c:v>4017.7809782066197</c:v>
                </c:pt>
                <c:pt idx="46">
                  <c:v>4075.7340604282663</c:v>
                </c:pt>
                <c:pt idx="47">
                  <c:v>3809.9429864191047</c:v>
                </c:pt>
                <c:pt idx="48">
                  <c:v>3756.664600984449</c:v>
                </c:pt>
                <c:pt idx="49">
                  <c:v>3593.2058899844883</c:v>
                </c:pt>
                <c:pt idx="50">
                  <c:v>3560.4113689901205</c:v>
                </c:pt>
                <c:pt idx="51">
                  <c:v>3602.718549603167</c:v>
                </c:pt>
                <c:pt idx="52">
                  <c:v>3507.841362149898</c:v>
                </c:pt>
                <c:pt idx="53">
                  <c:v>3215.8299274844767</c:v>
                </c:pt>
                <c:pt idx="54">
                  <c:v>3083.948362637303</c:v>
                </c:pt>
              </c:numCache>
            </c:numRef>
          </c:val>
          <c:smooth val="0"/>
        </c:ser>
        <c:dLbls>
          <c:showLegendKey val="0"/>
          <c:showVal val="0"/>
          <c:showCatName val="0"/>
          <c:showSerName val="0"/>
          <c:showPercent val="0"/>
          <c:showBubbleSize val="0"/>
        </c:dLbls>
        <c:smooth val="0"/>
        <c:axId val="440280048"/>
        <c:axId val="440280440"/>
      </c:lineChart>
      <c:catAx>
        <c:axId val="440280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40280440"/>
        <c:crosses val="autoZero"/>
        <c:auto val="1"/>
        <c:lblAlgn val="ctr"/>
        <c:lblOffset val="100"/>
        <c:noMultiLvlLbl val="0"/>
      </c:catAx>
      <c:valAx>
        <c:axId val="440280440"/>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40280048"/>
        <c:crosses val="autoZero"/>
        <c:crossBetween val="between"/>
        <c:minorUnit val="20"/>
      </c:valAx>
      <c:spPr>
        <a:solidFill>
          <a:schemeClr val="bg1">
            <a:lumMod val="75000"/>
          </a:schemeClr>
        </a:solidFill>
        <a:ln>
          <a:noFill/>
        </a:ln>
        <a:effectLst/>
      </c:spPr>
    </c:plotArea>
    <c:legend>
      <c:legendPos val="b"/>
      <c:layout/>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6975570361397"/>
          <c:y val="0.11498257839721254"/>
          <c:w val="0.66488215915619342"/>
          <c:h val="0.69686411149825789"/>
        </c:manualLayout>
      </c:layout>
      <c:lineChart>
        <c:grouping val="standard"/>
        <c:varyColors val="0"/>
        <c:ser>
          <c:idx val="1"/>
          <c:order val="0"/>
          <c:tx>
            <c:v>Prisoners per 500 violent crimes</c:v>
          </c:tx>
          <c:spPr>
            <a:ln w="25400">
              <a:solidFill>
                <a:srgbClr val="FF0000"/>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Sheet1!$BU$32:$BU$67</c:f>
              <c:numCache>
                <c:formatCode>#,##0.0_);[Red]\(#,##0.0\)</c:formatCode>
                <c:ptCount val="36"/>
                <c:pt idx="0">
                  <c:v>147.74443718015195</c:v>
                </c:pt>
                <c:pt idx="1">
                  <c:v>136.07105027295691</c:v>
                </c:pt>
                <c:pt idx="2">
                  <c:v>125.722327852962</c:v>
                </c:pt>
                <c:pt idx="3">
                  <c:v>139.86432188977554</c:v>
                </c:pt>
                <c:pt idx="4">
                  <c:v>183.73084921274878</c:v>
                </c:pt>
                <c:pt idx="5">
                  <c:v>210.56385790126055</c:v>
                </c:pt>
                <c:pt idx="6">
                  <c:v>224.70432054067103</c:v>
                </c:pt>
                <c:pt idx="7">
                  <c:v>254.4390243902439</c:v>
                </c:pt>
                <c:pt idx="8">
                  <c:v>248.15510384445426</c:v>
                </c:pt>
                <c:pt idx="9">
                  <c:v>266.74883352407778</c:v>
                </c:pt>
                <c:pt idx="10">
                  <c:v>269.22920397200068</c:v>
                </c:pt>
                <c:pt idx="11">
                  <c:v>298.75364417225933</c:v>
                </c:pt>
                <c:pt idx="12">
                  <c:v>289.7967361212298</c:v>
                </c:pt>
                <c:pt idx="13">
                  <c:v>290.79075821672632</c:v>
                </c:pt>
                <c:pt idx="14">
                  <c:v>331.21601795115214</c:v>
                </c:pt>
                <c:pt idx="15">
                  <c:v>363.41768756147724</c:v>
                </c:pt>
                <c:pt idx="16">
                  <c:v>388.54070090858522</c:v>
                </c:pt>
                <c:pt idx="17">
                  <c:v>415.09135857543822</c:v>
                </c:pt>
                <c:pt idx="18">
                  <c:v>482.02355102722566</c:v>
                </c:pt>
                <c:pt idx="19">
                  <c:v>492.91668377612615</c:v>
                </c:pt>
                <c:pt idx="20">
                  <c:v>596.26366052968399</c:v>
                </c:pt>
                <c:pt idx="21">
                  <c:v>657.59770889487868</c:v>
                </c:pt>
                <c:pt idx="22">
                  <c:v>604.09911691050479</c:v>
                </c:pt>
                <c:pt idx="23">
                  <c:v>565.68722984284034</c:v>
                </c:pt>
                <c:pt idx="24">
                  <c:v>568.75498405103667</c:v>
                </c:pt>
                <c:pt idx="25">
                  <c:v>586.32971061935314</c:v>
                </c:pt>
                <c:pt idx="26">
                  <c:v>577.59042978317473</c:v>
                </c:pt>
                <c:pt idx="27">
                  <c:v>570.86300483043669</c:v>
                </c:pt>
                <c:pt idx="28">
                  <c:v>595.61941220652727</c:v>
                </c:pt>
                <c:pt idx="29">
                  <c:v>635.09013520280416</c:v>
                </c:pt>
                <c:pt idx="30">
                  <c:v>640.59788805711173</c:v>
                </c:pt>
                <c:pt idx="31">
                  <c:v>673.61963190184053</c:v>
                </c:pt>
                <c:pt idx="32">
                  <c:v>710.99378540394878</c:v>
                </c:pt>
                <c:pt idx="33">
                  <c:v>723.55045715259246</c:v>
                </c:pt>
                <c:pt idx="34">
                  <c:v>730.41031383696554</c:v>
                </c:pt>
                <c:pt idx="35">
                  <c:v>766.99187474052542</c:v>
                </c:pt>
              </c:numCache>
            </c:numRef>
          </c:val>
          <c:smooth val="0"/>
        </c:ser>
        <c:ser>
          <c:idx val="2"/>
          <c:order val="1"/>
          <c:tx>
            <c:v>Prisoners per 1K serious crimes</c:v>
          </c:tx>
          <c:spPr>
            <a:ln w="25400">
              <a:solidFill>
                <a:schemeClr val="tx1"/>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Sheet1!$BV$32:$BV$67</c:f>
              <c:numCache>
                <c:formatCode>#,##0.0_);[Red]\(#,##0.0\)</c:formatCode>
                <c:ptCount val="36"/>
                <c:pt idx="0">
                  <c:v>74.93996569468267</c:v>
                </c:pt>
                <c:pt idx="1">
                  <c:v>71.359897446853964</c:v>
                </c:pt>
                <c:pt idx="2">
                  <c:v>63.771747352496213</c:v>
                </c:pt>
                <c:pt idx="3">
                  <c:v>69.793900960552094</c:v>
                </c:pt>
                <c:pt idx="4">
                  <c:v>91.895649589794203</c:v>
                </c:pt>
                <c:pt idx="5">
                  <c:v>107.8663935113635</c:v>
                </c:pt>
                <c:pt idx="6">
                  <c:v>120.65423770550231</c:v>
                </c:pt>
                <c:pt idx="7">
                  <c:v>142.98245614035088</c:v>
                </c:pt>
                <c:pt idx="8">
                  <c:v>148.29803528044789</c:v>
                </c:pt>
                <c:pt idx="9">
                  <c:v>151.48485151484851</c:v>
                </c:pt>
                <c:pt idx="10">
                  <c:v>164.08100499770578</c:v>
                </c:pt>
                <c:pt idx="11">
                  <c:v>188.31320992069857</c:v>
                </c:pt>
                <c:pt idx="12">
                  <c:v>197.06587234253371</c:v>
                </c:pt>
                <c:pt idx="13">
                  <c:v>202.07707919924471</c:v>
                </c:pt>
                <c:pt idx="14">
                  <c:v>236.4749956867868</c:v>
                </c:pt>
                <c:pt idx="15">
                  <c:v>265.09206895876952</c:v>
                </c:pt>
                <c:pt idx="16">
                  <c:v>279.19123280370405</c:v>
                </c:pt>
                <c:pt idx="17">
                  <c:v>303.13293244105387</c:v>
                </c:pt>
                <c:pt idx="18">
                  <c:v>326.93723801971225</c:v>
                </c:pt>
                <c:pt idx="19">
                  <c:v>334.19173429474239</c:v>
                </c:pt>
                <c:pt idx="20">
                  <c:v>368.62888315719795</c:v>
                </c:pt>
                <c:pt idx="21">
                  <c:v>381.95027682874127</c:v>
                </c:pt>
                <c:pt idx="22">
                  <c:v>362.11296426511603</c:v>
                </c:pt>
                <c:pt idx="23">
                  <c:v>330.67996757538361</c:v>
                </c:pt>
                <c:pt idx="24">
                  <c:v>327.70008327829311</c:v>
                </c:pt>
                <c:pt idx="25">
                  <c:v>335.99963982351352</c:v>
                </c:pt>
                <c:pt idx="26">
                  <c:v>331.14814677949818</c:v>
                </c:pt>
                <c:pt idx="27">
                  <c:v>326.72343154369588</c:v>
                </c:pt>
                <c:pt idx="28">
                  <c:v>334.28975495662104</c:v>
                </c:pt>
                <c:pt idx="29">
                  <c:v>366.95117540687158</c:v>
                </c:pt>
                <c:pt idx="30">
                  <c:v>361.54674799591493</c:v>
                </c:pt>
                <c:pt idx="31">
                  <c:v>362.62068383995955</c:v>
                </c:pt>
                <c:pt idx="32">
                  <c:v>361.90836115251909</c:v>
                </c:pt>
                <c:pt idx="33">
                  <c:v>344.07469669657502</c:v>
                </c:pt>
                <c:pt idx="34">
                  <c:v>363.03955358608238</c:v>
                </c:pt>
                <c:pt idx="35">
                  <c:v>414.45534083261225</c:v>
                </c:pt>
              </c:numCache>
            </c:numRef>
          </c:val>
          <c:smooth val="0"/>
        </c:ser>
        <c:ser>
          <c:idx val="3"/>
          <c:order val="2"/>
          <c:tx>
            <c:v>Prisoners per 100K pop.</c:v>
          </c:tx>
          <c:spPr>
            <a:ln w="25400">
              <a:solidFill>
                <a:srgbClr val="7030A0"/>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Sheet1!$BW$32:$BW$67</c:f>
              <c:numCache>
                <c:formatCode>#,##0.0_);[Red]\(#,##0.0\)</c:formatCode>
                <c:ptCount val="36"/>
                <c:pt idx="0">
                  <c:v>121.93692436505722</c:v>
                </c:pt>
                <c:pt idx="1">
                  <c:v>124.4991147143789</c:v>
                </c:pt>
                <c:pt idx="2">
                  <c:v>125.28318513713627</c:v>
                </c:pt>
                <c:pt idx="3">
                  <c:v>138.90126206384559</c:v>
                </c:pt>
                <c:pt idx="4">
                  <c:v>160.47632286164395</c:v>
                </c:pt>
                <c:pt idx="5">
                  <c:v>167.56932812209195</c:v>
                </c:pt>
                <c:pt idx="6">
                  <c:v>173.16778273809524</c:v>
                </c:pt>
                <c:pt idx="7">
                  <c:v>194.19210722263588</c:v>
                </c:pt>
                <c:pt idx="8">
                  <c:v>208.91927083333334</c:v>
                </c:pt>
                <c:pt idx="9">
                  <c:v>224.77744807121664</c:v>
                </c:pt>
                <c:pt idx="10">
                  <c:v>243.39587932303164</c:v>
                </c:pt>
                <c:pt idx="11">
                  <c:v>279.98533052168335</c:v>
                </c:pt>
                <c:pt idx="12">
                  <c:v>293.36832881369838</c:v>
                </c:pt>
                <c:pt idx="13">
                  <c:v>326.75747326080995</c:v>
                </c:pt>
                <c:pt idx="14">
                  <c:v>348.38416848220771</c:v>
                </c:pt>
                <c:pt idx="15">
                  <c:v>366.43224235866921</c:v>
                </c:pt>
                <c:pt idx="16">
                  <c:v>377.48153485858404</c:v>
                </c:pt>
                <c:pt idx="17">
                  <c:v>400.52910052910056</c:v>
                </c:pt>
                <c:pt idx="18">
                  <c:v>413.26411885796114</c:v>
                </c:pt>
                <c:pt idx="19">
                  <c:v>429.25084927588057</c:v>
                </c:pt>
                <c:pt idx="20">
                  <c:v>432.24194843429393</c:v>
                </c:pt>
                <c:pt idx="21">
                  <c:v>416.12720796073154</c:v>
                </c:pt>
                <c:pt idx="22">
                  <c:v>403.70329265736177</c:v>
                </c:pt>
                <c:pt idx="23">
                  <c:v>397.55798726666046</c:v>
                </c:pt>
                <c:pt idx="24">
                  <c:v>400.09820576386494</c:v>
                </c:pt>
                <c:pt idx="25">
                  <c:v>391.49547810395114</c:v>
                </c:pt>
                <c:pt idx="26">
                  <c:v>391.31389014093537</c:v>
                </c:pt>
                <c:pt idx="27">
                  <c:v>399.74944826747492</c:v>
                </c:pt>
                <c:pt idx="28">
                  <c:v>428.34966282471015</c:v>
                </c:pt>
                <c:pt idx="29">
                  <c:v>442.41185315983358</c:v>
                </c:pt>
                <c:pt idx="30">
                  <c:v>448.3490387638106</c:v>
                </c:pt>
                <c:pt idx="31">
                  <c:v>447.08990010521848</c:v>
                </c:pt>
                <c:pt idx="32">
                  <c:v>448.24671321571947</c:v>
                </c:pt>
                <c:pt idx="33">
                  <c:v>441.59058217363531</c:v>
                </c:pt>
                <c:pt idx="34">
                  <c:v>440.3692849088693</c:v>
                </c:pt>
                <c:pt idx="35">
                  <c:v>447.01847259830942</c:v>
                </c:pt>
              </c:numCache>
            </c:numRef>
          </c:val>
          <c:smooth val="0"/>
        </c:ser>
        <c:dLbls>
          <c:showLegendKey val="0"/>
          <c:showVal val="0"/>
          <c:showCatName val="0"/>
          <c:showSerName val="0"/>
          <c:showPercent val="0"/>
          <c:showBubbleSize val="0"/>
        </c:dLbls>
        <c:smooth val="0"/>
        <c:axId val="438416008"/>
        <c:axId val="438416400"/>
      </c:lineChart>
      <c:catAx>
        <c:axId val="43841600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75" b="0" i="0" u="none" strike="noStrike" baseline="0">
                <a:solidFill>
                  <a:srgbClr val="000000"/>
                </a:solidFill>
                <a:latin typeface="Arial"/>
                <a:ea typeface="Arial"/>
                <a:cs typeface="Arial"/>
              </a:defRPr>
            </a:pPr>
            <a:endParaRPr lang="en-US"/>
          </a:p>
        </c:txPr>
        <c:crossAx val="438416400"/>
        <c:crosses val="autoZero"/>
        <c:auto val="1"/>
        <c:lblAlgn val="ctr"/>
        <c:lblOffset val="100"/>
        <c:tickLblSkip val="4"/>
        <c:tickMarkSkip val="1"/>
        <c:noMultiLvlLbl val="0"/>
      </c:catAx>
      <c:valAx>
        <c:axId val="438416400"/>
        <c:scaling>
          <c:orientation val="minMax"/>
        </c:scaling>
        <c:delete val="0"/>
        <c:axPos val="l"/>
        <c:majorGridlines>
          <c:spPr>
            <a:ln w="3175">
              <a:solidFill>
                <a:srgbClr val="000000"/>
              </a:solidFill>
              <a:prstDash val="solid"/>
            </a:ln>
          </c:spPr>
        </c:majorGridlines>
        <c:numFmt formatCode="#,##0.0_);[Red]\(#,##0.0\)"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438416008"/>
        <c:crosses val="autoZero"/>
        <c:crossBetween val="between"/>
      </c:valAx>
      <c:spPr>
        <a:solidFill>
          <a:srgbClr val="FFFFFF"/>
        </a:solidFill>
        <a:ln w="12700">
          <a:solidFill>
            <a:srgbClr val="C0C0C0"/>
          </a:solidFill>
          <a:prstDash val="solid"/>
        </a:ln>
      </c:spPr>
    </c:plotArea>
    <c:legend>
      <c:legendPos val="r"/>
      <c:layout>
        <c:manualLayout>
          <c:xMode val="edge"/>
          <c:yMode val="edge"/>
          <c:x val="0.77585131008028707"/>
          <c:y val="2.090592334494774E-2"/>
          <c:w val="0.20266906726089304"/>
          <c:h val="0.94076655052264757"/>
        </c:manualLayout>
      </c:layout>
      <c:overlay val="0"/>
      <c:spPr>
        <a:solidFill>
          <a:srgbClr val="FFFFFF"/>
        </a:solidFill>
        <a:ln w="12700">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Total Violent Crime Rates, 1960-present</a:t>
            </a:r>
          </a:p>
        </c:rich>
      </c:tx>
      <c:layout>
        <c:manualLayout>
          <c:xMode val="edge"/>
          <c:yMode val="edge"/>
          <c:x val="0.25294554778313705"/>
          <c:y val="2.5432721685842485E-2"/>
        </c:manualLayout>
      </c:layout>
      <c:overlay val="0"/>
      <c:spPr>
        <a:noFill/>
        <a:ln w="25400">
          <a:noFill/>
        </a:ln>
      </c:spPr>
    </c:title>
    <c:autoTitleDeleted val="0"/>
    <c:plotArea>
      <c:layout>
        <c:manualLayout>
          <c:layoutTarget val="inner"/>
          <c:xMode val="edge"/>
          <c:yMode val="edge"/>
          <c:x val="0.1058602111333766"/>
          <c:y val="0.10958914581276928"/>
          <c:w val="0.81883694225721781"/>
          <c:h val="0.80234910327206077"/>
        </c:manualLayout>
      </c:layout>
      <c:lineChart>
        <c:grouping val="standard"/>
        <c:varyColors val="0"/>
        <c:ser>
          <c:idx val="0"/>
          <c:order val="0"/>
          <c:tx>
            <c:v>VCR</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Sheet1!$S$14:$S$68</c:f>
              <c:numCache>
                <c:formatCode>#,##0.0</c:formatCode>
                <c:ptCount val="55"/>
                <c:pt idx="0">
                  <c:v>83.656170255554144</c:v>
                </c:pt>
                <c:pt idx="1">
                  <c:v>80.862697448359654</c:v>
                </c:pt>
                <c:pt idx="2">
                  <c:v>82.856293948697626</c:v>
                </c:pt>
                <c:pt idx="3">
                  <c:v>89.314853042367048</c:v>
                </c:pt>
                <c:pt idx="4">
                  <c:v>114.67326732673268</c:v>
                </c:pt>
                <c:pt idx="5">
                  <c:v>124.82186432406053</c:v>
                </c:pt>
                <c:pt idx="6">
                  <c:v>151.63512857836002</c:v>
                </c:pt>
                <c:pt idx="7">
                  <c:v>184.96844520940905</c:v>
                </c:pt>
                <c:pt idx="8">
                  <c:v>200.43433103578511</c:v>
                </c:pt>
                <c:pt idx="9">
                  <c:v>248.1191806331471</c:v>
                </c:pt>
                <c:pt idx="10">
                  <c:v>284.25602399996171</c:v>
                </c:pt>
                <c:pt idx="11">
                  <c:v>298.37632213768791</c:v>
                </c:pt>
                <c:pt idx="12">
                  <c:v>299.41574700918113</c:v>
                </c:pt>
                <c:pt idx="13">
                  <c:v>291.71559034572732</c:v>
                </c:pt>
                <c:pt idx="14">
                  <c:v>364.10542982211047</c:v>
                </c:pt>
                <c:pt idx="15">
                  <c:v>408.03978064875918</c:v>
                </c:pt>
                <c:pt idx="16">
                  <c:v>388.70907390084193</c:v>
                </c:pt>
                <c:pt idx="17">
                  <c:v>406.70030838239416</c:v>
                </c:pt>
                <c:pt idx="18">
                  <c:v>412.66164294352961</c:v>
                </c:pt>
                <c:pt idx="19">
                  <c:v>457.47833379927317</c:v>
                </c:pt>
                <c:pt idx="20">
                  <c:v>498.25352137792373</c:v>
                </c:pt>
                <c:pt idx="21">
                  <c:v>496.55716406829993</c:v>
                </c:pt>
                <c:pt idx="22">
                  <c:v>436.71578166991009</c:v>
                </c:pt>
                <c:pt idx="23">
                  <c:v>397.90619765494142</c:v>
                </c:pt>
                <c:pt idx="24">
                  <c:v>385.32366071428572</c:v>
                </c:pt>
                <c:pt idx="25">
                  <c:v>381.60833953834697</c:v>
                </c:pt>
                <c:pt idx="26">
                  <c:v>420.94494047619048</c:v>
                </c:pt>
                <c:pt idx="27">
                  <c:v>421.32789317507417</c:v>
                </c:pt>
                <c:pt idx="28">
                  <c:v>452.02354672553349</c:v>
                </c:pt>
                <c:pt idx="29">
                  <c:v>468.58897955441455</c:v>
                </c:pt>
                <c:pt idx="30">
                  <c:v>506.162237608802</c:v>
                </c:pt>
                <c:pt idx="31">
                  <c:v>561.84294725294819</c:v>
                </c:pt>
                <c:pt idx="32">
                  <c:v>525.91684822076979</c:v>
                </c:pt>
                <c:pt idx="33">
                  <c:v>504.1475069876476</c:v>
                </c:pt>
                <c:pt idx="34">
                  <c:v>485.76833003062512</c:v>
                </c:pt>
                <c:pt idx="35">
                  <c:v>482.45897228948081</c:v>
                </c:pt>
                <c:pt idx="36">
                  <c:v>428.67627315850717</c:v>
                </c:pt>
                <c:pt idx="37">
                  <c:v>435.41927409261581</c:v>
                </c:pt>
                <c:pt idx="38">
                  <c:v>362.45873851369436</c:v>
                </c:pt>
                <c:pt idx="39">
                  <c:v>316.39952689316021</c:v>
                </c:pt>
                <c:pt idx="40">
                  <c:v>334.13663532731914</c:v>
                </c:pt>
                <c:pt idx="41">
                  <c:v>351.39381472082221</c:v>
                </c:pt>
                <c:pt idx="42">
                  <c:v>351.73160410314972</c:v>
                </c:pt>
                <c:pt idx="43">
                  <c:v>333.85266942247029</c:v>
                </c:pt>
                <c:pt idx="44">
                  <c:v>338.74686106540327</c:v>
                </c:pt>
                <c:pt idx="45">
                  <c:v>350.12730277224074</c:v>
                </c:pt>
                <c:pt idx="46">
                  <c:v>359.58336317301104</c:v>
                </c:pt>
                <c:pt idx="47">
                  <c:v>348.3063494747542</c:v>
                </c:pt>
                <c:pt idx="48">
                  <c:v>349.9457671673112</c:v>
                </c:pt>
                <c:pt idx="49">
                  <c:v>331.85634661726147</c:v>
                </c:pt>
                <c:pt idx="50">
                  <c:v>315.22547905327298</c:v>
                </c:pt>
                <c:pt idx="51">
                  <c:v>305.15534736266949</c:v>
                </c:pt>
                <c:pt idx="52">
                  <c:v>301.45335886314166</c:v>
                </c:pt>
                <c:pt idx="53">
                  <c:v>284.52286358327706</c:v>
                </c:pt>
                <c:pt idx="54">
                  <c:v>276.73407731114355</c:v>
                </c:pt>
              </c:numCache>
            </c:numRef>
          </c:val>
          <c:smooth val="0"/>
        </c:ser>
        <c:dLbls>
          <c:showLegendKey val="0"/>
          <c:showVal val="0"/>
          <c:showCatName val="0"/>
          <c:showSerName val="0"/>
          <c:showPercent val="0"/>
          <c:showBubbleSize val="0"/>
        </c:dLbls>
        <c:smooth val="0"/>
        <c:axId val="546590784"/>
        <c:axId val="546591176"/>
      </c:lineChart>
      <c:catAx>
        <c:axId val="54659078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46591176"/>
        <c:crosses val="autoZero"/>
        <c:auto val="1"/>
        <c:lblAlgn val="ctr"/>
        <c:lblOffset val="100"/>
        <c:tickLblSkip val="2"/>
        <c:tickMarkSkip val="1"/>
        <c:noMultiLvlLbl val="0"/>
      </c:catAx>
      <c:valAx>
        <c:axId val="546591176"/>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4659078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Murder Rates, 1960-present</a:t>
            </a:r>
          </a:p>
        </c:rich>
      </c:tx>
      <c:layout>
        <c:manualLayout>
          <c:xMode val="edge"/>
          <c:yMode val="edge"/>
          <c:x val="0.32509220001345984"/>
          <c:y val="3.4041557305336832E-2"/>
        </c:manualLayout>
      </c:layout>
      <c:overlay val="0"/>
      <c:spPr>
        <a:noFill/>
        <a:ln w="25400">
          <a:noFill/>
        </a:ln>
      </c:spPr>
    </c:title>
    <c:autoTitleDeleted val="0"/>
    <c:plotArea>
      <c:layout>
        <c:manualLayout>
          <c:layoutTarget val="inner"/>
          <c:xMode val="edge"/>
          <c:yMode val="edge"/>
          <c:x val="9.8901214896188527E-2"/>
          <c:y val="0.10005901147057283"/>
          <c:w val="0.82710247156605443"/>
          <c:h val="0.78962561971420253"/>
        </c:manualLayout>
      </c:layout>
      <c:lineChart>
        <c:grouping val="standard"/>
        <c:varyColors val="0"/>
        <c:ser>
          <c:idx val="0"/>
          <c:order val="0"/>
          <c:tx>
            <c:v>Murder</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Sheet1!$T$14:$T$68</c:f>
              <c:numCache>
                <c:formatCode>#,##0.0</c:formatCode>
                <c:ptCount val="55"/>
                <c:pt idx="0">
                  <c:v>3.2040725307238103</c:v>
                </c:pt>
                <c:pt idx="1">
                  <c:v>3.0984204131227213</c:v>
                </c:pt>
                <c:pt idx="2">
                  <c:v>3.1791621273645636</c:v>
                </c:pt>
                <c:pt idx="3">
                  <c:v>3.0079622530227073</c:v>
                </c:pt>
                <c:pt idx="4">
                  <c:v>3.4653465346534649</c:v>
                </c:pt>
                <c:pt idx="5">
                  <c:v>3.5724743777452415</c:v>
                </c:pt>
                <c:pt idx="6">
                  <c:v>4.4832605531295489</c:v>
                </c:pt>
                <c:pt idx="7">
                  <c:v>5.2113214763817171</c:v>
                </c:pt>
                <c:pt idx="8">
                  <c:v>5.3063922198092719</c:v>
                </c:pt>
                <c:pt idx="9">
                  <c:v>6.378026070763501</c:v>
                </c:pt>
                <c:pt idx="10">
                  <c:v>6.5621374806292554</c:v>
                </c:pt>
                <c:pt idx="11">
                  <c:v>7.5245871219150118</c:v>
                </c:pt>
                <c:pt idx="12">
                  <c:v>7.5210980246684596</c:v>
                </c:pt>
                <c:pt idx="13">
                  <c:v>7.2966172770478055</c:v>
                </c:pt>
                <c:pt idx="14">
                  <c:v>8.8665362764273077</c:v>
                </c:pt>
                <c:pt idx="15">
                  <c:v>8.142020633887908</c:v>
                </c:pt>
                <c:pt idx="16">
                  <c:v>7.4087932647333954</c:v>
                </c:pt>
                <c:pt idx="17">
                  <c:v>7.7843192225025701</c:v>
                </c:pt>
                <c:pt idx="18">
                  <c:v>6.8936645269327386</c:v>
                </c:pt>
                <c:pt idx="19">
                  <c:v>8.0607585499953416</c:v>
                </c:pt>
                <c:pt idx="20">
                  <c:v>8.0896770890685517</c:v>
                </c:pt>
                <c:pt idx="21">
                  <c:v>7.4146250927988122</c:v>
                </c:pt>
                <c:pt idx="22">
                  <c:v>6.2644796589750724</c:v>
                </c:pt>
                <c:pt idx="23">
                  <c:v>5.5834729201563373</c:v>
                </c:pt>
                <c:pt idx="24">
                  <c:v>5.1246279761904763</c:v>
                </c:pt>
                <c:pt idx="25">
                  <c:v>5.1563663440059573</c:v>
                </c:pt>
                <c:pt idx="26">
                  <c:v>5.5338541666666661</c:v>
                </c:pt>
                <c:pt idx="27">
                  <c:v>5.8419881305637986</c:v>
                </c:pt>
                <c:pt idx="28">
                  <c:v>5.3807947019867548</c:v>
                </c:pt>
                <c:pt idx="29">
                  <c:v>5.977812414046026</c:v>
                </c:pt>
                <c:pt idx="30">
                  <c:v>6.1122243103350522</c:v>
                </c:pt>
                <c:pt idx="31">
                  <c:v>7.1578754913611844</c:v>
                </c:pt>
                <c:pt idx="32">
                  <c:v>6.5722585330428469</c:v>
                </c:pt>
                <c:pt idx="33">
                  <c:v>6.0138851320890812</c:v>
                </c:pt>
                <c:pt idx="34">
                  <c:v>5.962889569446947</c:v>
                </c:pt>
                <c:pt idx="35">
                  <c:v>5.3806833467850419</c:v>
                </c:pt>
                <c:pt idx="36">
                  <c:v>4.8151794504609331</c:v>
                </c:pt>
                <c:pt idx="37">
                  <c:v>4.6754872161630612</c:v>
                </c:pt>
                <c:pt idx="38">
                  <c:v>3.9521812828976715</c:v>
                </c:pt>
                <c:pt idx="39">
                  <c:v>3.5268029025321379</c:v>
                </c:pt>
                <c:pt idx="40">
                  <c:v>3.6818008057682721</c:v>
                </c:pt>
                <c:pt idx="41">
                  <c:v>3.9684682371089535</c:v>
                </c:pt>
                <c:pt idx="42">
                  <c:v>4.6105169397492212</c:v>
                </c:pt>
                <c:pt idx="43">
                  <c:v>4.5988347287212088</c:v>
                </c:pt>
                <c:pt idx="44">
                  <c:v>4.4191587825584362</c:v>
                </c:pt>
                <c:pt idx="45">
                  <c:v>5.1435463531602519</c:v>
                </c:pt>
                <c:pt idx="46">
                  <c:v>4.6959376044933236</c:v>
                </c:pt>
                <c:pt idx="47">
                  <c:v>4.6132713788719322</c:v>
                </c:pt>
                <c:pt idx="48">
                  <c:v>4.7796370459865276</c:v>
                </c:pt>
                <c:pt idx="49">
                  <c:v>4.5656779706904267</c:v>
                </c:pt>
                <c:pt idx="50">
                  <c:v>4.1260333286409816</c:v>
                </c:pt>
                <c:pt idx="51">
                  <c:v>4.3323775819562362</c:v>
                </c:pt>
                <c:pt idx="52">
                  <c:v>4.1374423733477395</c:v>
                </c:pt>
                <c:pt idx="53">
                  <c:v>4.1306584295461333</c:v>
                </c:pt>
                <c:pt idx="54">
                  <c:v>4.0020137719298932</c:v>
                </c:pt>
              </c:numCache>
            </c:numRef>
          </c:val>
          <c:smooth val="0"/>
        </c:ser>
        <c:dLbls>
          <c:showLegendKey val="0"/>
          <c:showVal val="0"/>
          <c:showCatName val="0"/>
          <c:showSerName val="0"/>
          <c:showPercent val="0"/>
          <c:showBubbleSize val="0"/>
        </c:dLbls>
        <c:smooth val="0"/>
        <c:axId val="546591960"/>
        <c:axId val="546592352"/>
      </c:lineChart>
      <c:catAx>
        <c:axId val="546591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46592352"/>
        <c:crosses val="autoZero"/>
        <c:auto val="1"/>
        <c:lblAlgn val="ctr"/>
        <c:lblOffset val="100"/>
        <c:tickLblSkip val="2"/>
        <c:tickMarkSkip val="1"/>
        <c:noMultiLvlLbl val="0"/>
      </c:catAx>
      <c:valAx>
        <c:axId val="546592352"/>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4659196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Rape ("legacy"</a:t>
            </a:r>
            <a:r>
              <a:rPr lang="en-US" sz="1400" baseline="0">
                <a:latin typeface="Arial" panose="020B0604020202020204" pitchFamily="34" charset="0"/>
                <a:cs typeface="Arial" panose="020B0604020202020204" pitchFamily="34" charset="0"/>
              </a:rPr>
              <a:t> definition)</a:t>
            </a:r>
            <a:r>
              <a:rPr lang="en-US" sz="1400" b="1" i="0" u="none" strike="noStrike" baseline="0">
                <a:latin typeface="Arial" panose="020B0604020202020204" pitchFamily="34" charset="0"/>
                <a:cs typeface="Arial" panose="020B0604020202020204" pitchFamily="34" charset="0"/>
              </a:rPr>
              <a:t> </a:t>
            </a:r>
            <a:r>
              <a:rPr lang="en-US" sz="1400">
                <a:latin typeface="Arial" panose="020B0604020202020204" pitchFamily="34" charset="0"/>
                <a:cs typeface="Arial" panose="020B0604020202020204" pitchFamily="34" charset="0"/>
              </a:rPr>
              <a:t>Rates, 1960-present</a:t>
            </a:r>
          </a:p>
        </c:rich>
      </c:tx>
      <c:layout>
        <c:manualLayout>
          <c:xMode val="edge"/>
          <c:yMode val="edge"/>
          <c:x val="0.20697893532539202"/>
          <c:y val="2.0156167979002625E-2"/>
        </c:manualLayout>
      </c:layout>
      <c:overlay val="0"/>
      <c:spPr>
        <a:noFill/>
        <a:ln w="25400">
          <a:noFill/>
        </a:ln>
      </c:spPr>
    </c:title>
    <c:autoTitleDeleted val="0"/>
    <c:plotArea>
      <c:layout>
        <c:manualLayout>
          <c:layoutTarget val="inner"/>
          <c:xMode val="edge"/>
          <c:yMode val="edge"/>
          <c:x val="9.3933553553802535E-2"/>
          <c:y val="0.10424710424710426"/>
          <c:w val="0.82871810294546511"/>
          <c:h val="0.795366795366794"/>
        </c:manualLayout>
      </c:layout>
      <c:lineChart>
        <c:grouping val="standard"/>
        <c:varyColors val="0"/>
        <c:ser>
          <c:idx val="0"/>
          <c:order val="0"/>
          <c:tx>
            <c:v>Rape</c:v>
          </c:tx>
          <c:spPr>
            <a:ln w="38100">
              <a:solidFill>
                <a:schemeClr val="tx1"/>
              </a:solidFill>
              <a:prstDash val="solid"/>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Sheet1!$V$14:$V$68</c:f>
              <c:numCache>
                <c:formatCode>#,##0.0</c:formatCode>
                <c:ptCount val="55"/>
                <c:pt idx="0">
                  <c:v>5.8930208603666223</c:v>
                </c:pt>
                <c:pt idx="1">
                  <c:v>5.6095585257189144</c:v>
                </c:pt>
                <c:pt idx="2">
                  <c:v>5.1500445676933744</c:v>
                </c:pt>
                <c:pt idx="3">
                  <c:v>6.0650742160621256</c:v>
                </c:pt>
                <c:pt idx="4">
                  <c:v>7.1386138613861378</c:v>
                </c:pt>
                <c:pt idx="5">
                  <c:v>8.9311859443631043</c:v>
                </c:pt>
                <c:pt idx="6">
                  <c:v>9.3449781659388638</c:v>
                </c:pt>
                <c:pt idx="7">
                  <c:v>10.260087970931345</c:v>
                </c:pt>
                <c:pt idx="8">
                  <c:v>12.359550561797752</c:v>
                </c:pt>
                <c:pt idx="9">
                  <c:v>15.316573556797019</c:v>
                </c:pt>
                <c:pt idx="10">
                  <c:v>15.959418765478874</c:v>
                </c:pt>
                <c:pt idx="11">
                  <c:v>18.444980515865652</c:v>
                </c:pt>
                <c:pt idx="12">
                  <c:v>19.929518686821847</c:v>
                </c:pt>
                <c:pt idx="13">
                  <c:v>21.423912030565653</c:v>
                </c:pt>
                <c:pt idx="14">
                  <c:v>23.889354568315174</c:v>
                </c:pt>
                <c:pt idx="15">
                  <c:v>25.290454503206618</c:v>
                </c:pt>
                <c:pt idx="16">
                  <c:v>25.809167446211415</c:v>
                </c:pt>
                <c:pt idx="17">
                  <c:v>27.29651434445379</c:v>
                </c:pt>
                <c:pt idx="18">
                  <c:v>27.416503860824264</c:v>
                </c:pt>
                <c:pt idx="19">
                  <c:v>31.767775603392039</c:v>
                </c:pt>
                <c:pt idx="20">
                  <c:v>34.327722756828202</c:v>
                </c:pt>
                <c:pt idx="21">
                  <c:v>30.985523385300667</c:v>
                </c:pt>
                <c:pt idx="22">
                  <c:v>29.867482161060142</c:v>
                </c:pt>
                <c:pt idx="23">
                  <c:v>31.518704634282521</c:v>
                </c:pt>
                <c:pt idx="24">
                  <c:v>34.72842261904762</c:v>
                </c:pt>
                <c:pt idx="25">
                  <c:v>36.913626209977664</c:v>
                </c:pt>
                <c:pt idx="26">
                  <c:v>38.606770833333329</c:v>
                </c:pt>
                <c:pt idx="27">
                  <c:v>39.920252225519292</c:v>
                </c:pt>
                <c:pt idx="28">
                  <c:v>42.604856512141282</c:v>
                </c:pt>
                <c:pt idx="29">
                  <c:v>44.668561474282569</c:v>
                </c:pt>
                <c:pt idx="30">
                  <c:v>46.786634049698925</c:v>
                </c:pt>
                <c:pt idx="31">
                  <c:v>52.545936557272142</c:v>
                </c:pt>
                <c:pt idx="32">
                  <c:v>52.096949891067538</c:v>
                </c:pt>
                <c:pt idx="33">
                  <c:v>49.084843566856016</c:v>
                </c:pt>
                <c:pt idx="34">
                  <c:v>47.117636461898755</c:v>
                </c:pt>
                <c:pt idx="35">
                  <c:v>43.359339969509456</c:v>
                </c:pt>
                <c:pt idx="36">
                  <c:v>41.322831826725135</c:v>
                </c:pt>
                <c:pt idx="37">
                  <c:v>40.818880743786877</c:v>
                </c:pt>
                <c:pt idx="38">
                  <c:v>40.529931305201181</c:v>
                </c:pt>
                <c:pt idx="39">
                  <c:v>36.680526913237273</c:v>
                </c:pt>
                <c:pt idx="40">
                  <c:v>37.619548424488734</c:v>
                </c:pt>
                <c:pt idx="41">
                  <c:v>39.210573333912798</c:v>
                </c:pt>
                <c:pt idx="42">
                  <c:v>42.15204555751712</c:v>
                </c:pt>
                <c:pt idx="43">
                  <c:v>40.742528205020598</c:v>
                </c:pt>
                <c:pt idx="44">
                  <c:v>41.431796965330477</c:v>
                </c:pt>
                <c:pt idx="45">
                  <c:v>40.721194941714465</c:v>
                </c:pt>
                <c:pt idx="46">
                  <c:v>41.043714387324769</c:v>
                </c:pt>
                <c:pt idx="47">
                  <c:v>40.028195896072155</c:v>
                </c:pt>
                <c:pt idx="48">
                  <c:v>39.156590972020297</c:v>
                </c:pt>
                <c:pt idx="49">
                  <c:v>35.685061786098416</c:v>
                </c:pt>
                <c:pt idx="50">
                  <c:v>32.063439669418045</c:v>
                </c:pt>
                <c:pt idx="51">
                  <c:v>31.877634248033988</c:v>
                </c:pt>
                <c:pt idx="52">
                  <c:v>33.004325877771812</c:v>
                </c:pt>
                <c:pt idx="53">
                  <c:v>31.057712125081178</c:v>
                </c:pt>
                <c:pt idx="54">
                  <c:v>35.336746602579247</c:v>
                </c:pt>
              </c:numCache>
            </c:numRef>
          </c:val>
          <c:smooth val="0"/>
        </c:ser>
        <c:dLbls>
          <c:showLegendKey val="0"/>
          <c:showVal val="0"/>
          <c:showCatName val="0"/>
          <c:showSerName val="0"/>
          <c:showPercent val="0"/>
          <c:showBubbleSize val="0"/>
        </c:dLbls>
        <c:smooth val="0"/>
        <c:axId val="513145520"/>
        <c:axId val="271562536"/>
      </c:lineChart>
      <c:catAx>
        <c:axId val="51314552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271562536"/>
        <c:crosses val="autoZero"/>
        <c:auto val="1"/>
        <c:lblAlgn val="ctr"/>
        <c:lblOffset val="100"/>
        <c:tickLblSkip val="2"/>
        <c:tickMarkSkip val="1"/>
        <c:noMultiLvlLbl val="0"/>
      </c:catAx>
      <c:valAx>
        <c:axId val="271562536"/>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1314552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Robbery Rates, 1960-present</a:t>
            </a:r>
          </a:p>
        </c:rich>
      </c:tx>
      <c:layout>
        <c:manualLayout>
          <c:xMode val="edge"/>
          <c:yMode val="edge"/>
          <c:x val="0.31704896370712282"/>
          <c:y val="2.8721264210905675E-2"/>
        </c:manualLayout>
      </c:layout>
      <c:overlay val="0"/>
      <c:spPr>
        <a:noFill/>
        <a:ln w="25400">
          <a:noFill/>
        </a:ln>
      </c:spPr>
    </c:title>
    <c:autoTitleDeleted val="0"/>
    <c:plotArea>
      <c:layout>
        <c:manualLayout>
          <c:layoutTarget val="inner"/>
          <c:xMode val="edge"/>
          <c:yMode val="edge"/>
          <c:x val="0.10790001034894768"/>
          <c:y val="0.10748560460652599"/>
          <c:w val="0.81276902887139113"/>
          <c:h val="0.79078694817658368"/>
        </c:manualLayout>
      </c:layout>
      <c:lineChart>
        <c:grouping val="standard"/>
        <c:varyColors val="0"/>
        <c:ser>
          <c:idx val="0"/>
          <c:order val="0"/>
          <c:tx>
            <c:v>Robbery</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Sheet1!$W$14:$W$68</c:f>
              <c:numCache>
                <c:formatCode>#,##0.0</c:formatCode>
                <c:ptCount val="55"/>
                <c:pt idx="0">
                  <c:v>40.076662844101676</c:v>
                </c:pt>
                <c:pt idx="1">
                  <c:v>39.631429728635077</c:v>
                </c:pt>
                <c:pt idx="2">
                  <c:v>37.932059027433887</c:v>
                </c:pt>
                <c:pt idx="3">
                  <c:v>40.745109603853336</c:v>
                </c:pt>
                <c:pt idx="4">
                  <c:v>46.168316831683164</c:v>
                </c:pt>
                <c:pt idx="5">
                  <c:v>51.595900439238648</c:v>
                </c:pt>
                <c:pt idx="6">
                  <c:v>70.024260067928196</c:v>
                </c:pt>
                <c:pt idx="7">
                  <c:v>94.989481736469699</c:v>
                </c:pt>
                <c:pt idx="8">
                  <c:v>102.04890945142101</c:v>
                </c:pt>
                <c:pt idx="9">
                  <c:v>126.66666666666666</c:v>
                </c:pt>
                <c:pt idx="10">
                  <c:v>145.87847540986837</c:v>
                </c:pt>
                <c:pt idx="11">
                  <c:v>163.68528483948785</c:v>
                </c:pt>
                <c:pt idx="12">
                  <c:v>160.60465547621257</c:v>
                </c:pt>
                <c:pt idx="13">
                  <c:v>143.48150218991708</c:v>
                </c:pt>
                <c:pt idx="14">
                  <c:v>191.1986588432523</c:v>
                </c:pt>
                <c:pt idx="15">
                  <c:v>220.02974254112834</c:v>
                </c:pt>
                <c:pt idx="16">
                  <c:v>183.76987839101966</c:v>
                </c:pt>
                <c:pt idx="17">
                  <c:v>190.50556022801607</c:v>
                </c:pt>
                <c:pt idx="18">
                  <c:v>182.5937296492697</c:v>
                </c:pt>
                <c:pt idx="19">
                  <c:v>194.84670580560993</c:v>
                </c:pt>
                <c:pt idx="20">
                  <c:v>223.66889053840282</c:v>
                </c:pt>
                <c:pt idx="21">
                  <c:v>236.90608760207868</c:v>
                </c:pt>
                <c:pt idx="22">
                  <c:v>183.5696413678065</c:v>
                </c:pt>
                <c:pt idx="23">
                  <c:v>159.42676344686393</c:v>
                </c:pt>
                <c:pt idx="24">
                  <c:v>145.61011904761904</c:v>
                </c:pt>
                <c:pt idx="25">
                  <c:v>133.10685033507073</c:v>
                </c:pt>
                <c:pt idx="26">
                  <c:v>142.14099702380952</c:v>
                </c:pt>
                <c:pt idx="27">
                  <c:v>153.10645400593472</c:v>
                </c:pt>
                <c:pt idx="28">
                  <c:v>161.38704930095659</c:v>
                </c:pt>
                <c:pt idx="29">
                  <c:v>170.85358026955166</c:v>
                </c:pt>
                <c:pt idx="30">
                  <c:v>188.53861141879662</c:v>
                </c:pt>
                <c:pt idx="31">
                  <c:v>215.15677849894871</c:v>
                </c:pt>
                <c:pt idx="32">
                  <c:v>199.0286855482934</c:v>
                </c:pt>
                <c:pt idx="33">
                  <c:v>192.70579749346317</c:v>
                </c:pt>
                <c:pt idx="34">
                  <c:v>187.54278508376868</c:v>
                </c:pt>
                <c:pt idx="35">
                  <c:v>178.7373329746211</c:v>
                </c:pt>
                <c:pt idx="36">
                  <c:v>164.10990781347891</c:v>
                </c:pt>
                <c:pt idx="37">
                  <c:v>158.7251922045414</c:v>
                </c:pt>
                <c:pt idx="38">
                  <c:v>133.46418056918546</c:v>
                </c:pt>
                <c:pt idx="39">
                  <c:v>127.96875519137392</c:v>
                </c:pt>
                <c:pt idx="40">
                  <c:v>137.49500138287735</c:v>
                </c:pt>
                <c:pt idx="41">
                  <c:v>151.00372834078956</c:v>
                </c:pt>
                <c:pt idx="42">
                  <c:v>156.64362781417933</c:v>
                </c:pt>
                <c:pt idx="43">
                  <c:v>147.7135223227088</c:v>
                </c:pt>
                <c:pt idx="44">
                  <c:v>152.21643956761065</c:v>
                </c:pt>
                <c:pt idx="45">
                  <c:v>162.78888313993454</c:v>
                </c:pt>
                <c:pt idx="46">
                  <c:v>169.0973153350852</c:v>
                </c:pt>
                <c:pt idx="47">
                  <c:v>159.79883694980961</c:v>
                </c:pt>
                <c:pt idx="48">
                  <c:v>163.11487298136237</c:v>
                </c:pt>
                <c:pt idx="49">
                  <c:v>153.08449666432605</c:v>
                </c:pt>
                <c:pt idx="50">
                  <c:v>142.84223366108139</c:v>
                </c:pt>
                <c:pt idx="51">
                  <c:v>138.55809982612436</c:v>
                </c:pt>
                <c:pt idx="52">
                  <c:v>133.26372966540123</c:v>
                </c:pt>
                <c:pt idx="53">
                  <c:v>125.15549379731516</c:v>
                </c:pt>
                <c:pt idx="54">
                  <c:v>109.99500352030587</c:v>
                </c:pt>
              </c:numCache>
            </c:numRef>
          </c:val>
          <c:smooth val="0"/>
        </c:ser>
        <c:dLbls>
          <c:showLegendKey val="0"/>
          <c:showVal val="0"/>
          <c:showCatName val="0"/>
          <c:showSerName val="0"/>
          <c:showPercent val="0"/>
          <c:showBubbleSize val="0"/>
        </c:dLbls>
        <c:smooth val="0"/>
        <c:axId val="271563320"/>
        <c:axId val="271563712"/>
      </c:lineChart>
      <c:catAx>
        <c:axId val="27156332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271563712"/>
        <c:crosses val="autoZero"/>
        <c:auto val="1"/>
        <c:lblAlgn val="ctr"/>
        <c:lblOffset val="100"/>
        <c:tickLblSkip val="2"/>
        <c:tickMarkSkip val="1"/>
        <c:noMultiLvlLbl val="0"/>
      </c:catAx>
      <c:valAx>
        <c:axId val="271563712"/>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27156332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sz="1400"/>
              <a:t>Aggravated Assault Rates, 1960-present</a:t>
            </a:r>
          </a:p>
        </c:rich>
      </c:tx>
      <c:layout>
        <c:manualLayout>
          <c:xMode val="edge"/>
          <c:yMode val="edge"/>
          <c:x val="0.27821151767793734"/>
          <c:y val="2.3446662253774533E-2"/>
        </c:manualLayout>
      </c:layout>
      <c:overlay val="0"/>
      <c:spPr>
        <a:noFill/>
        <a:ln w="25400">
          <a:noFill/>
        </a:ln>
      </c:spPr>
    </c:title>
    <c:autoTitleDeleted val="0"/>
    <c:plotArea>
      <c:layout>
        <c:manualLayout>
          <c:layoutTarget val="inner"/>
          <c:xMode val="edge"/>
          <c:yMode val="edge"/>
          <c:x val="0.10506566604127614"/>
          <c:y val="0.10505846556046453"/>
          <c:w val="0.8215943059200933"/>
          <c:h val="0.79182954598350364"/>
        </c:manualLayout>
      </c:layout>
      <c:lineChart>
        <c:grouping val="standard"/>
        <c:varyColors val="0"/>
        <c:ser>
          <c:idx val="0"/>
          <c:order val="0"/>
          <c:tx>
            <c:v>Aggravated Assault</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Sheet1!$X$14:$X$68</c:f>
              <c:numCache>
                <c:formatCode>#,##0.0</c:formatCode>
                <c:ptCount val="55"/>
                <c:pt idx="0">
                  <c:v>34.482414020362036</c:v>
                </c:pt>
                <c:pt idx="1">
                  <c:v>32.52328878088295</c:v>
                </c:pt>
                <c:pt idx="2">
                  <c:v>36.595028226205805</c:v>
                </c:pt>
                <c:pt idx="3">
                  <c:v>39.496706969428878</c:v>
                </c:pt>
                <c:pt idx="4">
                  <c:v>57.900990099009903</c:v>
                </c:pt>
                <c:pt idx="5">
                  <c:v>60.72230356271352</c:v>
                </c:pt>
                <c:pt idx="6">
                  <c:v>67.782629791363419</c:v>
                </c:pt>
                <c:pt idx="7">
                  <c:v>74.507554025626305</c:v>
                </c:pt>
                <c:pt idx="8">
                  <c:v>80.719478802757067</c:v>
                </c:pt>
                <c:pt idx="9">
                  <c:v>99.757914338919932</c:v>
                </c:pt>
                <c:pt idx="10">
                  <c:v>115.85599234398519</c:v>
                </c:pt>
                <c:pt idx="11">
                  <c:v>108.72146966041937</c:v>
                </c:pt>
                <c:pt idx="12">
                  <c:v>111.36047482147825</c:v>
                </c:pt>
                <c:pt idx="13">
                  <c:v>119.51355884819682</c:v>
                </c:pt>
                <c:pt idx="14">
                  <c:v>140.15088013411568</c:v>
                </c:pt>
                <c:pt idx="15">
                  <c:v>154.57756297053629</c:v>
                </c:pt>
                <c:pt idx="16">
                  <c:v>171.72123479887745</c:v>
                </c:pt>
                <c:pt idx="17">
                  <c:v>181.11391458742173</c:v>
                </c:pt>
                <c:pt idx="18">
                  <c:v>195.75774490650295</c:v>
                </c:pt>
                <c:pt idx="19">
                  <c:v>222.80309384027584</c:v>
                </c:pt>
                <c:pt idx="20">
                  <c:v>232.16723099362412</c:v>
                </c:pt>
                <c:pt idx="21">
                  <c:v>221.25092798812176</c:v>
                </c:pt>
                <c:pt idx="22">
                  <c:v>217.01417848206836</c:v>
                </c:pt>
                <c:pt idx="23">
                  <c:v>201.37725665363857</c:v>
                </c:pt>
                <c:pt idx="24">
                  <c:v>199.86049107142858</c:v>
                </c:pt>
                <c:pt idx="25">
                  <c:v>206.43149664929263</c:v>
                </c:pt>
                <c:pt idx="26">
                  <c:v>234.66331845238096</c:v>
                </c:pt>
                <c:pt idx="27">
                  <c:v>222.45919881305636</c:v>
                </c:pt>
                <c:pt idx="28">
                  <c:v>242.65084621044886</c:v>
                </c:pt>
                <c:pt idx="29">
                  <c:v>247.08902539653434</c:v>
                </c:pt>
                <c:pt idx="30">
                  <c:v>264.72476782997137</c:v>
                </c:pt>
                <c:pt idx="31">
                  <c:v>286.9823567053661</c:v>
                </c:pt>
                <c:pt idx="32">
                  <c:v>268.218954248366</c:v>
                </c:pt>
                <c:pt idx="33">
                  <c:v>256.34298079523938</c:v>
                </c:pt>
                <c:pt idx="34">
                  <c:v>245.14501891551075</c:v>
                </c:pt>
                <c:pt idx="35">
                  <c:v>254.98161599856513</c:v>
                </c:pt>
                <c:pt idx="36">
                  <c:v>218.42835406784212</c:v>
                </c:pt>
                <c:pt idx="37">
                  <c:v>231.19971392812445</c:v>
                </c:pt>
                <c:pt idx="38">
                  <c:v>184.51244535641001</c:v>
                </c:pt>
                <c:pt idx="39">
                  <c:v>148.22344188601693</c:v>
                </c:pt>
                <c:pt idx="40">
                  <c:v>155.3402847141848</c:v>
                </c:pt>
                <c:pt idx="41">
                  <c:v>157.2110448090109</c:v>
                </c:pt>
                <c:pt idx="42">
                  <c:v>148.32541379170402</c:v>
                </c:pt>
                <c:pt idx="43">
                  <c:v>140.79778416601968</c:v>
                </c:pt>
                <c:pt idx="44">
                  <c:v>140.67946574990373</c:v>
                </c:pt>
                <c:pt idx="45">
                  <c:v>141.47367833743147</c:v>
                </c:pt>
                <c:pt idx="46">
                  <c:v>144.74639584610776</c:v>
                </c:pt>
                <c:pt idx="47">
                  <c:v>143.8660452500005</c:v>
                </c:pt>
                <c:pt idx="48">
                  <c:v>142.89466616794203</c:v>
                </c:pt>
                <c:pt idx="49">
                  <c:v>138.52111019614654</c:v>
                </c:pt>
                <c:pt idx="50">
                  <c:v>136.19377239413257</c:v>
                </c:pt>
                <c:pt idx="51">
                  <c:v>130.38723570655489</c:v>
                </c:pt>
                <c:pt idx="52">
                  <c:v>131.04786094662086</c:v>
                </c:pt>
                <c:pt idx="53">
                  <c:v>124.1789992313346</c:v>
                </c:pt>
                <c:pt idx="54">
                  <c:v>127.40031341632854</c:v>
                </c:pt>
              </c:numCache>
            </c:numRef>
          </c:val>
          <c:smooth val="0"/>
        </c:ser>
        <c:dLbls>
          <c:showLegendKey val="0"/>
          <c:showVal val="0"/>
          <c:showCatName val="0"/>
          <c:showSerName val="0"/>
          <c:showPercent val="0"/>
          <c:showBubbleSize val="0"/>
        </c:dLbls>
        <c:smooth val="0"/>
        <c:axId val="440883752"/>
        <c:axId val="440884144"/>
      </c:lineChart>
      <c:catAx>
        <c:axId val="44088375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440884144"/>
        <c:crosses val="autoZero"/>
        <c:auto val="1"/>
        <c:lblAlgn val="ctr"/>
        <c:lblOffset val="100"/>
        <c:tickLblSkip val="2"/>
        <c:tickMarkSkip val="1"/>
        <c:noMultiLvlLbl val="0"/>
      </c:catAx>
      <c:valAx>
        <c:axId val="440884144"/>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44088375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Property Crime Rates, 1960-present</a:t>
            </a:r>
          </a:p>
        </c:rich>
      </c:tx>
      <c:layout>
        <c:manualLayout>
          <c:xMode val="edge"/>
          <c:yMode val="edge"/>
          <c:x val="0.28290581465778314"/>
          <c:y val="1.9698162729658793E-2"/>
        </c:manualLayout>
      </c:layout>
      <c:overlay val="0"/>
      <c:spPr>
        <a:noFill/>
        <a:ln w="25400">
          <a:noFill/>
        </a:ln>
      </c:spPr>
    </c:title>
    <c:autoTitleDeleted val="0"/>
    <c:plotArea>
      <c:layout>
        <c:manualLayout>
          <c:layoutTarget val="inner"/>
          <c:xMode val="edge"/>
          <c:yMode val="edge"/>
          <c:x val="0.10506566604127614"/>
          <c:y val="0.10505846556046453"/>
          <c:w val="0.81927949110527853"/>
          <c:h val="0.79182954598350364"/>
        </c:manualLayout>
      </c:layout>
      <c:lineChart>
        <c:grouping val="standard"/>
        <c:varyColors val="0"/>
        <c:ser>
          <c:idx val="0"/>
          <c:order val="0"/>
          <c:tx>
            <c:v>Property</c:v>
          </c:tx>
          <c:spPr>
            <a:ln w="38100">
              <a:solidFill>
                <a:srgbClr val="000000"/>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Sheet1!$Y$14:$Y$68</c:f>
              <c:numCache>
                <c:formatCode>#,##0.0</c:formatCode>
                <c:ptCount val="55"/>
                <c:pt idx="0">
                  <c:v>1475.1817796036985</c:v>
                </c:pt>
                <c:pt idx="1">
                  <c:v>1502.6933981368975</c:v>
                </c:pt>
                <c:pt idx="2">
                  <c:v>1482.9454293354461</c:v>
                </c:pt>
                <c:pt idx="3">
                  <c:v>1651.8037943576132</c:v>
                </c:pt>
                <c:pt idx="4">
                  <c:v>1854.9900990099011</c:v>
                </c:pt>
                <c:pt idx="5">
                  <c:v>1821.2493899463152</c:v>
                </c:pt>
                <c:pt idx="6">
                  <c:v>1947.1130519165454</c:v>
                </c:pt>
                <c:pt idx="7">
                  <c:v>2333.4098297953719</c:v>
                </c:pt>
                <c:pt idx="8">
                  <c:v>2580.5023132848646</c:v>
                </c:pt>
                <c:pt idx="9">
                  <c:v>2886.0893854748606</c:v>
                </c:pt>
                <c:pt idx="10">
                  <c:v>3290.128057437385</c:v>
                </c:pt>
                <c:pt idx="11">
                  <c:v>3367.8140656893675</c:v>
                </c:pt>
                <c:pt idx="12">
                  <c:v>3139.9795975146062</c:v>
                </c:pt>
                <c:pt idx="13">
                  <c:v>3204.1375454291301</c:v>
                </c:pt>
                <c:pt idx="14">
                  <c:v>3859.3368724969732</c:v>
                </c:pt>
                <c:pt idx="15">
                  <c:v>4506.4039408866993</c:v>
                </c:pt>
                <c:pt idx="16">
                  <c:v>4559.4855004677265</c:v>
                </c:pt>
                <c:pt idx="17">
                  <c:v>4313.1763386599378</c:v>
                </c:pt>
                <c:pt idx="18">
                  <c:v>4246.1531305237704</c:v>
                </c:pt>
                <c:pt idx="19">
                  <c:v>4672.3418134377043</c:v>
                </c:pt>
                <c:pt idx="20">
                  <c:v>4933.1333854936393</c:v>
                </c:pt>
                <c:pt idx="21">
                  <c:v>4950.7980697847061</c:v>
                </c:pt>
                <c:pt idx="22">
                  <c:v>4498.8230933185059</c:v>
                </c:pt>
                <c:pt idx="23">
                  <c:v>4107.2212916434019</c:v>
                </c:pt>
                <c:pt idx="24">
                  <c:v>3887.7511160714284</c:v>
                </c:pt>
                <c:pt idx="25">
                  <c:v>3805.6775874906925</c:v>
                </c:pt>
                <c:pt idx="26">
                  <c:v>3937.7511160714284</c:v>
                </c:pt>
                <c:pt idx="27">
                  <c:v>4153.9688427299698</c:v>
                </c:pt>
                <c:pt idx="28">
                  <c:v>4193.2487122884468</c:v>
                </c:pt>
                <c:pt idx="29">
                  <c:v>4264.6282204089111</c:v>
                </c:pt>
                <c:pt idx="30">
                  <c:v>4337.2730905867593</c:v>
                </c:pt>
                <c:pt idx="31">
                  <c:v>4471.1582411554982</c:v>
                </c:pt>
                <c:pt idx="32">
                  <c:v>4139.5878721859108</c:v>
                </c:pt>
                <c:pt idx="33">
                  <c:v>3981.1558921648184</c:v>
                </c:pt>
                <c:pt idx="34">
                  <c:v>3975.6800576472706</c:v>
                </c:pt>
                <c:pt idx="35">
                  <c:v>3922.733387140167</c:v>
                </c:pt>
                <c:pt idx="36">
                  <c:v>4026.9846952474713</c:v>
                </c:pt>
                <c:pt idx="37">
                  <c:v>4074.7273377436081</c:v>
                </c:pt>
                <c:pt idx="38">
                  <c:v>3965.0102596128113</c:v>
                </c:pt>
                <c:pt idx="39">
                  <c:v>3680.1699688024528</c:v>
                </c:pt>
                <c:pt idx="40">
                  <c:v>3707.6879171753367</c:v>
                </c:pt>
                <c:pt idx="41">
                  <c:v>3820.2213650213762</c:v>
                </c:pt>
                <c:pt idx="42">
                  <c:v>3760.0781649160872</c:v>
                </c:pt>
                <c:pt idx="43">
                  <c:v>3650.0671464842517</c:v>
                </c:pt>
                <c:pt idx="44">
                  <c:v>3662.2861391338079</c:v>
                </c:pt>
                <c:pt idx="45">
                  <c:v>3667.6536754343792</c:v>
                </c:pt>
                <c:pt idx="46">
                  <c:v>3716.1506972552547</c:v>
                </c:pt>
                <c:pt idx="47">
                  <c:v>3461.6366369443508</c:v>
                </c:pt>
                <c:pt idx="48">
                  <c:v>3406.7188338171377</c:v>
                </c:pt>
                <c:pt idx="49">
                  <c:v>3261.3495433672265</c:v>
                </c:pt>
                <c:pt idx="50">
                  <c:v>3245.1858899368476</c:v>
                </c:pt>
                <c:pt idx="51">
                  <c:v>3297.563202240498</c:v>
                </c:pt>
                <c:pt idx="52">
                  <c:v>3206.3880032867564</c:v>
                </c:pt>
                <c:pt idx="53">
                  <c:v>2924.4197526703456</c:v>
                </c:pt>
                <c:pt idx="54">
                  <c:v>2799.0636322777245</c:v>
                </c:pt>
              </c:numCache>
            </c:numRef>
          </c:val>
          <c:smooth val="0"/>
        </c:ser>
        <c:dLbls>
          <c:showLegendKey val="0"/>
          <c:showVal val="0"/>
          <c:showCatName val="0"/>
          <c:showSerName val="0"/>
          <c:showPercent val="0"/>
          <c:showBubbleSize val="0"/>
        </c:dLbls>
        <c:smooth val="0"/>
        <c:axId val="440884928"/>
        <c:axId val="440885320"/>
      </c:lineChart>
      <c:catAx>
        <c:axId val="440884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440885320"/>
        <c:crosses val="autoZero"/>
        <c:auto val="1"/>
        <c:lblAlgn val="ctr"/>
        <c:lblOffset val="100"/>
        <c:tickLblSkip val="2"/>
        <c:tickMarkSkip val="1"/>
        <c:noMultiLvlLbl val="0"/>
      </c:catAx>
      <c:valAx>
        <c:axId val="440885320"/>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44088492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Burglary Rates, 1960-present</a:t>
            </a:r>
          </a:p>
        </c:rich>
      </c:tx>
      <c:layout>
        <c:manualLayout>
          <c:xMode val="edge"/>
          <c:yMode val="edge"/>
          <c:x val="0.30776616865199541"/>
          <c:y val="2.2131233595800524E-2"/>
        </c:manualLayout>
      </c:layout>
      <c:overlay val="0"/>
      <c:spPr>
        <a:noFill/>
        <a:ln w="25400">
          <a:noFill/>
        </a:ln>
      </c:spPr>
    </c:title>
    <c:autoTitleDeleted val="0"/>
    <c:plotArea>
      <c:layout>
        <c:manualLayout>
          <c:layoutTarget val="inner"/>
          <c:xMode val="edge"/>
          <c:yMode val="edge"/>
          <c:x val="0.10506566604127614"/>
          <c:y val="0.10505846556046453"/>
          <c:w val="0.81696467629046365"/>
          <c:h val="0.79182954598350364"/>
        </c:manualLayout>
      </c:layout>
      <c:lineChart>
        <c:grouping val="standard"/>
        <c:varyColors val="0"/>
        <c:ser>
          <c:idx val="0"/>
          <c:order val="0"/>
          <c:tx>
            <c:v>Burglary</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Sheet1!$Z$14:$Z$68</c:f>
              <c:numCache>
                <c:formatCode>#,##0.0</c:formatCode>
                <c:ptCount val="55"/>
                <c:pt idx="0">
                  <c:v>383.87055464556005</c:v>
                </c:pt>
                <c:pt idx="1">
                  <c:v>401.75172134467397</c:v>
                </c:pt>
                <c:pt idx="2">
                  <c:v>396.29592948400511</c:v>
                </c:pt>
                <c:pt idx="3">
                  <c:v>431.514794062715</c:v>
                </c:pt>
                <c:pt idx="4">
                  <c:v>466.33663366336634</c:v>
                </c:pt>
                <c:pt idx="5">
                  <c:v>470.46364080039041</c:v>
                </c:pt>
                <c:pt idx="6">
                  <c:v>490.70354196991752</c:v>
                </c:pt>
                <c:pt idx="7">
                  <c:v>607.57314974182441</c:v>
                </c:pt>
                <c:pt idx="8">
                  <c:v>659.41837409120956</c:v>
                </c:pt>
                <c:pt idx="9">
                  <c:v>740.12104283054009</c:v>
                </c:pt>
                <c:pt idx="10">
                  <c:v>853.85706763329415</c:v>
                </c:pt>
                <c:pt idx="11">
                  <c:v>932.64056411208014</c:v>
                </c:pt>
                <c:pt idx="12">
                  <c:v>901.28906612260039</c:v>
                </c:pt>
                <c:pt idx="13">
                  <c:v>942.9689684092815</c:v>
                </c:pt>
                <c:pt idx="14">
                  <c:v>1171.8450218869332</c:v>
                </c:pt>
                <c:pt idx="15">
                  <c:v>1271.4099823403662</c:v>
                </c:pt>
                <c:pt idx="16">
                  <c:v>1203.1618334892423</c:v>
                </c:pt>
                <c:pt idx="17">
                  <c:v>1215.9704700495281</c:v>
                </c:pt>
                <c:pt idx="18">
                  <c:v>1214.4664619964649</c:v>
                </c:pt>
                <c:pt idx="19">
                  <c:v>1287.1866554841115</c:v>
                </c:pt>
                <c:pt idx="20">
                  <c:v>1466.3027333635002</c:v>
                </c:pt>
                <c:pt idx="21">
                  <c:v>1493.6061618411284</c:v>
                </c:pt>
                <c:pt idx="22">
                  <c:v>1309.5727921415996</c:v>
                </c:pt>
                <c:pt idx="23">
                  <c:v>1155.5834729201563</c:v>
                </c:pt>
                <c:pt idx="24">
                  <c:v>1049.9162946428571</c:v>
                </c:pt>
                <c:pt idx="25">
                  <c:v>976.54504839910646</c:v>
                </c:pt>
                <c:pt idx="26">
                  <c:v>987.83482142857144</c:v>
                </c:pt>
                <c:pt idx="27">
                  <c:v>1062.5</c:v>
                </c:pt>
                <c:pt idx="28">
                  <c:v>1031.364974245769</c:v>
                </c:pt>
                <c:pt idx="29">
                  <c:v>1018.2176583845237</c:v>
                </c:pt>
                <c:pt idx="30">
                  <c:v>982.51931504367758</c:v>
                </c:pt>
                <c:pt idx="31">
                  <c:v>1055.1512935368862</c:v>
                </c:pt>
                <c:pt idx="32">
                  <c:v>947.32207697893978</c:v>
                </c:pt>
                <c:pt idx="33">
                  <c:v>878.13542511946616</c:v>
                </c:pt>
                <c:pt idx="34">
                  <c:v>866.28535399027191</c:v>
                </c:pt>
                <c:pt idx="35">
                  <c:v>838.83956595821007</c:v>
                </c:pt>
                <c:pt idx="36">
                  <c:v>835.37098362122981</c:v>
                </c:pt>
                <c:pt idx="37">
                  <c:v>849.02556767387796</c:v>
                </c:pt>
                <c:pt idx="38">
                  <c:v>810.10794896957793</c:v>
                </c:pt>
                <c:pt idx="39">
                  <c:v>773.08052641575375</c:v>
                </c:pt>
                <c:pt idx="40">
                  <c:v>780.71793354085298</c:v>
                </c:pt>
                <c:pt idx="41">
                  <c:v>850.85012579254135</c:v>
                </c:pt>
                <c:pt idx="42">
                  <c:v>869.19639128002234</c:v>
                </c:pt>
                <c:pt idx="43">
                  <c:v>831.3136929866896</c:v>
                </c:pt>
                <c:pt idx="44">
                  <c:v>842.94143749995089</c:v>
                </c:pt>
                <c:pt idx="45">
                  <c:v>873.38288864178548</c:v>
                </c:pt>
                <c:pt idx="46">
                  <c:v>921.78902851244379</c:v>
                </c:pt>
                <c:pt idx="47">
                  <c:v>857.33593432306168</c:v>
                </c:pt>
                <c:pt idx="48">
                  <c:v>890.14017261516051</c:v>
                </c:pt>
                <c:pt idx="49">
                  <c:v>901.0846300826197</c:v>
                </c:pt>
                <c:pt idx="50">
                  <c:v>923.33864747934035</c:v>
                </c:pt>
                <c:pt idx="51">
                  <c:v>978.25952276088208</c:v>
                </c:pt>
                <c:pt idx="52">
                  <c:v>911.55299418827838</c:v>
                </c:pt>
                <c:pt idx="53">
                  <c:v>787.15831871832063</c:v>
                </c:pt>
                <c:pt idx="54">
                  <c:v>680.04046518925077</c:v>
                </c:pt>
              </c:numCache>
            </c:numRef>
          </c:val>
          <c:smooth val="0"/>
        </c:ser>
        <c:dLbls>
          <c:showLegendKey val="0"/>
          <c:showVal val="0"/>
          <c:showCatName val="0"/>
          <c:showSerName val="0"/>
          <c:showPercent val="0"/>
          <c:showBubbleSize val="0"/>
        </c:dLbls>
        <c:smooth val="0"/>
        <c:axId val="444827920"/>
        <c:axId val="444828312"/>
      </c:lineChart>
      <c:catAx>
        <c:axId val="44482792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444828312"/>
        <c:crosses val="autoZero"/>
        <c:auto val="1"/>
        <c:lblAlgn val="ctr"/>
        <c:lblOffset val="100"/>
        <c:tickLblSkip val="2"/>
        <c:tickMarkSkip val="1"/>
        <c:noMultiLvlLbl val="0"/>
      </c:catAx>
      <c:valAx>
        <c:axId val="444828312"/>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44482792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50005</xdr:colOff>
      <xdr:row>62</xdr:row>
      <xdr:rowOff>19050</xdr:rowOff>
    </xdr:from>
    <xdr:to>
      <xdr:col>12</xdr:col>
      <xdr:colOff>590549</xdr:colOff>
      <xdr:row>90</xdr:row>
      <xdr:rowOff>169863</xdr:rowOff>
    </xdr:to>
    <xdr:graphicFrame macro="">
      <xdr:nvGraphicFramePr>
        <xdr:cNvPr id="11" name="Chart 1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70</xdr:col>
      <xdr:colOff>123825</xdr:colOff>
      <xdr:row>13</xdr:row>
      <xdr:rowOff>152400</xdr:rowOff>
    </xdr:from>
    <xdr:to>
      <xdr:col>74</xdr:col>
      <xdr:colOff>762000</xdr:colOff>
      <xdr:row>29</xdr:row>
      <xdr:rowOff>142875</xdr:rowOff>
    </xdr:to>
    <xdr:graphicFrame macro="">
      <xdr:nvGraphicFramePr>
        <xdr:cNvPr id="1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47625</xdr:colOff>
      <xdr:row>91</xdr:row>
      <xdr:rowOff>166690</xdr:rowOff>
    </xdr:from>
    <xdr:to>
      <xdr:col>13</xdr:col>
      <xdr:colOff>0</xdr:colOff>
      <xdr:row>120</xdr:row>
      <xdr:rowOff>79376</xdr:rowOff>
    </xdr:to>
    <xdr:graphicFrame macro="">
      <xdr:nvGraphicFramePr>
        <xdr:cNvPr id="13" name="Chart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59530</xdr:colOff>
      <xdr:row>121</xdr:row>
      <xdr:rowOff>95250</xdr:rowOff>
    </xdr:from>
    <xdr:to>
      <xdr:col>13</xdr:col>
      <xdr:colOff>11905</xdr:colOff>
      <xdr:row>150</xdr:row>
      <xdr:rowOff>43656</xdr:rowOff>
    </xdr:to>
    <xdr:graphicFrame macro="">
      <xdr:nvGraphicFramePr>
        <xdr:cNvPr id="14" name="Chart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83344</xdr:colOff>
      <xdr:row>151</xdr:row>
      <xdr:rowOff>35717</xdr:rowOff>
    </xdr:from>
    <xdr:to>
      <xdr:col>13</xdr:col>
      <xdr:colOff>35719</xdr:colOff>
      <xdr:row>179</xdr:row>
      <xdr:rowOff>162717</xdr:rowOff>
    </xdr:to>
    <xdr:graphicFrame macro="">
      <xdr:nvGraphicFramePr>
        <xdr:cNvPr id="15" name="Chart 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83344</xdr:colOff>
      <xdr:row>180</xdr:row>
      <xdr:rowOff>142873</xdr:rowOff>
    </xdr:from>
    <xdr:to>
      <xdr:col>13</xdr:col>
      <xdr:colOff>35719</xdr:colOff>
      <xdr:row>209</xdr:row>
      <xdr:rowOff>130174</xdr:rowOff>
    </xdr:to>
    <xdr:graphicFrame macro="">
      <xdr:nvGraphicFramePr>
        <xdr:cNvPr id="16" name="Chart 6"/>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47624</xdr:colOff>
      <xdr:row>210</xdr:row>
      <xdr:rowOff>154782</xdr:rowOff>
    </xdr:from>
    <xdr:to>
      <xdr:col>13</xdr:col>
      <xdr:colOff>47624</xdr:colOff>
      <xdr:row>239</xdr:row>
      <xdr:rowOff>142081</xdr:rowOff>
    </xdr:to>
    <xdr:graphicFrame macro="">
      <xdr:nvGraphicFramePr>
        <xdr:cNvPr id="17" name="Chart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35718</xdr:colOff>
      <xdr:row>240</xdr:row>
      <xdr:rowOff>166687</xdr:rowOff>
    </xdr:from>
    <xdr:to>
      <xdr:col>13</xdr:col>
      <xdr:colOff>54768</xdr:colOff>
      <xdr:row>269</xdr:row>
      <xdr:rowOff>153988</xdr:rowOff>
    </xdr:to>
    <xdr:graphicFrame macro="">
      <xdr:nvGraphicFramePr>
        <xdr:cNvPr id="18" name="Chart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35719</xdr:colOff>
      <xdr:row>270</xdr:row>
      <xdr:rowOff>190501</xdr:rowOff>
    </xdr:from>
    <xdr:to>
      <xdr:col>13</xdr:col>
      <xdr:colOff>71437</xdr:colOff>
      <xdr:row>299</xdr:row>
      <xdr:rowOff>115094</xdr:rowOff>
    </xdr:to>
    <xdr:graphicFrame macro="">
      <xdr:nvGraphicFramePr>
        <xdr:cNvPr id="19" name="Chart 18"/>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59531</xdr:colOff>
      <xdr:row>300</xdr:row>
      <xdr:rowOff>83343</xdr:rowOff>
    </xdr:from>
    <xdr:to>
      <xdr:col>13</xdr:col>
      <xdr:colOff>107155</xdr:colOff>
      <xdr:row>329</xdr:row>
      <xdr:rowOff>70643</xdr:rowOff>
    </xdr:to>
    <xdr:graphicFrame macro="">
      <xdr:nvGraphicFramePr>
        <xdr:cNvPr id="20" name="Chart 1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71436</xdr:colOff>
      <xdr:row>330</xdr:row>
      <xdr:rowOff>83345</xdr:rowOff>
    </xdr:from>
    <xdr:to>
      <xdr:col>13</xdr:col>
      <xdr:colOff>142874</xdr:colOff>
      <xdr:row>359</xdr:row>
      <xdr:rowOff>7938</xdr:rowOff>
    </xdr:to>
    <xdr:graphicFrame macro="">
      <xdr:nvGraphicFramePr>
        <xdr:cNvPr id="21" name="Chart 2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35718</xdr:colOff>
      <xdr:row>32</xdr:row>
      <xdr:rowOff>11906</xdr:rowOff>
    </xdr:from>
    <xdr:to>
      <xdr:col>12</xdr:col>
      <xdr:colOff>576262</xdr:colOff>
      <xdr:row>60</xdr:row>
      <xdr:rowOff>150814</xdr:rowOff>
    </xdr:to>
    <xdr:graphicFrame macro="">
      <xdr:nvGraphicFramePr>
        <xdr:cNvPr id="22" name="Chart 2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xdr:row>
      <xdr:rowOff>0</xdr:rowOff>
    </xdr:from>
    <xdr:to>
      <xdr:col>12</xdr:col>
      <xdr:colOff>552450</xdr:colOff>
      <xdr:row>30</xdr:row>
      <xdr:rowOff>127000</xdr:rowOff>
    </xdr:to>
    <xdr:graphicFrame macro="">
      <xdr:nvGraphicFramePr>
        <xdr:cNvPr id="23" name="Chart 2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843"/>
  <sheetViews>
    <sheetView tabSelected="1" zoomScale="80" zoomScaleNormal="80" workbookViewId="0"/>
  </sheetViews>
  <sheetFormatPr defaultRowHeight="15" x14ac:dyDescent="0.25"/>
  <cols>
    <col min="15" max="75" width="14.7109375" customWidth="1"/>
  </cols>
  <sheetData>
    <row r="1" spans="1:75" ht="15.75" x14ac:dyDescent="0.25">
      <c r="A1" s="80"/>
      <c r="B1" s="80"/>
      <c r="C1" s="80"/>
      <c r="D1" s="80"/>
      <c r="E1" s="80"/>
      <c r="F1" s="80"/>
      <c r="G1" s="80"/>
      <c r="H1" s="80"/>
      <c r="I1" s="80"/>
      <c r="J1" s="80"/>
      <c r="K1" s="80"/>
      <c r="L1" s="80"/>
      <c r="M1" s="80"/>
      <c r="N1" s="80"/>
      <c r="O1" s="1" t="s">
        <v>208</v>
      </c>
      <c r="P1" s="2"/>
      <c r="Q1" s="2"/>
      <c r="R1" s="53"/>
      <c r="S1" s="2"/>
      <c r="T1" s="2"/>
      <c r="U1" s="2"/>
      <c r="V1" s="2"/>
      <c r="W1" s="2"/>
      <c r="X1" s="2"/>
      <c r="Y1" s="2"/>
      <c r="Z1" s="2"/>
      <c r="AA1" s="2"/>
      <c r="AB1" s="2"/>
      <c r="AC1" s="1" t="s">
        <v>208</v>
      </c>
      <c r="AD1" s="3"/>
      <c r="AE1" s="4"/>
      <c r="AF1" s="5"/>
      <c r="AG1" s="5"/>
      <c r="AH1" s="5"/>
      <c r="AI1" s="5"/>
      <c r="AJ1" s="5"/>
      <c r="AK1" s="2"/>
      <c r="AL1" s="2"/>
      <c r="AM1" s="2"/>
      <c r="AN1" s="2"/>
      <c r="AO1" s="2"/>
      <c r="AP1" s="2"/>
      <c r="AQ1" s="2"/>
      <c r="AR1" s="1" t="s">
        <v>208</v>
      </c>
      <c r="AS1" s="2"/>
      <c r="AT1" s="2"/>
      <c r="AU1" s="2"/>
      <c r="AV1" s="2"/>
      <c r="AW1" s="2"/>
      <c r="AX1" s="2"/>
      <c r="AY1" s="2"/>
      <c r="AZ1" s="2"/>
      <c r="BA1" s="2"/>
      <c r="BB1" s="2"/>
      <c r="BC1" s="2"/>
      <c r="BD1" s="2"/>
      <c r="BE1" s="1" t="s">
        <v>208</v>
      </c>
      <c r="BF1" s="6"/>
      <c r="BG1" s="6"/>
      <c r="BH1" s="2"/>
      <c r="BI1" s="2"/>
      <c r="BJ1" s="2"/>
      <c r="BK1" s="2"/>
      <c r="BL1" s="2"/>
      <c r="BM1" s="2"/>
      <c r="BN1" s="2"/>
      <c r="BO1" s="2"/>
      <c r="BP1" s="2"/>
      <c r="BQ1" s="2"/>
      <c r="BR1" s="2"/>
      <c r="BS1" s="1" t="s">
        <v>208</v>
      </c>
      <c r="BT1" s="7"/>
      <c r="BU1" s="7"/>
      <c r="BV1" s="7"/>
      <c r="BW1" s="7"/>
    </row>
    <row r="2" spans="1:75" ht="15.75" x14ac:dyDescent="0.25">
      <c r="A2" s="80"/>
      <c r="B2" s="80"/>
      <c r="C2" s="80"/>
      <c r="D2" s="80"/>
      <c r="E2" s="80"/>
      <c r="F2" s="80"/>
      <c r="G2" s="80"/>
      <c r="H2" s="80"/>
      <c r="I2" s="80"/>
      <c r="J2" s="80"/>
      <c r="K2" s="80"/>
      <c r="L2" s="80"/>
      <c r="M2" s="80"/>
      <c r="N2" s="80"/>
      <c r="O2" s="8" t="s">
        <v>0</v>
      </c>
      <c r="P2" s="2"/>
      <c r="Q2" s="2"/>
      <c r="R2" s="2"/>
      <c r="S2" s="2"/>
      <c r="T2" s="2"/>
      <c r="U2" s="2"/>
      <c r="V2" s="2"/>
      <c r="W2" s="2"/>
      <c r="X2" s="2"/>
      <c r="Y2" s="2"/>
      <c r="Z2" s="2"/>
      <c r="AA2" s="2"/>
      <c r="AB2" s="2"/>
      <c r="AC2" s="8" t="s">
        <v>1</v>
      </c>
      <c r="AD2" s="3"/>
      <c r="AE2" s="4"/>
      <c r="AF2" s="5"/>
      <c r="AG2" s="5"/>
      <c r="AH2" s="5"/>
      <c r="AI2" s="5"/>
      <c r="AJ2" s="5"/>
      <c r="AK2" s="2"/>
      <c r="AL2" s="2"/>
      <c r="AM2" s="2"/>
      <c r="AN2" s="2"/>
      <c r="AO2" s="2"/>
      <c r="AP2" s="2"/>
      <c r="AQ2" s="2"/>
      <c r="AR2" s="9" t="s">
        <v>2</v>
      </c>
      <c r="AS2" s="2"/>
      <c r="AT2" s="2"/>
      <c r="AU2" s="2"/>
      <c r="AV2" s="2"/>
      <c r="AW2" s="2"/>
      <c r="AX2" s="2"/>
      <c r="AY2" s="2"/>
      <c r="AZ2" s="2"/>
      <c r="BA2" s="2"/>
      <c r="BB2" s="2"/>
      <c r="BC2" s="2"/>
      <c r="BD2" s="2"/>
      <c r="BE2" s="9" t="s">
        <v>3</v>
      </c>
      <c r="BF2" s="6"/>
      <c r="BG2" s="6"/>
      <c r="BH2" s="2"/>
      <c r="BI2" s="2"/>
      <c r="BJ2" s="2"/>
      <c r="BK2" s="2"/>
      <c r="BL2" s="2"/>
      <c r="BM2" s="2"/>
      <c r="BN2" s="9"/>
      <c r="BO2" s="9"/>
      <c r="BP2" s="2"/>
      <c r="BQ2" s="2"/>
      <c r="BR2" s="2"/>
      <c r="BS2" s="7" t="s">
        <v>4</v>
      </c>
      <c r="BT2" s="10"/>
      <c r="BU2" s="10"/>
      <c r="BV2" s="10"/>
      <c r="BW2" s="10"/>
    </row>
    <row r="3" spans="1:75" ht="15.75" x14ac:dyDescent="0.25">
      <c r="A3" s="80"/>
      <c r="B3" s="80"/>
      <c r="C3" s="80"/>
      <c r="D3" s="80"/>
      <c r="E3" s="80"/>
      <c r="F3" s="80"/>
      <c r="G3" s="80"/>
      <c r="H3" s="80"/>
      <c r="I3" s="80"/>
      <c r="J3" s="80"/>
      <c r="K3" s="80"/>
      <c r="L3" s="80"/>
      <c r="M3" s="80"/>
      <c r="N3" s="80"/>
      <c r="O3" s="8" t="s">
        <v>207</v>
      </c>
      <c r="P3" s="2"/>
      <c r="Q3" s="2"/>
      <c r="R3" s="2"/>
      <c r="S3" s="2"/>
      <c r="T3" s="2"/>
      <c r="U3" s="2"/>
      <c r="V3" s="2"/>
      <c r="W3" s="2"/>
      <c r="X3" s="2"/>
      <c r="Y3" s="2"/>
      <c r="Z3" s="2"/>
      <c r="AA3" s="2"/>
      <c r="AB3" s="2"/>
      <c r="AC3" s="8" t="s">
        <v>207</v>
      </c>
      <c r="AD3" s="3"/>
      <c r="AE3" s="4"/>
      <c r="AF3" s="5"/>
      <c r="AG3" s="5"/>
      <c r="AH3" s="5"/>
      <c r="AI3" s="5"/>
      <c r="AJ3" s="5"/>
      <c r="AK3" s="2"/>
      <c r="AL3" s="2"/>
      <c r="AM3" s="2"/>
      <c r="AN3" s="2"/>
      <c r="AO3" s="2"/>
      <c r="AP3" s="2"/>
      <c r="AQ3" s="2"/>
      <c r="AR3" s="8" t="s">
        <v>207</v>
      </c>
      <c r="AS3" s="2"/>
      <c r="AT3" s="2"/>
      <c r="AU3" s="2"/>
      <c r="AV3" s="2"/>
      <c r="AW3" s="2"/>
      <c r="AX3" s="2"/>
      <c r="AY3" s="2"/>
      <c r="AZ3" s="2"/>
      <c r="BA3" s="2"/>
      <c r="BB3" s="2"/>
      <c r="BC3" s="2"/>
      <c r="BD3" s="2"/>
      <c r="BE3" s="8" t="s">
        <v>207</v>
      </c>
      <c r="BF3" s="6"/>
      <c r="BG3" s="6"/>
      <c r="BH3" s="2"/>
      <c r="BI3" s="2"/>
      <c r="BJ3" s="2"/>
      <c r="BK3" s="2"/>
      <c r="BL3" s="2"/>
      <c r="BM3" s="2"/>
      <c r="BN3" s="9"/>
      <c r="BO3" s="9"/>
      <c r="BP3" s="2"/>
      <c r="BQ3" s="2"/>
      <c r="BR3" s="2"/>
      <c r="BS3" s="8" t="s">
        <v>5</v>
      </c>
      <c r="BT3" s="10"/>
      <c r="BU3" s="10"/>
      <c r="BV3" s="10"/>
      <c r="BW3" s="10"/>
    </row>
    <row r="4" spans="1:75" ht="15.75" x14ac:dyDescent="0.25">
      <c r="A4" s="80"/>
      <c r="B4" s="80"/>
      <c r="C4" s="80"/>
      <c r="D4" s="80"/>
      <c r="E4" s="80"/>
      <c r="F4" s="80"/>
      <c r="G4" s="80"/>
      <c r="H4" s="80"/>
      <c r="I4" s="80"/>
      <c r="J4" s="80"/>
      <c r="K4" s="80"/>
      <c r="L4" s="80"/>
      <c r="M4" s="80"/>
      <c r="N4" s="80"/>
      <c r="O4" s="11" t="s">
        <v>6</v>
      </c>
      <c r="P4" s="12"/>
      <c r="Q4" s="12"/>
      <c r="R4" s="12"/>
      <c r="S4" s="12"/>
      <c r="T4" s="12"/>
      <c r="U4" s="12"/>
      <c r="V4" s="12"/>
      <c r="W4" s="12"/>
      <c r="X4" s="12"/>
      <c r="Y4" s="12"/>
      <c r="Z4" s="13"/>
      <c r="AA4" s="13"/>
      <c r="AB4" s="13"/>
      <c r="AC4" s="8" t="s">
        <v>6</v>
      </c>
      <c r="AD4" s="14"/>
      <c r="AE4" s="5"/>
      <c r="AF4" s="5"/>
      <c r="AG4" s="5"/>
      <c r="AH4" s="5"/>
      <c r="AI4" s="5"/>
      <c r="AJ4" s="5"/>
      <c r="AK4" s="5"/>
      <c r="AL4" s="5"/>
      <c r="AM4" s="5"/>
      <c r="AN4" s="5"/>
      <c r="AO4" s="13"/>
      <c r="AP4" s="13"/>
      <c r="AQ4" s="13"/>
      <c r="AR4" s="15" t="s">
        <v>6</v>
      </c>
      <c r="AS4" s="6"/>
      <c r="AT4" s="6"/>
      <c r="AU4" s="6"/>
      <c r="AV4" s="6"/>
      <c r="AW4" s="6"/>
      <c r="AX4" s="6"/>
      <c r="AY4" s="6"/>
      <c r="AZ4" s="6"/>
      <c r="BA4" s="6"/>
      <c r="BB4" s="6"/>
      <c r="BC4" s="6"/>
      <c r="BD4" s="6"/>
      <c r="BE4" s="9" t="s">
        <v>6</v>
      </c>
      <c r="BF4" s="6"/>
      <c r="BG4" s="6"/>
      <c r="BH4" s="13"/>
      <c r="BI4" s="13"/>
      <c r="BJ4" s="13"/>
      <c r="BK4" s="13"/>
      <c r="BL4" s="13"/>
      <c r="BM4" s="13"/>
      <c r="BN4" s="9"/>
      <c r="BO4" s="9"/>
      <c r="BP4" s="13"/>
      <c r="BQ4" s="13"/>
      <c r="BR4" s="13"/>
      <c r="BS4" s="9" t="s">
        <v>7</v>
      </c>
      <c r="BT4" s="12"/>
      <c r="BU4" s="12"/>
      <c r="BV4" s="12"/>
      <c r="BW4" s="12"/>
    </row>
    <row r="5" spans="1:75" ht="15.75" x14ac:dyDescent="0.25">
      <c r="A5" s="80"/>
      <c r="B5" s="80"/>
      <c r="C5" s="80"/>
      <c r="D5" s="80"/>
      <c r="E5" s="80"/>
      <c r="F5" s="80"/>
      <c r="G5" s="80"/>
      <c r="H5" s="80"/>
      <c r="I5" s="80"/>
      <c r="J5" s="80"/>
      <c r="K5" s="80"/>
      <c r="L5" s="80"/>
      <c r="M5" s="80"/>
      <c r="N5" s="80"/>
      <c r="O5" s="11"/>
      <c r="P5" s="12"/>
      <c r="Q5" s="12"/>
      <c r="R5" s="12"/>
      <c r="S5" s="12"/>
      <c r="T5" s="12"/>
      <c r="U5" s="12"/>
      <c r="V5" s="12"/>
      <c r="W5" s="12"/>
      <c r="X5" s="12"/>
      <c r="Y5" s="12"/>
      <c r="Z5" s="13"/>
      <c r="AA5" s="13"/>
      <c r="AB5" s="13"/>
      <c r="AC5" s="8"/>
      <c r="AD5" s="14"/>
      <c r="AE5" s="5"/>
      <c r="AF5" s="5"/>
      <c r="AG5" s="5"/>
      <c r="AH5" s="5"/>
      <c r="AI5" s="5"/>
      <c r="AJ5" s="5"/>
      <c r="AK5" s="5"/>
      <c r="AL5" s="5"/>
      <c r="AM5" s="5"/>
      <c r="AN5" s="5"/>
      <c r="AO5" s="13"/>
      <c r="AP5" s="13"/>
      <c r="AQ5" s="13"/>
      <c r="AR5" s="15"/>
      <c r="AS5" s="6"/>
      <c r="AT5" s="6"/>
      <c r="AU5" s="6"/>
      <c r="AV5" s="6"/>
      <c r="AW5" s="6"/>
      <c r="AX5" s="6"/>
      <c r="AY5" s="6"/>
      <c r="AZ5" s="6"/>
      <c r="BA5" s="6"/>
      <c r="BB5" s="6"/>
      <c r="BC5" s="6"/>
      <c r="BD5" s="6"/>
      <c r="BE5" s="9"/>
      <c r="BF5" s="6"/>
      <c r="BG5" s="6"/>
      <c r="BH5" s="13"/>
      <c r="BI5" s="13"/>
      <c r="BJ5" s="13"/>
      <c r="BK5" s="13"/>
      <c r="BL5" s="13"/>
      <c r="BM5" s="13"/>
      <c r="BN5" s="9"/>
      <c r="BO5" s="9"/>
      <c r="BP5" s="13"/>
      <c r="BQ5" s="13"/>
      <c r="BR5" s="13"/>
      <c r="BS5" s="16" t="s">
        <v>8</v>
      </c>
      <c r="BT5" s="12"/>
      <c r="BU5" s="12"/>
      <c r="BV5" s="12"/>
      <c r="BW5" s="12"/>
    </row>
    <row r="6" spans="1:75" ht="15.75" x14ac:dyDescent="0.25">
      <c r="A6" s="80"/>
      <c r="B6" s="80"/>
      <c r="C6" s="80"/>
      <c r="D6" s="80"/>
      <c r="E6" s="80"/>
      <c r="F6" s="80"/>
      <c r="G6" s="80"/>
      <c r="H6" s="80"/>
      <c r="I6" s="80"/>
      <c r="J6" s="80"/>
      <c r="K6" s="80"/>
      <c r="L6" s="80"/>
      <c r="M6" s="80"/>
      <c r="N6" s="80"/>
      <c r="O6" s="8"/>
      <c r="P6" s="12"/>
      <c r="Q6" s="12"/>
      <c r="R6" s="12"/>
      <c r="S6" s="12"/>
      <c r="T6" s="12"/>
      <c r="U6" s="12"/>
      <c r="V6" s="12"/>
      <c r="W6" s="12"/>
      <c r="X6" s="12"/>
      <c r="Y6" s="12"/>
      <c r="Z6" s="13"/>
      <c r="AA6" s="13"/>
      <c r="AB6" s="13"/>
      <c r="AC6" s="8"/>
      <c r="AD6" s="14"/>
      <c r="AE6" s="5"/>
      <c r="AF6" s="5"/>
      <c r="AG6" s="5"/>
      <c r="AH6" s="5"/>
      <c r="AI6" s="5"/>
      <c r="AJ6" s="5"/>
      <c r="AK6" s="5"/>
      <c r="AL6" s="5"/>
      <c r="AM6" s="5"/>
      <c r="AN6" s="5"/>
      <c r="AO6" s="13"/>
      <c r="AP6" s="13"/>
      <c r="AQ6" s="13"/>
      <c r="AR6" s="15"/>
      <c r="AS6" s="9"/>
      <c r="AT6" s="9"/>
      <c r="AU6" s="6"/>
      <c r="AV6" s="6"/>
      <c r="AW6" s="6"/>
      <c r="AX6" s="6"/>
      <c r="AY6" s="17"/>
      <c r="AZ6" s="17"/>
      <c r="BA6" s="17"/>
      <c r="BB6" s="17"/>
      <c r="BC6" s="17"/>
      <c r="BD6" s="17"/>
      <c r="BE6" s="9"/>
      <c r="BF6" s="9"/>
      <c r="BG6" s="9"/>
      <c r="BH6" s="6"/>
      <c r="BI6" s="12"/>
      <c r="BJ6" s="6"/>
      <c r="BK6" s="6"/>
      <c r="BL6" s="6"/>
      <c r="BM6" s="6"/>
      <c r="BN6" s="9"/>
      <c r="BO6" s="9"/>
      <c r="BP6" s="17"/>
      <c r="BQ6" s="12"/>
      <c r="BR6" s="12"/>
      <c r="BS6" s="17"/>
      <c r="BT6" s="17"/>
      <c r="BU6" s="17"/>
      <c r="BV6" s="17"/>
      <c r="BW6" s="17"/>
    </row>
    <row r="7" spans="1:75" ht="15.75" x14ac:dyDescent="0.25">
      <c r="A7" s="80"/>
      <c r="B7" s="80"/>
      <c r="C7" s="80"/>
      <c r="D7" s="80"/>
      <c r="E7" s="80"/>
      <c r="F7" s="80"/>
      <c r="G7" s="80"/>
      <c r="H7" s="80"/>
      <c r="I7" s="80"/>
      <c r="J7" s="80"/>
      <c r="K7" s="80"/>
      <c r="L7" s="80"/>
      <c r="M7" s="80"/>
      <c r="N7" s="80"/>
      <c r="O7" s="11"/>
      <c r="P7" s="12"/>
      <c r="Q7" s="12"/>
      <c r="R7" s="11" t="s">
        <v>183</v>
      </c>
      <c r="S7" s="11"/>
      <c r="T7" s="12"/>
      <c r="U7" s="12"/>
      <c r="V7" s="12"/>
      <c r="W7" s="12"/>
      <c r="X7" s="12"/>
      <c r="Y7" s="11" t="s">
        <v>184</v>
      </c>
      <c r="Z7" s="12"/>
      <c r="AA7" s="6"/>
      <c r="AB7" s="6"/>
      <c r="AC7" s="11"/>
      <c r="AD7" s="3"/>
      <c r="AE7" s="5"/>
      <c r="AF7" s="5"/>
      <c r="AG7" s="11" t="s">
        <v>182</v>
      </c>
      <c r="AH7" s="11"/>
      <c r="AI7" s="12"/>
      <c r="AJ7" s="12"/>
      <c r="AK7" s="12"/>
      <c r="AL7" s="12"/>
      <c r="AM7" s="12"/>
      <c r="AN7" s="11" t="s">
        <v>181</v>
      </c>
      <c r="AO7" s="12"/>
      <c r="AP7" s="6"/>
      <c r="AQ7" s="6"/>
      <c r="AR7" s="18"/>
      <c r="AS7" s="6"/>
      <c r="AT7" s="11" t="s">
        <v>185</v>
      </c>
      <c r="AU7" s="11"/>
      <c r="AV7" s="12"/>
      <c r="AW7" s="12"/>
      <c r="AX7" s="12"/>
      <c r="AY7" s="12"/>
      <c r="AZ7" s="12"/>
      <c r="BA7" s="11" t="s">
        <v>186</v>
      </c>
      <c r="BB7" s="12"/>
      <c r="BC7" s="6"/>
      <c r="BD7" s="6"/>
      <c r="BE7" s="19"/>
      <c r="BF7" s="9" t="s">
        <v>180</v>
      </c>
      <c r="BG7" s="9"/>
      <c r="BH7" s="6"/>
      <c r="BI7" s="12"/>
      <c r="BJ7" s="6"/>
      <c r="BK7" s="6"/>
      <c r="BL7" s="6"/>
      <c r="BM7" s="6"/>
      <c r="BN7" s="9" t="s">
        <v>187</v>
      </c>
      <c r="BO7" s="9"/>
      <c r="BP7" s="17"/>
      <c r="BQ7" s="12"/>
      <c r="BR7" s="12"/>
      <c r="BS7" s="12"/>
      <c r="BT7" s="12"/>
      <c r="BU7" s="20"/>
      <c r="BV7" s="6"/>
      <c r="BW7" s="20"/>
    </row>
    <row r="8" spans="1:75" ht="15.75" x14ac:dyDescent="0.25">
      <c r="A8" s="80"/>
      <c r="B8" s="80"/>
      <c r="C8" s="80"/>
      <c r="D8" s="80"/>
      <c r="E8" s="80"/>
      <c r="F8" s="80"/>
      <c r="G8" s="80"/>
      <c r="H8" s="80"/>
      <c r="I8" s="80"/>
      <c r="J8" s="80"/>
      <c r="K8" s="80"/>
      <c r="L8" s="80"/>
      <c r="M8" s="80"/>
      <c r="N8" s="80"/>
      <c r="O8" s="11"/>
      <c r="P8" s="12"/>
      <c r="Q8" s="12"/>
      <c r="R8" s="11"/>
      <c r="S8" s="11"/>
      <c r="T8" s="12"/>
      <c r="U8" s="12"/>
      <c r="V8" s="12"/>
      <c r="W8" s="12"/>
      <c r="X8" s="12"/>
      <c r="Y8" s="12"/>
      <c r="Z8" s="12"/>
      <c r="AA8" s="6"/>
      <c r="AB8" s="6"/>
      <c r="AC8" s="11"/>
      <c r="AD8" s="3"/>
      <c r="AE8" s="5"/>
      <c r="AF8" s="5"/>
      <c r="AG8" s="11"/>
      <c r="AH8" s="11"/>
      <c r="AI8" s="12"/>
      <c r="AJ8" s="12"/>
      <c r="AK8" s="12"/>
      <c r="AL8" s="12"/>
      <c r="AM8" s="12"/>
      <c r="AN8" s="12"/>
      <c r="AO8" s="12"/>
      <c r="AP8" s="6"/>
      <c r="AQ8" s="6"/>
      <c r="AR8" s="18"/>
      <c r="AS8" s="6"/>
      <c r="AT8" s="6"/>
      <c r="AU8" s="11"/>
      <c r="AV8" s="12"/>
      <c r="AW8" s="12"/>
      <c r="AX8" s="12"/>
      <c r="AY8" s="12"/>
      <c r="AZ8" s="12"/>
      <c r="BA8" s="12"/>
      <c r="BB8" s="12"/>
      <c r="BC8" s="6"/>
      <c r="BD8" s="6"/>
      <c r="BE8" s="19"/>
      <c r="BF8" s="6"/>
      <c r="BG8" s="6"/>
      <c r="BH8" s="4"/>
      <c r="BI8" s="4"/>
      <c r="BJ8" s="4"/>
      <c r="BK8" s="4"/>
      <c r="BL8" s="4"/>
      <c r="BM8" s="19"/>
      <c r="BN8" s="12"/>
      <c r="BO8" s="12"/>
      <c r="BP8" s="12"/>
      <c r="BQ8" s="12"/>
      <c r="BR8" s="12"/>
      <c r="BS8" s="12"/>
      <c r="BT8" s="12"/>
      <c r="BU8" s="20"/>
      <c r="BV8" s="6"/>
      <c r="BW8" s="20"/>
    </row>
    <row r="9" spans="1:75" ht="15.75" x14ac:dyDescent="0.25">
      <c r="A9" s="80"/>
      <c r="B9" s="80"/>
      <c r="C9" s="80"/>
      <c r="D9" s="80"/>
      <c r="E9" s="80"/>
      <c r="F9" s="80"/>
      <c r="G9" s="80"/>
      <c r="H9" s="80"/>
      <c r="I9" s="80"/>
      <c r="J9" s="80"/>
      <c r="K9" s="80"/>
      <c r="L9" s="80"/>
      <c r="M9" s="80"/>
      <c r="N9" s="80"/>
      <c r="O9" s="11"/>
      <c r="P9" s="12"/>
      <c r="Q9" s="12"/>
      <c r="R9" s="21" t="s">
        <v>9</v>
      </c>
      <c r="S9" s="21" t="s">
        <v>9</v>
      </c>
      <c r="T9" s="12"/>
      <c r="U9" s="12"/>
      <c r="V9" s="12"/>
      <c r="W9" s="12"/>
      <c r="X9" s="12"/>
      <c r="Y9" s="12"/>
      <c r="Z9" s="12"/>
      <c r="AA9" s="6"/>
      <c r="AB9" s="6"/>
      <c r="AC9" s="11"/>
      <c r="AD9" s="3"/>
      <c r="AE9" s="5"/>
      <c r="AF9" s="5"/>
      <c r="AG9" s="21" t="s">
        <v>9</v>
      </c>
      <c r="AH9" s="21" t="s">
        <v>9</v>
      </c>
      <c r="AI9" s="12"/>
      <c r="AJ9" s="12"/>
      <c r="AK9" s="12"/>
      <c r="AL9" s="12"/>
      <c r="AM9" s="12"/>
      <c r="AN9" s="12"/>
      <c r="AO9" s="12"/>
      <c r="AP9" s="6"/>
      <c r="AQ9" s="6"/>
      <c r="AR9" s="18"/>
      <c r="AS9" s="6"/>
      <c r="AT9" s="21" t="s">
        <v>9</v>
      </c>
      <c r="AU9" s="21" t="s">
        <v>9</v>
      </c>
      <c r="AV9" s="12"/>
      <c r="AW9" s="12"/>
      <c r="AX9" s="12"/>
      <c r="AY9" s="12"/>
      <c r="AZ9" s="12"/>
      <c r="BA9" s="12"/>
      <c r="BB9" s="12"/>
      <c r="BC9" s="6"/>
      <c r="BD9" s="6"/>
      <c r="BE9" s="19"/>
      <c r="BF9" s="21" t="s">
        <v>9</v>
      </c>
      <c r="BG9" s="21" t="s">
        <v>9</v>
      </c>
      <c r="BH9" s="4"/>
      <c r="BI9" s="4"/>
      <c r="BJ9" s="4"/>
      <c r="BK9" s="4"/>
      <c r="BL9" s="4"/>
      <c r="BM9" s="19"/>
      <c r="BN9" s="12"/>
      <c r="BO9" s="12"/>
      <c r="BP9" s="12"/>
      <c r="BQ9" s="12"/>
      <c r="BR9" s="12"/>
      <c r="BS9" s="12"/>
      <c r="BT9" s="12"/>
      <c r="BU9" s="20"/>
      <c r="BV9" s="6" t="s">
        <v>11</v>
      </c>
      <c r="BW9" s="20"/>
    </row>
    <row r="10" spans="1:75" ht="15.75" x14ac:dyDescent="0.25">
      <c r="A10" s="80"/>
      <c r="B10" s="80"/>
      <c r="C10" s="80"/>
      <c r="D10" s="80"/>
      <c r="E10" s="80"/>
      <c r="F10" s="80"/>
      <c r="G10" s="80"/>
      <c r="H10" s="80"/>
      <c r="I10" s="80"/>
      <c r="J10" s="80"/>
      <c r="K10" s="80"/>
      <c r="L10" s="80"/>
      <c r="M10" s="80"/>
      <c r="N10" s="80"/>
      <c r="O10" s="11"/>
      <c r="P10" s="12"/>
      <c r="Q10" s="12" t="s">
        <v>27</v>
      </c>
      <c r="R10" s="21" t="s">
        <v>10</v>
      </c>
      <c r="S10" s="21" t="s">
        <v>10</v>
      </c>
      <c r="T10" s="12"/>
      <c r="U10" s="12"/>
      <c r="V10" s="12"/>
      <c r="W10" s="12"/>
      <c r="X10" s="12"/>
      <c r="Y10" s="12"/>
      <c r="Z10" s="12"/>
      <c r="AA10" s="6"/>
      <c r="AB10" s="6"/>
      <c r="AC10" s="11"/>
      <c r="AD10" s="3"/>
      <c r="AE10" s="5"/>
      <c r="AF10" s="12" t="s">
        <v>27</v>
      </c>
      <c r="AG10" s="21" t="s">
        <v>10</v>
      </c>
      <c r="AH10" s="21" t="s">
        <v>10</v>
      </c>
      <c r="AI10" s="12"/>
      <c r="AJ10" s="12"/>
      <c r="AK10" s="12"/>
      <c r="AL10" s="12"/>
      <c r="AM10" s="12"/>
      <c r="AN10" s="12"/>
      <c r="AO10" s="12"/>
      <c r="AP10" s="6"/>
      <c r="AQ10" s="6"/>
      <c r="AR10" s="18"/>
      <c r="AS10" s="6" t="s">
        <v>27</v>
      </c>
      <c r="AT10" s="21" t="s">
        <v>10</v>
      </c>
      <c r="AU10" s="21" t="s">
        <v>10</v>
      </c>
      <c r="AV10" s="12"/>
      <c r="AW10" s="12"/>
      <c r="AX10" s="12"/>
      <c r="AY10" s="12"/>
      <c r="AZ10" s="12"/>
      <c r="BA10" s="12"/>
      <c r="BB10" s="12"/>
      <c r="BC10" s="6"/>
      <c r="BD10" s="6"/>
      <c r="BE10" s="19"/>
      <c r="BF10" s="21" t="s">
        <v>10</v>
      </c>
      <c r="BG10" s="21" t="s">
        <v>10</v>
      </c>
      <c r="BH10" s="4"/>
      <c r="BI10" s="4"/>
      <c r="BJ10" s="4"/>
      <c r="BK10" s="4"/>
      <c r="BL10" s="4"/>
      <c r="BM10" s="19"/>
      <c r="BN10" s="12"/>
      <c r="BO10" s="12"/>
      <c r="BP10" s="12"/>
      <c r="BQ10" s="12"/>
      <c r="BR10" s="12"/>
      <c r="BS10" s="12"/>
      <c r="BT10" s="12"/>
      <c r="BU10" s="20" t="s">
        <v>11</v>
      </c>
      <c r="BV10" s="12" t="s">
        <v>18</v>
      </c>
      <c r="BW10" s="20" t="s">
        <v>11</v>
      </c>
    </row>
    <row r="11" spans="1:75" ht="15.75" x14ac:dyDescent="0.25">
      <c r="A11" s="80"/>
      <c r="B11" s="80"/>
      <c r="C11" s="80"/>
      <c r="D11" s="80"/>
      <c r="E11" s="80"/>
      <c r="F11" s="80"/>
      <c r="G11" s="80"/>
      <c r="H11" s="80"/>
      <c r="I11" s="80"/>
      <c r="J11" s="80"/>
      <c r="K11" s="80"/>
      <c r="L11" s="80"/>
      <c r="M11" s="80"/>
      <c r="N11" s="80"/>
      <c r="O11" s="11"/>
      <c r="P11" s="12"/>
      <c r="Q11" s="12" t="s">
        <v>191</v>
      </c>
      <c r="R11" s="21" t="s">
        <v>12</v>
      </c>
      <c r="S11" s="21" t="s">
        <v>13</v>
      </c>
      <c r="T11" s="12" t="s">
        <v>14</v>
      </c>
      <c r="U11" s="12" t="s">
        <v>15</v>
      </c>
      <c r="V11" s="12" t="s">
        <v>15</v>
      </c>
      <c r="W11" s="12"/>
      <c r="X11" s="12"/>
      <c r="Y11" s="12"/>
      <c r="Z11" s="12"/>
      <c r="AA11" s="12"/>
      <c r="AB11" s="19" t="s">
        <v>16</v>
      </c>
      <c r="AC11" s="11"/>
      <c r="AD11" s="3"/>
      <c r="AE11" s="12"/>
      <c r="AF11" s="12" t="s">
        <v>38</v>
      </c>
      <c r="AG11" s="21" t="s">
        <v>12</v>
      </c>
      <c r="AH11" s="21" t="s">
        <v>13</v>
      </c>
      <c r="AI11" s="12" t="s">
        <v>174</v>
      </c>
      <c r="AJ11" s="12" t="s">
        <v>176</v>
      </c>
      <c r="AK11" s="12" t="s">
        <v>176</v>
      </c>
      <c r="AL11" s="12"/>
      <c r="AM11" s="12"/>
      <c r="AN11" s="12"/>
      <c r="AO11" s="12"/>
      <c r="AP11" s="12"/>
      <c r="AQ11" s="19" t="s">
        <v>16</v>
      </c>
      <c r="AR11" s="11"/>
      <c r="AS11" s="12" t="s">
        <v>197</v>
      </c>
      <c r="AT11" s="21" t="s">
        <v>12</v>
      </c>
      <c r="AU11" s="21" t="s">
        <v>13</v>
      </c>
      <c r="AV11" s="12" t="s">
        <v>174</v>
      </c>
      <c r="AW11" s="12" t="s">
        <v>176</v>
      </c>
      <c r="AX11" s="12" t="s">
        <v>176</v>
      </c>
      <c r="AY11" s="12"/>
      <c r="AZ11" s="12"/>
      <c r="BA11" s="12"/>
      <c r="BB11" s="12"/>
      <c r="BC11" s="12"/>
      <c r="BD11" s="19" t="s">
        <v>16</v>
      </c>
      <c r="BE11" s="19"/>
      <c r="BF11" s="21" t="s">
        <v>12</v>
      </c>
      <c r="BG11" s="21" t="s">
        <v>13</v>
      </c>
      <c r="BH11" s="12" t="s">
        <v>174</v>
      </c>
      <c r="BI11" s="12" t="s">
        <v>176</v>
      </c>
      <c r="BJ11" s="12" t="s">
        <v>176</v>
      </c>
      <c r="BK11" s="5"/>
      <c r="BL11" s="22"/>
      <c r="BM11" s="12"/>
      <c r="BN11" s="5" t="s">
        <v>174</v>
      </c>
      <c r="BO11" s="12" t="s">
        <v>176</v>
      </c>
      <c r="BP11" s="12" t="s">
        <v>176</v>
      </c>
      <c r="BQ11" s="5"/>
      <c r="BR11" s="22"/>
      <c r="BS11" s="11"/>
      <c r="BT11" s="12"/>
      <c r="BU11" s="12" t="s">
        <v>17</v>
      </c>
      <c r="BV11" s="12" t="s">
        <v>203</v>
      </c>
      <c r="BW11" s="12" t="s">
        <v>19</v>
      </c>
    </row>
    <row r="12" spans="1:75" ht="15.75" x14ac:dyDescent="0.25">
      <c r="A12" s="80"/>
      <c r="B12" s="80"/>
      <c r="C12" s="80"/>
      <c r="D12" s="80"/>
      <c r="E12" s="80"/>
      <c r="F12" s="80"/>
      <c r="G12" s="80"/>
      <c r="H12" s="80"/>
      <c r="I12" s="80"/>
      <c r="J12" s="80"/>
      <c r="K12" s="80"/>
      <c r="L12" s="80"/>
      <c r="M12" s="80"/>
      <c r="N12" s="80"/>
      <c r="O12" s="11"/>
      <c r="P12" s="23" t="s">
        <v>20</v>
      </c>
      <c r="Q12" s="24" t="s">
        <v>172</v>
      </c>
      <c r="R12" s="21" t="s">
        <v>22</v>
      </c>
      <c r="S12" s="21" t="s">
        <v>22</v>
      </c>
      <c r="T12" s="12" t="s">
        <v>202</v>
      </c>
      <c r="U12" s="12" t="s">
        <v>12</v>
      </c>
      <c r="V12" s="12" t="s">
        <v>13</v>
      </c>
      <c r="W12" s="12"/>
      <c r="X12" s="23" t="s">
        <v>23</v>
      </c>
      <c r="Y12" s="12"/>
      <c r="Z12" s="12"/>
      <c r="AA12" s="19" t="s">
        <v>24</v>
      </c>
      <c r="AB12" s="19" t="s">
        <v>196</v>
      </c>
      <c r="AC12" s="11"/>
      <c r="AD12" s="3"/>
      <c r="AE12" s="23" t="s">
        <v>20</v>
      </c>
      <c r="AF12" s="24" t="s">
        <v>172</v>
      </c>
      <c r="AG12" s="21" t="s">
        <v>22</v>
      </c>
      <c r="AH12" s="21" t="s">
        <v>22</v>
      </c>
      <c r="AI12" s="12" t="s">
        <v>202</v>
      </c>
      <c r="AJ12" s="12" t="s">
        <v>12</v>
      </c>
      <c r="AK12" s="12" t="s">
        <v>13</v>
      </c>
      <c r="AL12" s="12"/>
      <c r="AM12" s="23" t="s">
        <v>23</v>
      </c>
      <c r="AN12" s="12"/>
      <c r="AO12" s="12"/>
      <c r="AP12" s="19" t="s">
        <v>24</v>
      </c>
      <c r="AQ12" s="19" t="s">
        <v>196</v>
      </c>
      <c r="AR12" s="11"/>
      <c r="AS12" s="24" t="s">
        <v>172</v>
      </c>
      <c r="AT12" s="21" t="s">
        <v>22</v>
      </c>
      <c r="AU12" s="21" t="s">
        <v>22</v>
      </c>
      <c r="AV12" s="12" t="s">
        <v>202</v>
      </c>
      <c r="AW12" s="12" t="s">
        <v>12</v>
      </c>
      <c r="AX12" s="12" t="s">
        <v>13</v>
      </c>
      <c r="AY12" s="12"/>
      <c r="AZ12" s="23" t="s">
        <v>23</v>
      </c>
      <c r="BA12" s="12"/>
      <c r="BB12" s="12"/>
      <c r="BC12" s="19" t="s">
        <v>24</v>
      </c>
      <c r="BD12" s="19" t="s">
        <v>196</v>
      </c>
      <c r="BE12" s="19"/>
      <c r="BF12" s="21" t="s">
        <v>22</v>
      </c>
      <c r="BG12" s="21" t="s">
        <v>22</v>
      </c>
      <c r="BH12" s="12" t="s">
        <v>202</v>
      </c>
      <c r="BI12" s="12" t="s">
        <v>12</v>
      </c>
      <c r="BJ12" s="12" t="s">
        <v>13</v>
      </c>
      <c r="BK12" s="5"/>
      <c r="BL12" s="22" t="s">
        <v>23</v>
      </c>
      <c r="BM12" s="12"/>
      <c r="BN12" s="5" t="s">
        <v>202</v>
      </c>
      <c r="BO12" s="12" t="s">
        <v>12</v>
      </c>
      <c r="BP12" s="12" t="s">
        <v>13</v>
      </c>
      <c r="BQ12" s="5"/>
      <c r="BR12" s="22" t="s">
        <v>23</v>
      </c>
      <c r="BS12" s="15"/>
      <c r="BT12" s="12"/>
      <c r="BU12" s="12" t="s">
        <v>203</v>
      </c>
      <c r="BV12" s="12" t="s">
        <v>205</v>
      </c>
      <c r="BW12" s="12" t="s">
        <v>28</v>
      </c>
    </row>
    <row r="13" spans="1:75" ht="16.5" thickBot="1" x14ac:dyDescent="0.3">
      <c r="A13" s="80"/>
      <c r="B13" s="80"/>
      <c r="C13" s="80"/>
      <c r="D13" s="80"/>
      <c r="E13" s="80"/>
      <c r="F13" s="80"/>
      <c r="G13" s="80"/>
      <c r="H13" s="80"/>
      <c r="I13" s="80"/>
      <c r="J13" s="80"/>
      <c r="K13" s="80"/>
      <c r="L13" s="80"/>
      <c r="M13" s="80"/>
      <c r="N13" s="80"/>
      <c r="O13" s="25" t="s">
        <v>29</v>
      </c>
      <c r="P13" s="26" t="s">
        <v>191</v>
      </c>
      <c r="Q13" s="26" t="s">
        <v>192</v>
      </c>
      <c r="R13" s="27" t="s">
        <v>31</v>
      </c>
      <c r="S13" s="27" t="s">
        <v>31</v>
      </c>
      <c r="T13" s="26" t="s">
        <v>193</v>
      </c>
      <c r="U13" s="26" t="s">
        <v>31</v>
      </c>
      <c r="V13" s="26" t="s">
        <v>31</v>
      </c>
      <c r="W13" s="26" t="s">
        <v>33</v>
      </c>
      <c r="X13" s="26" t="s">
        <v>194</v>
      </c>
      <c r="Y13" s="28" t="s">
        <v>9</v>
      </c>
      <c r="Z13" s="28" t="s">
        <v>35</v>
      </c>
      <c r="AA13" s="28" t="s">
        <v>195</v>
      </c>
      <c r="AB13" s="28" t="s">
        <v>195</v>
      </c>
      <c r="AC13" s="25" t="s">
        <v>29</v>
      </c>
      <c r="AD13" s="29" t="s">
        <v>37</v>
      </c>
      <c r="AE13" s="26" t="s">
        <v>197</v>
      </c>
      <c r="AF13" s="26" t="s">
        <v>198</v>
      </c>
      <c r="AG13" s="26" t="s">
        <v>31</v>
      </c>
      <c r="AH13" s="26" t="s">
        <v>31</v>
      </c>
      <c r="AI13" s="26" t="s">
        <v>199</v>
      </c>
      <c r="AJ13" s="26" t="s">
        <v>31</v>
      </c>
      <c r="AK13" s="26" t="s">
        <v>31</v>
      </c>
      <c r="AL13" s="26" t="s">
        <v>177</v>
      </c>
      <c r="AM13" s="26" t="s">
        <v>200</v>
      </c>
      <c r="AN13" s="28" t="s">
        <v>9</v>
      </c>
      <c r="AO13" s="28" t="s">
        <v>173</v>
      </c>
      <c r="AP13" s="28" t="s">
        <v>201</v>
      </c>
      <c r="AQ13" s="28" t="s">
        <v>201</v>
      </c>
      <c r="AR13" s="25" t="s">
        <v>29</v>
      </c>
      <c r="AS13" s="26" t="s">
        <v>198</v>
      </c>
      <c r="AT13" s="27" t="s">
        <v>31</v>
      </c>
      <c r="AU13" s="27" t="s">
        <v>31</v>
      </c>
      <c r="AV13" s="26" t="s">
        <v>199</v>
      </c>
      <c r="AW13" s="26" t="s">
        <v>31</v>
      </c>
      <c r="AX13" s="26" t="s">
        <v>31</v>
      </c>
      <c r="AY13" s="26" t="s">
        <v>177</v>
      </c>
      <c r="AZ13" s="26" t="s">
        <v>200</v>
      </c>
      <c r="BA13" s="28" t="s">
        <v>9</v>
      </c>
      <c r="BB13" s="28" t="s">
        <v>173</v>
      </c>
      <c r="BC13" s="28" t="s">
        <v>201</v>
      </c>
      <c r="BD13" s="28" t="s">
        <v>201</v>
      </c>
      <c r="BE13" s="25" t="s">
        <v>29</v>
      </c>
      <c r="BF13" s="27" t="s">
        <v>31</v>
      </c>
      <c r="BG13" s="27" t="s">
        <v>31</v>
      </c>
      <c r="BH13" s="26" t="s">
        <v>199</v>
      </c>
      <c r="BI13" s="26" t="s">
        <v>31</v>
      </c>
      <c r="BJ13" s="26" t="s">
        <v>31</v>
      </c>
      <c r="BK13" s="29" t="s">
        <v>177</v>
      </c>
      <c r="BL13" s="29" t="s">
        <v>200</v>
      </c>
      <c r="BM13" s="28" t="s">
        <v>173</v>
      </c>
      <c r="BN13" s="29" t="s">
        <v>199</v>
      </c>
      <c r="BO13" s="26" t="s">
        <v>31</v>
      </c>
      <c r="BP13" s="26" t="s">
        <v>31</v>
      </c>
      <c r="BQ13" s="29" t="s">
        <v>177</v>
      </c>
      <c r="BR13" s="29" t="s">
        <v>200</v>
      </c>
      <c r="BS13" s="30" t="s">
        <v>29</v>
      </c>
      <c r="BT13" s="31" t="s">
        <v>11</v>
      </c>
      <c r="BU13" s="31" t="s">
        <v>197</v>
      </c>
      <c r="BV13" s="31" t="s">
        <v>198</v>
      </c>
      <c r="BW13" s="31" t="s">
        <v>204</v>
      </c>
    </row>
    <row r="14" spans="1:75" ht="15.75" x14ac:dyDescent="0.25">
      <c r="A14" s="80"/>
      <c r="B14" s="80"/>
      <c r="C14" s="80"/>
      <c r="D14" s="80"/>
      <c r="E14" s="80"/>
      <c r="F14" s="80"/>
      <c r="G14" s="80"/>
      <c r="H14" s="80"/>
      <c r="I14" s="80"/>
      <c r="J14" s="80"/>
      <c r="K14" s="80"/>
      <c r="L14" s="80"/>
      <c r="M14" s="80"/>
      <c r="N14" s="80"/>
      <c r="O14" s="32">
        <v>1960</v>
      </c>
      <c r="P14" s="33">
        <v>1558.8379498592526</v>
      </c>
      <c r="Q14" s="33">
        <v>467.52672490111416</v>
      </c>
      <c r="R14" s="33"/>
      <c r="S14" s="33">
        <v>83.656170255554144</v>
      </c>
      <c r="T14" s="33">
        <v>3.2040725307238103</v>
      </c>
      <c r="U14" s="33"/>
      <c r="V14" s="33">
        <v>5.8930208603666223</v>
      </c>
      <c r="W14" s="33">
        <v>40.076662844101676</v>
      </c>
      <c r="X14" s="33">
        <v>34.482414020362036</v>
      </c>
      <c r="Y14" s="33">
        <v>1475.1817796036985</v>
      </c>
      <c r="Z14" s="33">
        <v>383.87055464556005</v>
      </c>
      <c r="AA14" s="33">
        <v>956.66806127958705</v>
      </c>
      <c r="AB14" s="33">
        <v>134.64316367855139</v>
      </c>
      <c r="AC14" s="32">
        <v>1960</v>
      </c>
      <c r="AD14" s="34">
        <v>9706397</v>
      </c>
      <c r="AE14" s="34">
        <v>151307</v>
      </c>
      <c r="AF14" s="34">
        <v>45380</v>
      </c>
      <c r="AG14" s="34"/>
      <c r="AH14" s="34">
        <v>8120</v>
      </c>
      <c r="AI14" s="34">
        <v>311</v>
      </c>
      <c r="AJ14" s="34"/>
      <c r="AK14" s="34">
        <v>572</v>
      </c>
      <c r="AL14" s="34">
        <v>3890</v>
      </c>
      <c r="AM14" s="34">
        <v>3347</v>
      </c>
      <c r="AN14" s="34">
        <v>143187</v>
      </c>
      <c r="AO14" s="34">
        <v>37260</v>
      </c>
      <c r="AP14" s="34">
        <v>92858</v>
      </c>
      <c r="AQ14" s="34">
        <v>13069</v>
      </c>
      <c r="AR14" s="32">
        <v>1960</v>
      </c>
      <c r="AS14" s="35">
        <v>0.29992003013740276</v>
      </c>
      <c r="AT14" s="35"/>
      <c r="AU14" s="35">
        <v>5.3665725974343555E-2</v>
      </c>
      <c r="AV14" s="35">
        <v>2.055423741135572E-3</v>
      </c>
      <c r="AW14" s="35"/>
      <c r="AX14" s="35">
        <v>3.7803935045966149E-3</v>
      </c>
      <c r="AY14" s="35">
        <v>2.5709319463078376E-2</v>
      </c>
      <c r="AZ14" s="35">
        <v>2.2120589265532987E-2</v>
      </c>
      <c r="BA14" s="35">
        <v>0.9463342740256564</v>
      </c>
      <c r="BB14" s="35">
        <v>0.24625430416305921</v>
      </c>
      <c r="BC14" s="35">
        <v>0.61370590917802881</v>
      </c>
      <c r="BD14" s="35">
        <v>8.637406068456846E-2</v>
      </c>
      <c r="BE14" s="32">
        <v>1960</v>
      </c>
      <c r="BF14" s="36"/>
      <c r="BG14" s="36">
        <v>0.17893345085940943</v>
      </c>
      <c r="BH14" s="36">
        <v>6.8532393124724547E-3</v>
      </c>
      <c r="BI14" s="36"/>
      <c r="BJ14" s="36">
        <v>1.26046716615249E-2</v>
      </c>
      <c r="BK14" s="36">
        <v>8.572058175407668E-2</v>
      </c>
      <c r="BL14" s="36">
        <v>7.3754958131335396E-2</v>
      </c>
      <c r="BM14" s="36">
        <v>3.1552886734244159</v>
      </c>
      <c r="BN14" s="36">
        <v>3.8300492610837442E-2</v>
      </c>
      <c r="BO14" s="36">
        <v>0</v>
      </c>
      <c r="BP14" s="36">
        <v>7.0443349753694581E-2</v>
      </c>
      <c r="BQ14" s="36">
        <v>0.47906403940886699</v>
      </c>
      <c r="BR14" s="36">
        <v>0.41219211822660101</v>
      </c>
      <c r="BS14" s="32"/>
      <c r="BT14" s="37"/>
      <c r="BU14" s="38"/>
      <c r="BV14" s="38"/>
      <c r="BW14" s="38"/>
    </row>
    <row r="15" spans="1:75" ht="15.75" x14ac:dyDescent="0.25">
      <c r="A15" s="80"/>
      <c r="B15" s="80"/>
      <c r="C15" s="80"/>
      <c r="D15" s="80"/>
      <c r="E15" s="80"/>
      <c r="F15" s="80"/>
      <c r="G15" s="80"/>
      <c r="H15" s="80"/>
      <c r="I15" s="80"/>
      <c r="J15" s="80"/>
      <c r="K15" s="80"/>
      <c r="L15" s="80"/>
      <c r="M15" s="80"/>
      <c r="N15" s="80"/>
      <c r="O15" s="32">
        <v>1961</v>
      </c>
      <c r="P15" s="33">
        <v>1583.5560955852573</v>
      </c>
      <c r="Q15" s="33">
        <v>482.61441879303362</v>
      </c>
      <c r="R15" s="33"/>
      <c r="S15" s="33">
        <v>80.862697448359654</v>
      </c>
      <c r="T15" s="33">
        <v>3.0984204131227213</v>
      </c>
      <c r="U15" s="33"/>
      <c r="V15" s="33">
        <v>5.6095585257189144</v>
      </c>
      <c r="W15" s="33">
        <v>39.631429728635077</v>
      </c>
      <c r="X15" s="33">
        <v>32.52328878088295</v>
      </c>
      <c r="Y15" s="33">
        <v>1502.6933981368975</v>
      </c>
      <c r="Z15" s="33">
        <v>401.75172134467397</v>
      </c>
      <c r="AA15" s="33">
        <v>978.95909275010126</v>
      </c>
      <c r="AB15" s="33">
        <v>121.98258404212231</v>
      </c>
      <c r="AC15" s="32">
        <v>1961</v>
      </c>
      <c r="AD15" s="34">
        <v>9876000</v>
      </c>
      <c r="AE15" s="34">
        <v>156392</v>
      </c>
      <c r="AF15" s="34">
        <v>47663</v>
      </c>
      <c r="AG15" s="34"/>
      <c r="AH15" s="34">
        <v>7986</v>
      </c>
      <c r="AI15" s="34">
        <v>306</v>
      </c>
      <c r="AJ15" s="34"/>
      <c r="AK15" s="34">
        <v>554</v>
      </c>
      <c r="AL15" s="34">
        <v>3914</v>
      </c>
      <c r="AM15" s="34">
        <v>3212</v>
      </c>
      <c r="AN15" s="34">
        <v>148406</v>
      </c>
      <c r="AO15" s="34">
        <v>39677</v>
      </c>
      <c r="AP15" s="34">
        <v>96682</v>
      </c>
      <c r="AQ15" s="34">
        <v>12047</v>
      </c>
      <c r="AR15" s="32">
        <v>1961</v>
      </c>
      <c r="AS15" s="35">
        <v>0.30476622845158319</v>
      </c>
      <c r="AT15" s="35"/>
      <c r="AU15" s="35">
        <v>5.106399304312241E-2</v>
      </c>
      <c r="AV15" s="35">
        <v>1.9566218220880864E-3</v>
      </c>
      <c r="AW15" s="35"/>
      <c r="AX15" s="35">
        <v>3.5423806844339864E-3</v>
      </c>
      <c r="AY15" s="35">
        <v>2.5026855593636502E-2</v>
      </c>
      <c r="AZ15" s="35">
        <v>2.0538134942963835E-2</v>
      </c>
      <c r="BA15" s="35">
        <v>0.94893600695687763</v>
      </c>
      <c r="BB15" s="35">
        <v>0.25370223540846076</v>
      </c>
      <c r="BC15" s="35">
        <v>0.61820297713438033</v>
      </c>
      <c r="BD15" s="35">
        <v>7.7030794414036527E-2</v>
      </c>
      <c r="BE15" s="32">
        <v>1961</v>
      </c>
      <c r="BF15" s="36"/>
      <c r="BG15" s="36">
        <v>0.16755135010385414</v>
      </c>
      <c r="BH15" s="36">
        <v>6.4200742714474544E-3</v>
      </c>
      <c r="BI15" s="36"/>
      <c r="BJ15" s="36">
        <v>1.1623271720202253E-2</v>
      </c>
      <c r="BK15" s="36">
        <v>8.2118204896880181E-2</v>
      </c>
      <c r="BL15" s="36">
        <v>6.7389799215324259E-2</v>
      </c>
      <c r="BM15" s="36">
        <v>3.1136520991125192</v>
      </c>
      <c r="BN15" s="36">
        <v>3.8317054845980462E-2</v>
      </c>
      <c r="BO15" s="36">
        <v>0</v>
      </c>
      <c r="BP15" s="36">
        <v>6.9371399949912343E-2</v>
      </c>
      <c r="BQ15" s="36">
        <v>0.49010768845479591</v>
      </c>
      <c r="BR15" s="36">
        <v>0.40220385674931131</v>
      </c>
      <c r="BS15" s="32"/>
      <c r="BT15" s="37"/>
      <c r="BU15" s="38"/>
      <c r="BV15" s="38"/>
      <c r="BW15" s="38"/>
    </row>
    <row r="16" spans="1:75" ht="15.75" x14ac:dyDescent="0.25">
      <c r="A16" s="80"/>
      <c r="B16" s="80"/>
      <c r="C16" s="80"/>
      <c r="D16" s="80"/>
      <c r="E16" s="80"/>
      <c r="F16" s="80"/>
      <c r="G16" s="80"/>
      <c r="H16" s="80"/>
      <c r="I16" s="80"/>
      <c r="J16" s="80"/>
      <c r="K16" s="80"/>
      <c r="L16" s="80"/>
      <c r="M16" s="80"/>
      <c r="N16" s="80"/>
      <c r="O16" s="32">
        <v>1962</v>
      </c>
      <c r="P16" s="33">
        <v>1565.8017232841437</v>
      </c>
      <c r="Q16" s="33">
        <v>479.15222343270278</v>
      </c>
      <c r="R16" s="33"/>
      <c r="S16" s="33">
        <v>82.856293948697626</v>
      </c>
      <c r="T16" s="33">
        <v>3.1791621273645636</v>
      </c>
      <c r="U16" s="33"/>
      <c r="V16" s="33">
        <v>5.1500445676933744</v>
      </c>
      <c r="W16" s="33">
        <v>37.932059027433887</v>
      </c>
      <c r="X16" s="33">
        <v>36.595028226205805</v>
      </c>
      <c r="Y16" s="33">
        <v>1482.9454293354461</v>
      </c>
      <c r="Z16" s="33">
        <v>396.29592948400511</v>
      </c>
      <c r="AA16" s="33">
        <v>950.16341487570571</v>
      </c>
      <c r="AB16" s="33">
        <v>136.48608497573537</v>
      </c>
      <c r="AC16" s="32">
        <v>1962</v>
      </c>
      <c r="AD16" s="34">
        <v>10097000</v>
      </c>
      <c r="AE16" s="34">
        <v>158099</v>
      </c>
      <c r="AF16" s="34">
        <v>48380</v>
      </c>
      <c r="AG16" s="34"/>
      <c r="AH16" s="34">
        <v>8366</v>
      </c>
      <c r="AI16" s="34">
        <v>321</v>
      </c>
      <c r="AJ16" s="34"/>
      <c r="AK16" s="34">
        <v>520</v>
      </c>
      <c r="AL16" s="34">
        <v>3830</v>
      </c>
      <c r="AM16" s="34">
        <v>3695</v>
      </c>
      <c r="AN16" s="34">
        <v>149733</v>
      </c>
      <c r="AO16" s="34">
        <v>40014</v>
      </c>
      <c r="AP16" s="34">
        <v>95938</v>
      </c>
      <c r="AQ16" s="34">
        <v>13781</v>
      </c>
      <c r="AR16" s="32">
        <v>1962</v>
      </c>
      <c r="AS16" s="35">
        <v>0.30601079070708859</v>
      </c>
      <c r="AT16" s="35"/>
      <c r="AU16" s="35">
        <v>5.291621072872061E-2</v>
      </c>
      <c r="AV16" s="35">
        <v>2.0303733736456273E-3</v>
      </c>
      <c r="AW16" s="35"/>
      <c r="AX16" s="35">
        <v>3.2890783622919815E-3</v>
      </c>
      <c r="AY16" s="35">
        <v>2.4225327168419786E-2</v>
      </c>
      <c r="AZ16" s="35">
        <v>2.3371431824363215E-2</v>
      </c>
      <c r="BA16" s="35">
        <v>0.94708378927127934</v>
      </c>
      <c r="BB16" s="35">
        <v>0.25309457997836798</v>
      </c>
      <c r="BC16" s="35">
        <v>0.60682230754147715</v>
      </c>
      <c r="BD16" s="35">
        <v>8.7166901751434225E-2</v>
      </c>
      <c r="BE16" s="32">
        <v>1962</v>
      </c>
      <c r="BF16" s="36"/>
      <c r="BG16" s="36">
        <v>0.17292269532864821</v>
      </c>
      <c r="BH16" s="36">
        <v>6.6349731293923108E-3</v>
      </c>
      <c r="BI16" s="36"/>
      <c r="BJ16" s="36">
        <v>1.0748243075651096E-2</v>
      </c>
      <c r="BK16" s="36">
        <v>7.9164944191814801E-2</v>
      </c>
      <c r="BL16" s="36">
        <v>7.637453493179E-2</v>
      </c>
      <c r="BM16" s="36">
        <v>3.0949359239355108</v>
      </c>
      <c r="BN16" s="36">
        <v>3.8369591202486251E-2</v>
      </c>
      <c r="BO16" s="36">
        <v>0</v>
      </c>
      <c r="BP16" s="36">
        <v>6.2156347119292375E-2</v>
      </c>
      <c r="BQ16" s="36">
        <v>0.4578054028209419</v>
      </c>
      <c r="BR16" s="36">
        <v>0.44166865885727946</v>
      </c>
      <c r="BS16" s="32"/>
      <c r="BT16" s="37"/>
      <c r="BU16" s="38"/>
      <c r="BV16" s="38"/>
      <c r="BW16" s="38"/>
    </row>
    <row r="17" spans="1:75" ht="15.75" x14ac:dyDescent="0.25">
      <c r="A17" s="80"/>
      <c r="B17" s="80"/>
      <c r="C17" s="80"/>
      <c r="D17" s="80"/>
      <c r="E17" s="80"/>
      <c r="F17" s="80"/>
      <c r="G17" s="80"/>
      <c r="H17" s="80"/>
      <c r="I17" s="80"/>
      <c r="J17" s="80"/>
      <c r="K17" s="80"/>
      <c r="L17" s="80"/>
      <c r="M17" s="80"/>
      <c r="N17" s="80"/>
      <c r="O17" s="32">
        <v>1963</v>
      </c>
      <c r="P17" s="33">
        <v>1741.1186473999803</v>
      </c>
      <c r="Q17" s="33">
        <v>520.82964710508213</v>
      </c>
      <c r="R17" s="33"/>
      <c r="S17" s="33">
        <v>89.314853042367048</v>
      </c>
      <c r="T17" s="33">
        <v>3.0079622530227073</v>
      </c>
      <c r="U17" s="33"/>
      <c r="V17" s="33">
        <v>6.0650742160621256</v>
      </c>
      <c r="W17" s="33">
        <v>40.745109603853336</v>
      </c>
      <c r="X17" s="33">
        <v>39.496706969428878</v>
      </c>
      <c r="Y17" s="33">
        <v>1651.8037943576132</v>
      </c>
      <c r="Z17" s="33">
        <v>431.514794062715</v>
      </c>
      <c r="AA17" s="33">
        <v>1072.3975228546151</v>
      </c>
      <c r="AB17" s="33">
        <v>147.8914774402831</v>
      </c>
      <c r="AC17" s="32">
        <v>1963</v>
      </c>
      <c r="AD17" s="34">
        <v>10173000</v>
      </c>
      <c r="AE17" s="34">
        <v>177124</v>
      </c>
      <c r="AF17" s="34">
        <v>52984</v>
      </c>
      <c r="AG17" s="34"/>
      <c r="AH17" s="34">
        <v>9086</v>
      </c>
      <c r="AI17" s="34">
        <v>306</v>
      </c>
      <c r="AJ17" s="34"/>
      <c r="AK17" s="34">
        <v>617</v>
      </c>
      <c r="AL17" s="34">
        <v>4145</v>
      </c>
      <c r="AM17" s="34">
        <v>4018</v>
      </c>
      <c r="AN17" s="34">
        <v>168038</v>
      </c>
      <c r="AO17" s="34">
        <v>43898</v>
      </c>
      <c r="AP17" s="34">
        <v>109095</v>
      </c>
      <c r="AQ17" s="34">
        <v>15045</v>
      </c>
      <c r="AR17" s="32">
        <v>1963</v>
      </c>
      <c r="AS17" s="35">
        <v>0.29913506921704569</v>
      </c>
      <c r="AT17" s="35"/>
      <c r="AU17" s="35">
        <v>5.1297396174431471E-2</v>
      </c>
      <c r="AV17" s="35">
        <v>1.7276032609922993E-3</v>
      </c>
      <c r="AW17" s="35"/>
      <c r="AX17" s="35">
        <v>3.4834353334387211E-3</v>
      </c>
      <c r="AY17" s="35">
        <v>2.3401684695467582E-2</v>
      </c>
      <c r="AZ17" s="35">
        <v>2.268467288453287E-2</v>
      </c>
      <c r="BA17" s="35">
        <v>0.94870260382556848</v>
      </c>
      <c r="BB17" s="35">
        <v>0.24783767304261423</v>
      </c>
      <c r="BC17" s="35">
        <v>0.61592443711749956</v>
      </c>
      <c r="BD17" s="35">
        <v>8.4940493665454711E-2</v>
      </c>
      <c r="BE17" s="32">
        <v>1963</v>
      </c>
      <c r="BF17" s="36"/>
      <c r="BG17" s="36">
        <v>0.17148573154159746</v>
      </c>
      <c r="BH17" s="36">
        <v>5.7753284010267254E-3</v>
      </c>
      <c r="BI17" s="36"/>
      <c r="BJ17" s="36">
        <v>1.1645024913181338E-2</v>
      </c>
      <c r="BK17" s="36">
        <v>7.8231164125018876E-2</v>
      </c>
      <c r="BL17" s="36">
        <v>7.5834214102370526E-2</v>
      </c>
      <c r="BM17" s="36">
        <v>3.1714857315415976</v>
      </c>
      <c r="BN17" s="36">
        <v>3.3678186220559105E-2</v>
      </c>
      <c r="BO17" s="36">
        <v>0</v>
      </c>
      <c r="BP17" s="36">
        <v>6.7906669601584854E-2</v>
      </c>
      <c r="BQ17" s="36">
        <v>0.45619634602685449</v>
      </c>
      <c r="BR17" s="36">
        <v>0.44221879815100151</v>
      </c>
      <c r="BS17" s="32"/>
      <c r="BT17" s="37"/>
      <c r="BU17" s="38"/>
      <c r="BV17" s="38"/>
      <c r="BW17" s="38"/>
    </row>
    <row r="18" spans="1:75" ht="15.75" x14ac:dyDescent="0.25">
      <c r="A18" s="80"/>
      <c r="B18" s="80"/>
      <c r="C18" s="80"/>
      <c r="D18" s="80"/>
      <c r="E18" s="80"/>
      <c r="F18" s="80"/>
      <c r="G18" s="80"/>
      <c r="H18" s="80"/>
      <c r="I18" s="80"/>
      <c r="J18" s="80"/>
      <c r="K18" s="80"/>
      <c r="L18" s="80"/>
      <c r="M18" s="80"/>
      <c r="N18" s="80"/>
      <c r="O18" s="32">
        <v>1964</v>
      </c>
      <c r="P18" s="33">
        <v>1969.6633663366335</v>
      </c>
      <c r="Q18" s="33">
        <v>581.00990099009903</v>
      </c>
      <c r="R18" s="33"/>
      <c r="S18" s="33">
        <v>114.67326732673268</v>
      </c>
      <c r="T18" s="33">
        <v>3.4653465346534649</v>
      </c>
      <c r="U18" s="33"/>
      <c r="V18" s="33">
        <v>7.1386138613861378</v>
      </c>
      <c r="W18" s="33">
        <v>46.168316831683164</v>
      </c>
      <c r="X18" s="33">
        <v>57.900990099009903</v>
      </c>
      <c r="Y18" s="33">
        <v>1854.9900990099011</v>
      </c>
      <c r="Z18" s="33">
        <v>466.33663366336634</v>
      </c>
      <c r="AA18" s="33">
        <v>1205.2376237623762</v>
      </c>
      <c r="AB18" s="33">
        <v>183.41584158415841</v>
      </c>
      <c r="AC18" s="32">
        <v>1964</v>
      </c>
      <c r="AD18" s="34">
        <v>10100000</v>
      </c>
      <c r="AE18" s="34">
        <v>198936</v>
      </c>
      <c r="AF18" s="34">
        <v>58682</v>
      </c>
      <c r="AG18" s="34"/>
      <c r="AH18" s="34">
        <v>11582</v>
      </c>
      <c r="AI18" s="34">
        <v>350</v>
      </c>
      <c r="AJ18" s="34"/>
      <c r="AK18" s="34">
        <v>721</v>
      </c>
      <c r="AL18" s="34">
        <v>4663</v>
      </c>
      <c r="AM18" s="34">
        <v>5848</v>
      </c>
      <c r="AN18" s="34">
        <v>187354</v>
      </c>
      <c r="AO18" s="34">
        <v>47100</v>
      </c>
      <c r="AP18" s="34">
        <v>121729</v>
      </c>
      <c r="AQ18" s="34">
        <v>18525</v>
      </c>
      <c r="AR18" s="32">
        <v>1964</v>
      </c>
      <c r="AS18" s="35">
        <v>0.29497928982185223</v>
      </c>
      <c r="AT18" s="35"/>
      <c r="AU18" s="35">
        <v>5.8219728958056861E-2</v>
      </c>
      <c r="AV18" s="35">
        <v>1.7593597941046367E-3</v>
      </c>
      <c r="AW18" s="35"/>
      <c r="AX18" s="35">
        <v>3.6242811758555515E-3</v>
      </c>
      <c r="AY18" s="35">
        <v>2.343969919974263E-2</v>
      </c>
      <c r="AZ18" s="35">
        <v>2.9396388788354044E-2</v>
      </c>
      <c r="BA18" s="35">
        <v>0.94178027104194317</v>
      </c>
      <c r="BB18" s="35">
        <v>0.2367595608637954</v>
      </c>
      <c r="BC18" s="35">
        <v>0.61190030964732378</v>
      </c>
      <c r="BD18" s="35">
        <v>9.3120400530823988E-2</v>
      </c>
      <c r="BE18" s="32">
        <v>1964</v>
      </c>
      <c r="BF18" s="36"/>
      <c r="BG18" s="36">
        <v>0.19736886950001703</v>
      </c>
      <c r="BH18" s="36">
        <v>5.9643502266453086E-3</v>
      </c>
      <c r="BI18" s="36"/>
      <c r="BJ18" s="36">
        <v>1.2286561466889336E-2</v>
      </c>
      <c r="BK18" s="36">
        <v>7.9462186019563064E-2</v>
      </c>
      <c r="BL18" s="36">
        <v>9.9655771786919325E-2</v>
      </c>
      <c r="BM18" s="36">
        <v>3.1926996353225863</v>
      </c>
      <c r="BN18" s="36">
        <v>3.0219305819374893E-2</v>
      </c>
      <c r="BO18" s="36">
        <v>0</v>
      </c>
      <c r="BP18" s="36">
        <v>6.2251769987912278E-2</v>
      </c>
      <c r="BQ18" s="36">
        <v>0.40260749438784321</v>
      </c>
      <c r="BR18" s="36">
        <v>0.50492142980486965</v>
      </c>
      <c r="BS18" s="32"/>
      <c r="BT18" s="37"/>
      <c r="BU18" s="38"/>
      <c r="BV18" s="38"/>
      <c r="BW18" s="38"/>
    </row>
    <row r="19" spans="1:75" ht="15.75" x14ac:dyDescent="0.25">
      <c r="A19" s="80"/>
      <c r="B19" s="80"/>
      <c r="C19" s="80"/>
      <c r="D19" s="80"/>
      <c r="E19" s="80"/>
      <c r="F19" s="80"/>
      <c r="G19" s="80"/>
      <c r="H19" s="80"/>
      <c r="I19" s="80"/>
      <c r="J19" s="80"/>
      <c r="K19" s="80"/>
      <c r="L19" s="80"/>
      <c r="M19" s="80"/>
      <c r="N19" s="80"/>
      <c r="O19" s="32">
        <v>1965</v>
      </c>
      <c r="P19" s="33">
        <v>1946.0712542703759</v>
      </c>
      <c r="Q19" s="33">
        <v>595.28550512445099</v>
      </c>
      <c r="R19" s="33"/>
      <c r="S19" s="33">
        <v>124.82186432406053</v>
      </c>
      <c r="T19" s="33">
        <v>3.5724743777452415</v>
      </c>
      <c r="U19" s="33"/>
      <c r="V19" s="33">
        <v>8.9311859443631043</v>
      </c>
      <c r="W19" s="33">
        <v>51.595900439238648</v>
      </c>
      <c r="X19" s="33">
        <v>60.72230356271352</v>
      </c>
      <c r="Y19" s="33">
        <v>1821.2493899463152</v>
      </c>
      <c r="Z19" s="33">
        <v>470.46364080039041</v>
      </c>
      <c r="AA19" s="33">
        <v>1160.8491947291361</v>
      </c>
      <c r="AB19" s="33">
        <v>189.93655441678868</v>
      </c>
      <c r="AC19" s="32">
        <v>1965</v>
      </c>
      <c r="AD19" s="34">
        <v>10245000</v>
      </c>
      <c r="AE19" s="34">
        <v>199375</v>
      </c>
      <c r="AF19" s="34">
        <v>60987</v>
      </c>
      <c r="AG19" s="34"/>
      <c r="AH19" s="34">
        <v>12788</v>
      </c>
      <c r="AI19" s="34">
        <v>366</v>
      </c>
      <c r="AJ19" s="34"/>
      <c r="AK19" s="34">
        <v>915</v>
      </c>
      <c r="AL19" s="34">
        <v>5286</v>
      </c>
      <c r="AM19" s="34">
        <v>6221</v>
      </c>
      <c r="AN19" s="34">
        <v>186587</v>
      </c>
      <c r="AO19" s="34">
        <v>48199</v>
      </c>
      <c r="AP19" s="34">
        <v>118929</v>
      </c>
      <c r="AQ19" s="34">
        <v>19459</v>
      </c>
      <c r="AR19" s="32">
        <v>1965</v>
      </c>
      <c r="AS19" s="35">
        <v>0.3058909090909091</v>
      </c>
      <c r="AT19" s="35"/>
      <c r="AU19" s="35">
        <v>6.414043887147336E-2</v>
      </c>
      <c r="AV19" s="35">
        <v>1.8357366771159876E-3</v>
      </c>
      <c r="AW19" s="35"/>
      <c r="AX19" s="35">
        <v>4.5893416927899689E-3</v>
      </c>
      <c r="AY19" s="35">
        <v>2.6512852664576803E-2</v>
      </c>
      <c r="AZ19" s="35">
        <v>3.1202507836990596E-2</v>
      </c>
      <c r="BA19" s="35">
        <v>0.93585956112852664</v>
      </c>
      <c r="BB19" s="35">
        <v>0.24175047021943574</v>
      </c>
      <c r="BC19" s="35">
        <v>0.59650909090909088</v>
      </c>
      <c r="BD19" s="35">
        <v>9.7600000000000006E-2</v>
      </c>
      <c r="BE19" s="32">
        <v>1965</v>
      </c>
      <c r="BF19" s="36"/>
      <c r="BG19" s="36">
        <v>0.2096840310230049</v>
      </c>
      <c r="BH19" s="36">
        <v>6.0012789610900683E-3</v>
      </c>
      <c r="BI19" s="36"/>
      <c r="BJ19" s="36">
        <v>1.500319740272517E-2</v>
      </c>
      <c r="BK19" s="36">
        <v>8.667420925771066E-2</v>
      </c>
      <c r="BL19" s="36">
        <v>0.102005345401479</v>
      </c>
      <c r="BM19" s="36">
        <v>3.0594552937511272</v>
      </c>
      <c r="BN19" s="36">
        <v>2.8620581795433218E-2</v>
      </c>
      <c r="BO19" s="36">
        <v>0</v>
      </c>
      <c r="BP19" s="36">
        <v>7.1551454488583049E-2</v>
      </c>
      <c r="BQ19" s="36">
        <v>0.41335627150453552</v>
      </c>
      <c r="BR19" s="36">
        <v>0.48647169221144826</v>
      </c>
      <c r="BS19" s="32"/>
      <c r="BT19" s="37"/>
      <c r="BU19" s="38"/>
      <c r="BV19" s="38"/>
      <c r="BW19" s="38"/>
    </row>
    <row r="20" spans="1:75" ht="15.75" x14ac:dyDescent="0.25">
      <c r="A20" s="80"/>
      <c r="B20" s="80"/>
      <c r="C20" s="80"/>
      <c r="D20" s="80"/>
      <c r="E20" s="80"/>
      <c r="F20" s="80"/>
      <c r="G20" s="80"/>
      <c r="H20" s="80"/>
      <c r="I20" s="80"/>
      <c r="J20" s="80"/>
      <c r="K20" s="80"/>
      <c r="L20" s="80"/>
      <c r="M20" s="80"/>
      <c r="N20" s="80"/>
      <c r="O20" s="32">
        <v>1966</v>
      </c>
      <c r="P20" s="33">
        <v>2098.7481804949052</v>
      </c>
      <c r="Q20" s="33">
        <v>642.33867054827749</v>
      </c>
      <c r="R20" s="33"/>
      <c r="S20" s="33">
        <v>151.63512857836002</v>
      </c>
      <c r="T20" s="33">
        <v>4.4832605531295489</v>
      </c>
      <c r="U20" s="33"/>
      <c r="V20" s="33">
        <v>9.3449781659388638</v>
      </c>
      <c r="W20" s="33">
        <v>70.024260067928196</v>
      </c>
      <c r="X20" s="33">
        <v>67.782629791363419</v>
      </c>
      <c r="Y20" s="33">
        <v>1947.1130519165454</v>
      </c>
      <c r="Z20" s="33">
        <v>490.70354196991752</v>
      </c>
      <c r="AA20" s="33">
        <v>1220.9218825812713</v>
      </c>
      <c r="AB20" s="33">
        <v>235.48762736535662</v>
      </c>
      <c r="AC20" s="32">
        <v>1966</v>
      </c>
      <c r="AD20" s="34">
        <v>10305000</v>
      </c>
      <c r="AE20" s="34">
        <v>216276</v>
      </c>
      <c r="AF20" s="34">
        <v>66193</v>
      </c>
      <c r="AG20" s="34"/>
      <c r="AH20" s="34">
        <v>15626</v>
      </c>
      <c r="AI20" s="34">
        <v>462</v>
      </c>
      <c r="AJ20" s="34"/>
      <c r="AK20" s="34">
        <v>963</v>
      </c>
      <c r="AL20" s="34">
        <v>7216</v>
      </c>
      <c r="AM20" s="34">
        <v>6985</v>
      </c>
      <c r="AN20" s="34">
        <v>200650</v>
      </c>
      <c r="AO20" s="34">
        <v>50567</v>
      </c>
      <c r="AP20" s="34">
        <v>125816</v>
      </c>
      <c r="AQ20" s="34">
        <v>24267</v>
      </c>
      <c r="AR20" s="32">
        <v>1966</v>
      </c>
      <c r="AS20" s="35">
        <v>0.30605799996301025</v>
      </c>
      <c r="AT20" s="35"/>
      <c r="AU20" s="35">
        <v>7.2250272799570914E-2</v>
      </c>
      <c r="AV20" s="35">
        <v>2.1361593519391886E-3</v>
      </c>
      <c r="AW20" s="35"/>
      <c r="AX20" s="35">
        <v>4.45264384397714E-3</v>
      </c>
      <c r="AY20" s="35">
        <v>3.3364774639812092E-2</v>
      </c>
      <c r="AZ20" s="35">
        <v>3.22966949638425E-2</v>
      </c>
      <c r="BA20" s="35">
        <v>0.92774972720042903</v>
      </c>
      <c r="BB20" s="35">
        <v>0.23380772716343931</v>
      </c>
      <c r="BC20" s="35">
        <v>0.58173814940169044</v>
      </c>
      <c r="BD20" s="35">
        <v>0.11220385063529933</v>
      </c>
      <c r="BE20" s="32">
        <v>1966</v>
      </c>
      <c r="BF20" s="36"/>
      <c r="BG20" s="36">
        <v>0.23606725786714608</v>
      </c>
      <c r="BH20" s="36">
        <v>6.979589986856616E-3</v>
      </c>
      <c r="BI20" s="36"/>
      <c r="BJ20" s="36">
        <v>1.4548366141434895E-2</v>
      </c>
      <c r="BK20" s="36">
        <v>0.10901454836614144</v>
      </c>
      <c r="BL20" s="36">
        <v>0.10552475337271312</v>
      </c>
      <c r="BM20" s="36">
        <v>3.0312872962397837</v>
      </c>
      <c r="BN20" s="36">
        <v>2.9566107769102776E-2</v>
      </c>
      <c r="BO20" s="36">
        <v>0</v>
      </c>
      <c r="BP20" s="36">
        <v>6.1628055804428518E-2</v>
      </c>
      <c r="BQ20" s="36">
        <v>0.46179444515551005</v>
      </c>
      <c r="BR20" s="36">
        <v>0.44701139127095868</v>
      </c>
      <c r="BS20" s="32"/>
      <c r="BT20" s="37"/>
      <c r="BU20" s="38"/>
      <c r="BV20" s="38"/>
      <c r="BW20" s="38"/>
    </row>
    <row r="21" spans="1:75" ht="15.75" x14ac:dyDescent="0.25">
      <c r="A21" s="80"/>
      <c r="B21" s="80"/>
      <c r="C21" s="80"/>
      <c r="D21" s="80"/>
      <c r="E21" s="80"/>
      <c r="F21" s="80"/>
      <c r="G21" s="80"/>
      <c r="H21" s="80"/>
      <c r="I21" s="80"/>
      <c r="J21" s="80"/>
      <c r="K21" s="80"/>
      <c r="L21" s="80"/>
      <c r="M21" s="80"/>
      <c r="N21" s="80"/>
      <c r="O21" s="32">
        <v>1967</v>
      </c>
      <c r="P21" s="33">
        <v>2518.3782750047812</v>
      </c>
      <c r="Q21" s="33">
        <v>792.54159495123349</v>
      </c>
      <c r="R21" s="33"/>
      <c r="S21" s="33">
        <v>184.96844520940905</v>
      </c>
      <c r="T21" s="33">
        <v>5.2113214763817171</v>
      </c>
      <c r="U21" s="33"/>
      <c r="V21" s="33">
        <v>10.260087970931345</v>
      </c>
      <c r="W21" s="33">
        <v>94.989481736469699</v>
      </c>
      <c r="X21" s="33">
        <v>74.507554025626305</v>
      </c>
      <c r="Y21" s="33">
        <v>2333.4098297953719</v>
      </c>
      <c r="Z21" s="33">
        <v>607.57314974182441</v>
      </c>
      <c r="AA21" s="33">
        <v>1400.1912411550966</v>
      </c>
      <c r="AB21" s="33">
        <v>325.64543889845095</v>
      </c>
      <c r="AC21" s="32">
        <v>1967</v>
      </c>
      <c r="AD21" s="34">
        <v>10458000</v>
      </c>
      <c r="AE21" s="34">
        <v>263372</v>
      </c>
      <c r="AF21" s="34">
        <v>82884</v>
      </c>
      <c r="AG21" s="34"/>
      <c r="AH21" s="34">
        <v>19344</v>
      </c>
      <c r="AI21" s="34">
        <v>545</v>
      </c>
      <c r="AJ21" s="34"/>
      <c r="AK21" s="34">
        <v>1073</v>
      </c>
      <c r="AL21" s="34">
        <v>9934</v>
      </c>
      <c r="AM21" s="34">
        <v>7792</v>
      </c>
      <c r="AN21" s="34">
        <v>244028</v>
      </c>
      <c r="AO21" s="34">
        <v>63540</v>
      </c>
      <c r="AP21" s="34">
        <v>146432</v>
      </c>
      <c r="AQ21" s="34">
        <v>34056</v>
      </c>
      <c r="AR21" s="32">
        <v>1967</v>
      </c>
      <c r="AS21" s="35">
        <v>0.31470315751104899</v>
      </c>
      <c r="AT21" s="35"/>
      <c r="AU21" s="35">
        <v>7.3447443160244819E-2</v>
      </c>
      <c r="AV21" s="35">
        <v>2.0693164041735643E-3</v>
      </c>
      <c r="AW21" s="35"/>
      <c r="AX21" s="35">
        <v>4.0740853241802467E-3</v>
      </c>
      <c r="AY21" s="35">
        <v>3.7718512218459059E-2</v>
      </c>
      <c r="AZ21" s="35">
        <v>2.9585529213431952E-2</v>
      </c>
      <c r="BA21" s="35">
        <v>0.92655255683975513</v>
      </c>
      <c r="BB21" s="35">
        <v>0.24125571435080417</v>
      </c>
      <c r="BC21" s="35">
        <v>0.55598924714851994</v>
      </c>
      <c r="BD21" s="35">
        <v>0.12930759534043101</v>
      </c>
      <c r="BE21" s="32">
        <v>1967</v>
      </c>
      <c r="BF21" s="36"/>
      <c r="BG21" s="36">
        <v>0.23338641957434486</v>
      </c>
      <c r="BH21" s="36">
        <v>6.5754548525650304E-3</v>
      </c>
      <c r="BI21" s="36"/>
      <c r="BJ21" s="36">
        <v>1.2945803773949134E-2</v>
      </c>
      <c r="BK21" s="36">
        <v>0.11985425413831378</v>
      </c>
      <c r="BL21" s="36">
        <v>9.4010906809516917E-2</v>
      </c>
      <c r="BM21" s="36">
        <v>2.9442111867187877</v>
      </c>
      <c r="BN21" s="36">
        <v>2.8174110835401157E-2</v>
      </c>
      <c r="BO21" s="36">
        <v>0</v>
      </c>
      <c r="BP21" s="36">
        <v>5.546939619520265E-2</v>
      </c>
      <c r="BQ21" s="36">
        <v>0.51354425144747728</v>
      </c>
      <c r="BR21" s="36">
        <v>0.40281224152191897</v>
      </c>
      <c r="BS21" s="32"/>
      <c r="BT21" s="37"/>
      <c r="BU21" s="38"/>
      <c r="BV21" s="38"/>
      <c r="BW21" s="38"/>
    </row>
    <row r="22" spans="1:75" ht="15.75" x14ac:dyDescent="0.25">
      <c r="A22" s="80"/>
      <c r="B22" s="80"/>
      <c r="C22" s="80"/>
      <c r="D22" s="80"/>
      <c r="E22" s="80"/>
      <c r="F22" s="80"/>
      <c r="G22" s="80"/>
      <c r="H22" s="80"/>
      <c r="I22" s="80"/>
      <c r="J22" s="80"/>
      <c r="K22" s="80"/>
      <c r="L22" s="80"/>
      <c r="M22" s="80"/>
      <c r="N22" s="80"/>
      <c r="O22" s="32">
        <v>1968</v>
      </c>
      <c r="P22" s="33">
        <v>2780.9366443206495</v>
      </c>
      <c r="Q22" s="33">
        <v>859.85270512699469</v>
      </c>
      <c r="R22" s="33"/>
      <c r="S22" s="33">
        <v>200.43433103578511</v>
      </c>
      <c r="T22" s="33">
        <v>5.3063922198092719</v>
      </c>
      <c r="U22" s="33"/>
      <c r="V22" s="33">
        <v>12.359550561797752</v>
      </c>
      <c r="W22" s="33">
        <v>102.04890945142101</v>
      </c>
      <c r="X22" s="33">
        <v>80.719478802757067</v>
      </c>
      <c r="Y22" s="33">
        <v>2580.5023132848646</v>
      </c>
      <c r="Z22" s="33">
        <v>659.41837409120956</v>
      </c>
      <c r="AA22" s="33">
        <v>1540.855443300916</v>
      </c>
      <c r="AB22" s="33">
        <v>380.22849589273909</v>
      </c>
      <c r="AC22" s="32">
        <v>1968</v>
      </c>
      <c r="AD22" s="34">
        <v>10591000</v>
      </c>
      <c r="AE22" s="34">
        <v>294529</v>
      </c>
      <c r="AF22" s="34">
        <v>91067</v>
      </c>
      <c r="AG22" s="34"/>
      <c r="AH22" s="34">
        <v>21228</v>
      </c>
      <c r="AI22" s="34">
        <v>562</v>
      </c>
      <c r="AJ22" s="34"/>
      <c r="AK22" s="34">
        <v>1309</v>
      </c>
      <c r="AL22" s="34">
        <v>10808</v>
      </c>
      <c r="AM22" s="34">
        <v>8549</v>
      </c>
      <c r="AN22" s="34">
        <v>273301</v>
      </c>
      <c r="AO22" s="34">
        <v>69839</v>
      </c>
      <c r="AP22" s="34">
        <v>163192</v>
      </c>
      <c r="AQ22" s="34">
        <v>40270</v>
      </c>
      <c r="AR22" s="32">
        <v>1968</v>
      </c>
      <c r="AS22" s="35">
        <v>0.30919535937038456</v>
      </c>
      <c r="AT22" s="35"/>
      <c r="AU22" s="35">
        <v>7.2074396748707262E-2</v>
      </c>
      <c r="AV22" s="35">
        <v>1.9081312875811889E-3</v>
      </c>
      <c r="AW22" s="35"/>
      <c r="AX22" s="35">
        <v>4.4443840844195313E-3</v>
      </c>
      <c r="AY22" s="35">
        <v>3.6695877146223292E-2</v>
      </c>
      <c r="AZ22" s="35">
        <v>2.9026004230483245E-2</v>
      </c>
      <c r="BA22" s="35">
        <v>0.9279256032512927</v>
      </c>
      <c r="BB22" s="35">
        <v>0.23712096262167731</v>
      </c>
      <c r="BC22" s="35">
        <v>0.55407786669563952</v>
      </c>
      <c r="BD22" s="35">
        <v>0.13672677393397595</v>
      </c>
      <c r="BE22" s="32">
        <v>1968</v>
      </c>
      <c r="BF22" s="36"/>
      <c r="BG22" s="36">
        <v>0.23310309991544687</v>
      </c>
      <c r="BH22" s="36">
        <v>6.1712804857961719E-3</v>
      </c>
      <c r="BI22" s="36"/>
      <c r="BJ22" s="36">
        <v>1.4374032305884679E-2</v>
      </c>
      <c r="BK22" s="36">
        <v>0.11868184962719756</v>
      </c>
      <c r="BL22" s="36">
        <v>9.387593749656846E-2</v>
      </c>
      <c r="BM22" s="36">
        <v>3.0010980926131312</v>
      </c>
      <c r="BN22" s="36">
        <v>2.6474467684190692E-2</v>
      </c>
      <c r="BO22" s="36">
        <v>0</v>
      </c>
      <c r="BP22" s="36">
        <v>6.1663840211042022E-2</v>
      </c>
      <c r="BQ22" s="36">
        <v>0.50913887318635764</v>
      </c>
      <c r="BR22" s="36">
        <v>0.40272281891840966</v>
      </c>
      <c r="BS22" s="32"/>
      <c r="BT22" s="37"/>
      <c r="BU22" s="38"/>
      <c r="BV22" s="38"/>
      <c r="BW22" s="38"/>
    </row>
    <row r="23" spans="1:75" ht="15.75" x14ac:dyDescent="0.25">
      <c r="A23" s="80"/>
      <c r="B23" s="80"/>
      <c r="C23" s="80"/>
      <c r="D23" s="80"/>
      <c r="E23" s="80"/>
      <c r="F23" s="80"/>
      <c r="G23" s="80"/>
      <c r="H23" s="80"/>
      <c r="I23" s="80"/>
      <c r="J23" s="80"/>
      <c r="K23" s="80"/>
      <c r="L23" s="80"/>
      <c r="M23" s="80"/>
      <c r="N23" s="80"/>
      <c r="O23" s="32">
        <v>1969</v>
      </c>
      <c r="P23" s="33">
        <v>3134.2085661080073</v>
      </c>
      <c r="Q23" s="33">
        <v>988.24022346368713</v>
      </c>
      <c r="R23" s="33"/>
      <c r="S23" s="33">
        <v>248.1191806331471</v>
      </c>
      <c r="T23" s="33">
        <v>6.378026070763501</v>
      </c>
      <c r="U23" s="33"/>
      <c r="V23" s="33">
        <v>15.316573556797019</v>
      </c>
      <c r="W23" s="33">
        <v>126.66666666666666</v>
      </c>
      <c r="X23" s="33">
        <v>99.757914338919932</v>
      </c>
      <c r="Y23" s="33">
        <v>2886.0893854748606</v>
      </c>
      <c r="Z23" s="33">
        <v>740.12104283054009</v>
      </c>
      <c r="AA23" s="33">
        <v>1663.8826815642458</v>
      </c>
      <c r="AB23" s="33">
        <v>482.08566108007449</v>
      </c>
      <c r="AC23" s="32">
        <v>1969</v>
      </c>
      <c r="AD23" s="34">
        <v>10740000</v>
      </c>
      <c r="AE23" s="34">
        <v>336614</v>
      </c>
      <c r="AF23" s="34">
        <v>106137</v>
      </c>
      <c r="AG23" s="34"/>
      <c r="AH23" s="34">
        <v>26648</v>
      </c>
      <c r="AI23" s="34">
        <v>685</v>
      </c>
      <c r="AJ23" s="34"/>
      <c r="AK23" s="34">
        <v>1645</v>
      </c>
      <c r="AL23" s="34">
        <v>13604</v>
      </c>
      <c r="AM23" s="34">
        <v>10714</v>
      </c>
      <c r="AN23" s="34">
        <v>309966</v>
      </c>
      <c r="AO23" s="34">
        <v>79489</v>
      </c>
      <c r="AP23" s="34">
        <v>178701</v>
      </c>
      <c r="AQ23" s="34">
        <v>51776</v>
      </c>
      <c r="AR23" s="32">
        <v>1969</v>
      </c>
      <c r="AS23" s="35">
        <v>0.3153077412110013</v>
      </c>
      <c r="AT23" s="35"/>
      <c r="AU23" s="35">
        <v>7.9164859453261002E-2</v>
      </c>
      <c r="AV23" s="35">
        <v>2.0349718074708719E-3</v>
      </c>
      <c r="AW23" s="35"/>
      <c r="AX23" s="35">
        <v>4.8869030996928232E-3</v>
      </c>
      <c r="AY23" s="35">
        <v>4.0414243020195237E-2</v>
      </c>
      <c r="AZ23" s="35">
        <v>3.1828741525902073E-2</v>
      </c>
      <c r="BA23" s="35">
        <v>0.92083514054673898</v>
      </c>
      <c r="BB23" s="35">
        <v>0.23614288175774031</v>
      </c>
      <c r="BC23" s="35">
        <v>0.53087809776182804</v>
      </c>
      <c r="BD23" s="35">
        <v>0.15381416102717058</v>
      </c>
      <c r="BE23" s="32">
        <v>1969</v>
      </c>
      <c r="BF23" s="36"/>
      <c r="BG23" s="36">
        <v>0.25107172804959627</v>
      </c>
      <c r="BH23" s="36">
        <v>6.4539227602061489E-3</v>
      </c>
      <c r="BI23" s="36"/>
      <c r="BJ23" s="36">
        <v>1.5498836409546152E-2</v>
      </c>
      <c r="BK23" s="36">
        <v>0.12817396383918897</v>
      </c>
      <c r="BL23" s="36">
        <v>0.100945005040655</v>
      </c>
      <c r="BM23" s="36">
        <v>2.9204330252409623</v>
      </c>
      <c r="BN23" s="36">
        <v>2.5705493845691985E-2</v>
      </c>
      <c r="BO23" s="36">
        <v>0</v>
      </c>
      <c r="BP23" s="36">
        <v>6.1730711498048631E-2</v>
      </c>
      <c r="BQ23" s="36">
        <v>0.51050735514860401</v>
      </c>
      <c r="BR23" s="36">
        <v>0.40205643950765535</v>
      </c>
      <c r="BS23" s="32"/>
      <c r="BT23" s="37"/>
      <c r="BU23" s="38"/>
      <c r="BV23" s="38"/>
      <c r="BW23" s="38"/>
    </row>
    <row r="24" spans="1:75" ht="15.75" x14ac:dyDescent="0.25">
      <c r="A24" s="80"/>
      <c r="B24" s="80"/>
      <c r="C24" s="80"/>
      <c r="D24" s="80"/>
      <c r="E24" s="80"/>
      <c r="F24" s="80"/>
      <c r="G24" s="80"/>
      <c r="H24" s="80"/>
      <c r="I24" s="80"/>
      <c r="J24" s="80"/>
      <c r="K24" s="80"/>
      <c r="L24" s="80"/>
      <c r="M24" s="80"/>
      <c r="N24" s="80"/>
      <c r="O24" s="32">
        <v>1970</v>
      </c>
      <c r="P24" s="33">
        <v>3574.3840814373461</v>
      </c>
      <c r="Q24" s="33">
        <v>1138.1130916332561</v>
      </c>
      <c r="R24" s="33"/>
      <c r="S24" s="33">
        <v>284.25602399996171</v>
      </c>
      <c r="T24" s="33">
        <v>6.5621374806292554</v>
      </c>
      <c r="U24" s="33"/>
      <c r="V24" s="33">
        <v>15.959418765478874</v>
      </c>
      <c r="W24" s="33">
        <v>145.87847540986837</v>
      </c>
      <c r="X24" s="33">
        <v>115.85599234398519</v>
      </c>
      <c r="Y24" s="33">
        <v>3290.128057437385</v>
      </c>
      <c r="Z24" s="33">
        <v>853.85706763329415</v>
      </c>
      <c r="AA24" s="33">
        <v>1943.5192414732346</v>
      </c>
      <c r="AB24" s="33">
        <v>492.751748330856</v>
      </c>
      <c r="AC24" s="32">
        <v>1970</v>
      </c>
      <c r="AD24" s="34">
        <v>10652017</v>
      </c>
      <c r="AE24" s="34">
        <v>380744</v>
      </c>
      <c r="AF24" s="34">
        <v>121232</v>
      </c>
      <c r="AG24" s="34"/>
      <c r="AH24" s="34">
        <v>30279</v>
      </c>
      <c r="AI24" s="34">
        <v>699</v>
      </c>
      <c r="AJ24" s="34"/>
      <c r="AK24" s="34">
        <v>1700</v>
      </c>
      <c r="AL24" s="34">
        <v>15539</v>
      </c>
      <c r="AM24" s="34">
        <v>12341</v>
      </c>
      <c r="AN24" s="34">
        <v>350465</v>
      </c>
      <c r="AO24" s="34">
        <v>90953</v>
      </c>
      <c r="AP24" s="34">
        <v>207024</v>
      </c>
      <c r="AQ24" s="34">
        <v>52488</v>
      </c>
      <c r="AR24" s="32">
        <v>1970</v>
      </c>
      <c r="AS24" s="35">
        <v>0.31840816926858989</v>
      </c>
      <c r="AT24" s="35"/>
      <c r="AU24" s="35">
        <v>7.9525875653982725E-2</v>
      </c>
      <c r="AV24" s="35">
        <v>1.8358792259365873E-3</v>
      </c>
      <c r="AW24" s="35"/>
      <c r="AX24" s="35">
        <v>4.4649423234509279E-3</v>
      </c>
      <c r="AY24" s="35">
        <v>4.0812199273002329E-2</v>
      </c>
      <c r="AZ24" s="35">
        <v>3.2412854831592883E-2</v>
      </c>
      <c r="BA24" s="35">
        <v>0.92047412434601728</v>
      </c>
      <c r="BB24" s="35">
        <v>0.23888229361460719</v>
      </c>
      <c r="BC24" s="35">
        <v>0.54373542327653224</v>
      </c>
      <c r="BD24" s="35">
        <v>0.13785640745487782</v>
      </c>
      <c r="BE24" s="32">
        <v>1970</v>
      </c>
      <c r="BF24" s="36"/>
      <c r="BG24" s="36">
        <v>0.24976078923056619</v>
      </c>
      <c r="BH24" s="36">
        <v>5.765804408077075E-3</v>
      </c>
      <c r="BI24" s="36"/>
      <c r="BJ24" s="36">
        <v>1.4022700277154547E-2</v>
      </c>
      <c r="BK24" s="36">
        <v>0.12817572918041442</v>
      </c>
      <c r="BL24" s="36">
        <v>0.10179655536492015</v>
      </c>
      <c r="BM24" s="36">
        <v>2.8908621486076282</v>
      </c>
      <c r="BN24" s="36">
        <v>2.3085306648172002E-2</v>
      </c>
      <c r="BO24" s="36">
        <v>0</v>
      </c>
      <c r="BP24" s="36">
        <v>5.6144522606426897E-2</v>
      </c>
      <c r="BQ24" s="36">
        <v>0.51319396281251028</v>
      </c>
      <c r="BR24" s="36">
        <v>0.40757620793289079</v>
      </c>
      <c r="BS24" s="32"/>
      <c r="BT24" s="37"/>
      <c r="BU24" s="38"/>
      <c r="BV24" s="38"/>
      <c r="BW24" s="38"/>
    </row>
    <row r="25" spans="1:75" ht="15.75" x14ac:dyDescent="0.25">
      <c r="A25" s="80"/>
      <c r="B25" s="80"/>
      <c r="C25" s="80"/>
      <c r="D25" s="80"/>
      <c r="E25" s="80"/>
      <c r="F25" s="80"/>
      <c r="G25" s="80"/>
      <c r="H25" s="80"/>
      <c r="I25" s="80"/>
      <c r="J25" s="80"/>
      <c r="K25" s="80"/>
      <c r="L25" s="80"/>
      <c r="M25" s="80"/>
      <c r="N25" s="80"/>
      <c r="O25" s="32">
        <v>1971</v>
      </c>
      <c r="P25" s="33">
        <v>3666.190387827055</v>
      </c>
      <c r="Q25" s="33">
        <v>1231.016886249768</v>
      </c>
      <c r="R25" s="33"/>
      <c r="S25" s="33">
        <v>298.37632213768791</v>
      </c>
      <c r="T25" s="33">
        <v>7.5245871219150118</v>
      </c>
      <c r="U25" s="33"/>
      <c r="V25" s="33">
        <v>18.444980515865652</v>
      </c>
      <c r="W25" s="33">
        <v>163.68528483948785</v>
      </c>
      <c r="X25" s="33">
        <v>108.72146966041937</v>
      </c>
      <c r="Y25" s="33">
        <v>3367.8140656893675</v>
      </c>
      <c r="Z25" s="33">
        <v>932.64056411208014</v>
      </c>
      <c r="AA25" s="33">
        <v>1938.7827055112266</v>
      </c>
      <c r="AB25" s="33">
        <v>496.39079606606049</v>
      </c>
      <c r="AC25" s="32">
        <v>1971</v>
      </c>
      <c r="AD25" s="34">
        <v>10778000</v>
      </c>
      <c r="AE25" s="34">
        <v>395142</v>
      </c>
      <c r="AF25" s="34">
        <v>132679</v>
      </c>
      <c r="AG25" s="34"/>
      <c r="AH25" s="34">
        <v>32159</v>
      </c>
      <c r="AI25" s="34">
        <v>811</v>
      </c>
      <c r="AJ25" s="34"/>
      <c r="AK25" s="34">
        <v>1988</v>
      </c>
      <c r="AL25" s="34">
        <v>17642</v>
      </c>
      <c r="AM25" s="34">
        <v>11718</v>
      </c>
      <c r="AN25" s="34">
        <v>362983</v>
      </c>
      <c r="AO25" s="34">
        <v>100520</v>
      </c>
      <c r="AP25" s="34">
        <v>208962</v>
      </c>
      <c r="AQ25" s="34">
        <v>53501</v>
      </c>
      <c r="AR25" s="32">
        <v>1971</v>
      </c>
      <c r="AS25" s="35">
        <v>0.33577549336694151</v>
      </c>
      <c r="AT25" s="35"/>
      <c r="AU25" s="35">
        <v>8.1385932145912096E-2</v>
      </c>
      <c r="AV25" s="35">
        <v>2.0524267225453126E-3</v>
      </c>
      <c r="AW25" s="35"/>
      <c r="AX25" s="35">
        <v>5.0311027428114451E-3</v>
      </c>
      <c r="AY25" s="35">
        <v>4.4647240738772388E-2</v>
      </c>
      <c r="AZ25" s="35">
        <v>2.9655161941782953E-2</v>
      </c>
      <c r="BA25" s="35">
        <v>0.91861406785408795</v>
      </c>
      <c r="BB25" s="35">
        <v>0.2543895612210294</v>
      </c>
      <c r="BC25" s="35">
        <v>0.52882761133972089</v>
      </c>
      <c r="BD25" s="35">
        <v>0.13539689529333759</v>
      </c>
      <c r="BE25" s="32">
        <v>1971</v>
      </c>
      <c r="BF25" s="36"/>
      <c r="BG25" s="36">
        <v>0.24238198961403085</v>
      </c>
      <c r="BH25" s="36">
        <v>6.1124970794172399E-3</v>
      </c>
      <c r="BI25" s="36"/>
      <c r="BJ25" s="36">
        <v>1.498353168172808E-2</v>
      </c>
      <c r="BK25" s="36">
        <v>0.13296753819368551</v>
      </c>
      <c r="BL25" s="36">
        <v>8.8318422659200022E-2</v>
      </c>
      <c r="BM25" s="36">
        <v>2.735798430799147</v>
      </c>
      <c r="BN25" s="36">
        <v>2.5218445847196742E-2</v>
      </c>
      <c r="BO25" s="36">
        <v>0</v>
      </c>
      <c r="BP25" s="36">
        <v>6.1817842594608041E-2</v>
      </c>
      <c r="BQ25" s="36">
        <v>0.54858670978575208</v>
      </c>
      <c r="BR25" s="36">
        <v>0.3643770017724432</v>
      </c>
      <c r="BS25" s="32"/>
      <c r="BT25" s="37"/>
      <c r="BU25" s="38"/>
      <c r="BV25" s="38"/>
      <c r="BW25" s="38"/>
    </row>
    <row r="26" spans="1:75" ht="15.75" x14ac:dyDescent="0.25">
      <c r="A26" s="80"/>
      <c r="B26" s="80"/>
      <c r="C26" s="80"/>
      <c r="D26" s="80"/>
      <c r="E26" s="80"/>
      <c r="F26" s="80"/>
      <c r="G26" s="80"/>
      <c r="H26" s="80"/>
      <c r="I26" s="80"/>
      <c r="J26" s="80"/>
      <c r="K26" s="80"/>
      <c r="L26" s="80"/>
      <c r="M26" s="80"/>
      <c r="N26" s="80"/>
      <c r="O26" s="32">
        <v>1972</v>
      </c>
      <c r="P26" s="33">
        <v>3439.3953445237871</v>
      </c>
      <c r="Q26" s="33">
        <v>1200.7048131317815</v>
      </c>
      <c r="R26" s="33"/>
      <c r="S26" s="33">
        <v>299.41574700918113</v>
      </c>
      <c r="T26" s="33">
        <v>7.5210980246684596</v>
      </c>
      <c r="U26" s="33"/>
      <c r="V26" s="33">
        <v>19.929518686821847</v>
      </c>
      <c r="W26" s="33">
        <v>160.60465547621257</v>
      </c>
      <c r="X26" s="33">
        <v>111.36047482147825</v>
      </c>
      <c r="Y26" s="33">
        <v>3139.9795975146062</v>
      </c>
      <c r="Z26" s="33">
        <v>901.28906612260039</v>
      </c>
      <c r="AA26" s="33">
        <v>1796.0957062042103</v>
      </c>
      <c r="AB26" s="33">
        <v>442.59482518779561</v>
      </c>
      <c r="AC26" s="32">
        <v>1972</v>
      </c>
      <c r="AD26" s="34">
        <v>10783000</v>
      </c>
      <c r="AE26" s="34">
        <v>370870</v>
      </c>
      <c r="AF26" s="34">
        <v>129472</v>
      </c>
      <c r="AG26" s="34"/>
      <c r="AH26" s="34">
        <v>32286</v>
      </c>
      <c r="AI26" s="34">
        <v>811</v>
      </c>
      <c r="AJ26" s="34"/>
      <c r="AK26" s="34">
        <v>2149</v>
      </c>
      <c r="AL26" s="34">
        <v>17318</v>
      </c>
      <c r="AM26" s="34">
        <v>12008</v>
      </c>
      <c r="AN26" s="34">
        <v>338584</v>
      </c>
      <c r="AO26" s="34">
        <v>97186</v>
      </c>
      <c r="AP26" s="34">
        <v>193673</v>
      </c>
      <c r="AQ26" s="34">
        <v>47725</v>
      </c>
      <c r="AR26" s="32">
        <v>1972</v>
      </c>
      <c r="AS26" s="35">
        <v>0.34910345943322457</v>
      </c>
      <c r="AT26" s="35"/>
      <c r="AU26" s="35">
        <v>8.7054763124544993E-2</v>
      </c>
      <c r="AV26" s="35">
        <v>2.1867500741499716E-3</v>
      </c>
      <c r="AW26" s="35"/>
      <c r="AX26" s="35">
        <v>5.7944832421063987E-3</v>
      </c>
      <c r="AY26" s="35">
        <v>4.6695607625313454E-2</v>
      </c>
      <c r="AZ26" s="35">
        <v>3.2377922182975166E-2</v>
      </c>
      <c r="BA26" s="35">
        <v>0.91294523687545504</v>
      </c>
      <c r="BB26" s="35">
        <v>0.26204869630867961</v>
      </c>
      <c r="BC26" s="35">
        <v>0.52221263515517569</v>
      </c>
      <c r="BD26" s="35">
        <v>0.12868390541159974</v>
      </c>
      <c r="BE26" s="32">
        <v>1972</v>
      </c>
      <c r="BF26" s="36"/>
      <c r="BG26" s="36">
        <v>0.24936665842807712</v>
      </c>
      <c r="BH26" s="36">
        <v>6.2639026198714779E-3</v>
      </c>
      <c r="BI26" s="36"/>
      <c r="BJ26" s="36">
        <v>1.6598183391003461E-2</v>
      </c>
      <c r="BK26" s="36">
        <v>0.13375865051903113</v>
      </c>
      <c r="BL26" s="36">
        <v>9.2745921898171033E-2</v>
      </c>
      <c r="BM26" s="36">
        <v>2.615113692535838</v>
      </c>
      <c r="BN26" s="36">
        <v>2.5119246732329802E-2</v>
      </c>
      <c r="BO26" s="36">
        <v>0</v>
      </c>
      <c r="BP26" s="36">
        <v>6.6561357864089704E-2</v>
      </c>
      <c r="BQ26" s="36">
        <v>0.5363934832435111</v>
      </c>
      <c r="BR26" s="36">
        <v>0.37192591216006937</v>
      </c>
      <c r="BS26" s="32"/>
      <c r="BT26" s="38"/>
      <c r="BU26" s="38"/>
      <c r="BV26" s="38"/>
      <c r="BW26" s="38"/>
    </row>
    <row r="27" spans="1:75" ht="15.75" x14ac:dyDescent="0.25">
      <c r="A27" s="80"/>
      <c r="B27" s="80"/>
      <c r="C27" s="80"/>
      <c r="D27" s="80"/>
      <c r="E27" s="80"/>
      <c r="F27" s="80"/>
      <c r="G27" s="80"/>
      <c r="H27" s="80"/>
      <c r="I27" s="80"/>
      <c r="J27" s="80"/>
      <c r="K27" s="80"/>
      <c r="L27" s="80"/>
      <c r="M27" s="80"/>
      <c r="N27" s="80"/>
      <c r="O27" s="32">
        <v>1973</v>
      </c>
      <c r="P27" s="33">
        <v>3495.8531357748584</v>
      </c>
      <c r="Q27" s="33">
        <v>1234.684558755009</v>
      </c>
      <c r="R27" s="33"/>
      <c r="S27" s="33">
        <v>291.71559034572732</v>
      </c>
      <c r="T27" s="33">
        <v>7.2966172770478055</v>
      </c>
      <c r="U27" s="33"/>
      <c r="V27" s="33">
        <v>21.423912030565653</v>
      </c>
      <c r="W27" s="33">
        <v>143.48150218991708</v>
      </c>
      <c r="X27" s="33">
        <v>119.51355884819682</v>
      </c>
      <c r="Y27" s="33">
        <v>3204.1375454291301</v>
      </c>
      <c r="Z27" s="33">
        <v>942.9689684092815</v>
      </c>
      <c r="AA27" s="33">
        <v>1884.2885099245177</v>
      </c>
      <c r="AB27" s="33">
        <v>376.8800670953313</v>
      </c>
      <c r="AC27" s="32">
        <v>1973</v>
      </c>
      <c r="AD27" s="34">
        <v>10731000</v>
      </c>
      <c r="AE27" s="34">
        <v>375140</v>
      </c>
      <c r="AF27" s="34">
        <v>132494</v>
      </c>
      <c r="AG27" s="34"/>
      <c r="AH27" s="34">
        <v>31304</v>
      </c>
      <c r="AI27" s="34">
        <v>783</v>
      </c>
      <c r="AJ27" s="34"/>
      <c r="AK27" s="34">
        <v>2299</v>
      </c>
      <c r="AL27" s="34">
        <v>15397</v>
      </c>
      <c r="AM27" s="34">
        <v>12825</v>
      </c>
      <c r="AN27" s="34">
        <v>343836</v>
      </c>
      <c r="AO27" s="34">
        <v>101190</v>
      </c>
      <c r="AP27" s="34">
        <v>202203</v>
      </c>
      <c r="AQ27" s="34">
        <v>40443</v>
      </c>
      <c r="AR27" s="32">
        <v>1973</v>
      </c>
      <c r="AS27" s="35">
        <v>0.35318547742176254</v>
      </c>
      <c r="AT27" s="35"/>
      <c r="AU27" s="35">
        <v>8.3446180092765374E-2</v>
      </c>
      <c r="AV27" s="35">
        <v>2.0872207709121929E-3</v>
      </c>
      <c r="AW27" s="35"/>
      <c r="AX27" s="35">
        <v>6.1283787386042544E-3</v>
      </c>
      <c r="AY27" s="35">
        <v>4.1043343818307834E-2</v>
      </c>
      <c r="AZ27" s="35">
        <v>3.4187236764941085E-2</v>
      </c>
      <c r="BA27" s="35">
        <v>0.91655381990723461</v>
      </c>
      <c r="BB27" s="35">
        <v>0.26973929732899715</v>
      </c>
      <c r="BC27" s="35">
        <v>0.53900677080556592</v>
      </c>
      <c r="BD27" s="35">
        <v>0.10780775177267153</v>
      </c>
      <c r="BE27" s="32">
        <v>1973</v>
      </c>
      <c r="BF27" s="36"/>
      <c r="BG27" s="36">
        <v>0.2362673026703096</v>
      </c>
      <c r="BH27" s="36">
        <v>5.9097015713919119E-3</v>
      </c>
      <c r="BI27" s="36"/>
      <c r="BJ27" s="36">
        <v>1.7351729134904223E-2</v>
      </c>
      <c r="BK27" s="36">
        <v>0.11620903588087007</v>
      </c>
      <c r="BL27" s="36">
        <v>9.6796836083143392E-2</v>
      </c>
      <c r="BM27" s="36">
        <v>2.5951061934880069</v>
      </c>
      <c r="BN27" s="36">
        <v>2.5012777919754665E-2</v>
      </c>
      <c r="BO27" s="36">
        <v>0</v>
      </c>
      <c r="BP27" s="36">
        <v>7.3441093789930995E-2</v>
      </c>
      <c r="BQ27" s="36">
        <v>0.49185407615640175</v>
      </c>
      <c r="BR27" s="36">
        <v>0.40969205213391258</v>
      </c>
      <c r="BS27" s="32"/>
      <c r="BT27" s="38"/>
      <c r="BU27" s="38"/>
      <c r="BV27" s="38"/>
      <c r="BW27" s="38"/>
    </row>
    <row r="28" spans="1:75" ht="15.75" x14ac:dyDescent="0.25">
      <c r="A28" s="80"/>
      <c r="B28" s="80"/>
      <c r="C28" s="80"/>
      <c r="D28" s="80"/>
      <c r="E28" s="80"/>
      <c r="F28" s="80"/>
      <c r="G28" s="80"/>
      <c r="H28" s="80"/>
      <c r="I28" s="80"/>
      <c r="J28" s="80"/>
      <c r="K28" s="80"/>
      <c r="L28" s="80"/>
      <c r="M28" s="80"/>
      <c r="N28" s="80"/>
      <c r="O28" s="32">
        <v>1974</v>
      </c>
      <c r="P28" s="33">
        <v>4223.4423023190839</v>
      </c>
      <c r="Q28" s="33">
        <v>1535.9504517090434</v>
      </c>
      <c r="R28" s="33"/>
      <c r="S28" s="33">
        <v>364.10542982211047</v>
      </c>
      <c r="T28" s="33">
        <v>8.8665362764273077</v>
      </c>
      <c r="U28" s="33"/>
      <c r="V28" s="33">
        <v>23.889354568315174</v>
      </c>
      <c r="W28" s="33">
        <v>191.1986588432523</v>
      </c>
      <c r="X28" s="33">
        <v>140.15088013411568</v>
      </c>
      <c r="Y28" s="33">
        <v>3859.3368724969732</v>
      </c>
      <c r="Z28" s="33">
        <v>1171.8450218869332</v>
      </c>
      <c r="AA28" s="33">
        <v>2285.1261991245224</v>
      </c>
      <c r="AB28" s="33">
        <v>402.36565148551739</v>
      </c>
      <c r="AC28" s="32">
        <v>1974</v>
      </c>
      <c r="AD28" s="34">
        <v>10737000</v>
      </c>
      <c r="AE28" s="34">
        <v>453471</v>
      </c>
      <c r="AF28" s="34">
        <v>164915</v>
      </c>
      <c r="AG28" s="34"/>
      <c r="AH28" s="34">
        <v>39094</v>
      </c>
      <c r="AI28" s="34">
        <v>952</v>
      </c>
      <c r="AJ28" s="34"/>
      <c r="AK28" s="34">
        <v>2565</v>
      </c>
      <c r="AL28" s="34">
        <v>20529</v>
      </c>
      <c r="AM28" s="34">
        <v>15048</v>
      </c>
      <c r="AN28" s="34">
        <v>414377</v>
      </c>
      <c r="AO28" s="34">
        <v>125821</v>
      </c>
      <c r="AP28" s="34">
        <v>245354</v>
      </c>
      <c r="AQ28" s="34">
        <v>43202</v>
      </c>
      <c r="AR28" s="32">
        <v>1974</v>
      </c>
      <c r="AS28" s="35">
        <v>0.36367264940867222</v>
      </c>
      <c r="AT28" s="35"/>
      <c r="AU28" s="35">
        <v>8.6210584579829802E-2</v>
      </c>
      <c r="AV28" s="35">
        <v>2.0993624730137098E-3</v>
      </c>
      <c r="AW28" s="35"/>
      <c r="AX28" s="35">
        <v>5.6563705286556366E-3</v>
      </c>
      <c r="AY28" s="35">
        <v>4.5270811143380725E-2</v>
      </c>
      <c r="AZ28" s="35">
        <v>3.3184040434779731E-2</v>
      </c>
      <c r="BA28" s="35">
        <v>0.91378941542017023</v>
      </c>
      <c r="BB28" s="35">
        <v>0.27746206482884239</v>
      </c>
      <c r="BC28" s="35">
        <v>0.54105775231492204</v>
      </c>
      <c r="BD28" s="35">
        <v>9.526959827640577E-2</v>
      </c>
      <c r="BE28" s="32">
        <v>1974</v>
      </c>
      <c r="BF28" s="36"/>
      <c r="BG28" s="36">
        <v>0.23705545280902282</v>
      </c>
      <c r="BH28" s="36">
        <v>5.7726707697904984E-3</v>
      </c>
      <c r="BI28" s="36"/>
      <c r="BJ28" s="36">
        <v>1.5553466937513265E-2</v>
      </c>
      <c r="BK28" s="36">
        <v>0.12448230906830791</v>
      </c>
      <c r="BL28" s="36">
        <v>9.1247006033411154E-2</v>
      </c>
      <c r="BM28" s="36">
        <v>2.5126701634175181</v>
      </c>
      <c r="BN28" s="36">
        <v>2.4351562899677701E-2</v>
      </c>
      <c r="BO28" s="36">
        <v>0</v>
      </c>
      <c r="BP28" s="36">
        <v>6.5611091216043388E-2</v>
      </c>
      <c r="BQ28" s="36">
        <v>0.52511894408349102</v>
      </c>
      <c r="BR28" s="36">
        <v>0.38491840180078785</v>
      </c>
      <c r="BS28" s="32"/>
      <c r="BT28" s="38"/>
      <c r="BU28" s="38"/>
      <c r="BV28" s="38"/>
      <c r="BW28" s="38"/>
    </row>
    <row r="29" spans="1:75" ht="15.75" x14ac:dyDescent="0.25">
      <c r="A29" s="80"/>
      <c r="B29" s="80"/>
      <c r="C29" s="80"/>
      <c r="D29" s="80"/>
      <c r="E29" s="80"/>
      <c r="F29" s="80"/>
      <c r="G29" s="80"/>
      <c r="H29" s="80"/>
      <c r="I29" s="80"/>
      <c r="J29" s="80"/>
      <c r="K29" s="80"/>
      <c r="L29" s="80"/>
      <c r="M29" s="80"/>
      <c r="N29" s="80"/>
      <c r="O29" s="32">
        <v>1975</v>
      </c>
      <c r="P29" s="33">
        <v>4914.4437215354592</v>
      </c>
      <c r="Q29" s="33">
        <v>1679.4497629891252</v>
      </c>
      <c r="R29" s="33"/>
      <c r="S29" s="33">
        <v>408.03978064875918</v>
      </c>
      <c r="T29" s="33">
        <v>8.142020633887908</v>
      </c>
      <c r="U29" s="33"/>
      <c r="V29" s="33">
        <v>25.290454503206618</v>
      </c>
      <c r="W29" s="33">
        <v>220.02974254112834</v>
      </c>
      <c r="X29" s="33">
        <v>154.57756297053629</v>
      </c>
      <c r="Y29" s="33">
        <v>4506.4039408866993</v>
      </c>
      <c r="Z29" s="33">
        <v>1271.4099823403662</v>
      </c>
      <c r="AA29" s="33">
        <v>2808.569569662608</v>
      </c>
      <c r="AB29" s="33">
        <v>426.42438888372527</v>
      </c>
      <c r="AC29" s="32">
        <v>1975</v>
      </c>
      <c r="AD29" s="34">
        <v>10759000</v>
      </c>
      <c r="AE29" s="34">
        <v>528745</v>
      </c>
      <c r="AF29" s="34">
        <v>180692</v>
      </c>
      <c r="AG29" s="34"/>
      <c r="AH29" s="34">
        <v>43901</v>
      </c>
      <c r="AI29" s="34">
        <v>876</v>
      </c>
      <c r="AJ29" s="34"/>
      <c r="AK29" s="34">
        <v>2721</v>
      </c>
      <c r="AL29" s="34">
        <v>23673</v>
      </c>
      <c r="AM29" s="34">
        <v>16631</v>
      </c>
      <c r="AN29" s="34">
        <v>484844</v>
      </c>
      <c r="AO29" s="34">
        <v>136791</v>
      </c>
      <c r="AP29" s="34">
        <v>302174</v>
      </c>
      <c r="AQ29" s="34">
        <v>45879</v>
      </c>
      <c r="AR29" s="32">
        <v>1975</v>
      </c>
      <c r="AS29" s="35">
        <v>0.34173751052019402</v>
      </c>
      <c r="AT29" s="35"/>
      <c r="AU29" s="35">
        <v>8.302868112228011E-2</v>
      </c>
      <c r="AV29" s="35">
        <v>1.6567532553499323E-3</v>
      </c>
      <c r="AW29" s="35"/>
      <c r="AX29" s="35">
        <v>5.1461479541177694E-3</v>
      </c>
      <c r="AY29" s="35">
        <v>4.4772054582076427E-2</v>
      </c>
      <c r="AZ29" s="35">
        <v>3.1453725330735989E-2</v>
      </c>
      <c r="BA29" s="35">
        <v>0.91697131887771988</v>
      </c>
      <c r="BB29" s="35">
        <v>0.25870882939791395</v>
      </c>
      <c r="BC29" s="35">
        <v>0.5714928746371124</v>
      </c>
      <c r="BD29" s="35">
        <v>8.6769614842693549E-2</v>
      </c>
      <c r="BE29" s="32">
        <v>1975</v>
      </c>
      <c r="BF29" s="36"/>
      <c r="BG29" s="36">
        <v>0.24296039669714209</v>
      </c>
      <c r="BH29" s="36">
        <v>4.8480286897040264E-3</v>
      </c>
      <c r="BI29" s="36"/>
      <c r="BJ29" s="36">
        <v>1.5058774046443672E-2</v>
      </c>
      <c r="BK29" s="36">
        <v>0.1310129944878578</v>
      </c>
      <c r="BL29" s="36">
        <v>9.2040599473136614E-2</v>
      </c>
      <c r="BM29" s="36">
        <v>2.6832621256060034</v>
      </c>
      <c r="BN29" s="36">
        <v>1.995398738069748E-2</v>
      </c>
      <c r="BO29" s="36">
        <v>0</v>
      </c>
      <c r="BP29" s="36">
        <v>6.1980364911961003E-2</v>
      </c>
      <c r="BQ29" s="36">
        <v>0.53923600829138285</v>
      </c>
      <c r="BR29" s="36">
        <v>0.37882963941595865</v>
      </c>
      <c r="BS29" s="32"/>
      <c r="BT29" s="38"/>
      <c r="BU29" s="38"/>
      <c r="BV29" s="38"/>
      <c r="BW29" s="38"/>
    </row>
    <row r="30" spans="1:75" ht="15.75" x14ac:dyDescent="0.25">
      <c r="A30" s="80"/>
      <c r="B30" s="80"/>
      <c r="C30" s="80"/>
      <c r="D30" s="80"/>
      <c r="E30" s="80"/>
      <c r="F30" s="80"/>
      <c r="G30" s="80"/>
      <c r="H30" s="80"/>
      <c r="I30" s="80"/>
      <c r="J30" s="80"/>
      <c r="K30" s="80"/>
      <c r="L30" s="80"/>
      <c r="M30" s="80"/>
      <c r="N30" s="80"/>
      <c r="O30" s="32">
        <v>1976</v>
      </c>
      <c r="P30" s="33">
        <v>4948.1945743685692</v>
      </c>
      <c r="Q30" s="33">
        <v>1591.8709073900843</v>
      </c>
      <c r="R30" s="33"/>
      <c r="S30" s="33">
        <v>388.70907390084193</v>
      </c>
      <c r="T30" s="33">
        <v>7.4087932647333954</v>
      </c>
      <c r="U30" s="33"/>
      <c r="V30" s="33">
        <v>25.809167446211415</v>
      </c>
      <c r="W30" s="33">
        <v>183.76987839101966</v>
      </c>
      <c r="X30" s="33">
        <v>171.72123479887745</v>
      </c>
      <c r="Y30" s="33">
        <v>4559.4855004677265</v>
      </c>
      <c r="Z30" s="33">
        <v>1203.1618334892423</v>
      </c>
      <c r="AA30" s="33">
        <v>2978.2039289055192</v>
      </c>
      <c r="AB30" s="33">
        <v>378.11973807296539</v>
      </c>
      <c r="AC30" s="32">
        <v>1976</v>
      </c>
      <c r="AD30" s="34">
        <v>10690000</v>
      </c>
      <c r="AE30" s="34">
        <v>528962</v>
      </c>
      <c r="AF30" s="34">
        <v>170171</v>
      </c>
      <c r="AG30" s="34"/>
      <c r="AH30" s="34">
        <v>41553</v>
      </c>
      <c r="AI30" s="34">
        <v>792</v>
      </c>
      <c r="AJ30" s="34"/>
      <c r="AK30" s="34">
        <v>2759</v>
      </c>
      <c r="AL30" s="34">
        <v>19645</v>
      </c>
      <c r="AM30" s="34">
        <v>18357</v>
      </c>
      <c r="AN30" s="34">
        <v>487409</v>
      </c>
      <c r="AO30" s="34">
        <v>128618</v>
      </c>
      <c r="AP30" s="34">
        <v>318370</v>
      </c>
      <c r="AQ30" s="34">
        <v>40421</v>
      </c>
      <c r="AR30" s="32">
        <v>1976</v>
      </c>
      <c r="AS30" s="35">
        <v>0.3217074194365569</v>
      </c>
      <c r="AT30" s="35"/>
      <c r="AU30" s="35">
        <v>7.8555737463182604E-2</v>
      </c>
      <c r="AV30" s="35">
        <v>1.4972720157591661E-3</v>
      </c>
      <c r="AW30" s="35"/>
      <c r="AX30" s="35">
        <v>5.2158756205549738E-3</v>
      </c>
      <c r="AY30" s="35">
        <v>3.7138773673723258E-2</v>
      </c>
      <c r="AZ30" s="35">
        <v>3.4703816153145217E-2</v>
      </c>
      <c r="BA30" s="35">
        <v>0.92144426253681744</v>
      </c>
      <c r="BB30" s="35">
        <v>0.24315168197337428</v>
      </c>
      <c r="BC30" s="35">
        <v>0.60187688340561329</v>
      </c>
      <c r="BD30" s="35">
        <v>7.6415697157829865E-2</v>
      </c>
      <c r="BE30" s="32">
        <v>1976</v>
      </c>
      <c r="BF30" s="36"/>
      <c r="BG30" s="36">
        <v>0.24418379159786333</v>
      </c>
      <c r="BH30" s="36">
        <v>4.6541420100957272E-3</v>
      </c>
      <c r="BI30" s="36"/>
      <c r="BJ30" s="36">
        <v>1.6213103290219837E-2</v>
      </c>
      <c r="BK30" s="36">
        <v>0.11544270175294263</v>
      </c>
      <c r="BL30" s="36">
        <v>0.10787384454460514</v>
      </c>
      <c r="BM30" s="36">
        <v>2.8642306856044804</v>
      </c>
      <c r="BN30" s="36">
        <v>1.9059995668182804E-2</v>
      </c>
      <c r="BO30" s="36">
        <v>0</v>
      </c>
      <c r="BP30" s="36">
        <v>6.6397131374389337E-2</v>
      </c>
      <c r="BQ30" s="36">
        <v>0.47276971578466054</v>
      </c>
      <c r="BR30" s="36">
        <v>0.44177315717276733</v>
      </c>
      <c r="BS30" s="32"/>
      <c r="BT30" s="38"/>
      <c r="BU30" s="38"/>
      <c r="BV30" s="38"/>
      <c r="BW30" s="38"/>
    </row>
    <row r="31" spans="1:75" ht="15.75" x14ac:dyDescent="0.25">
      <c r="A31" s="80"/>
      <c r="B31" s="80"/>
      <c r="C31" s="80"/>
      <c r="D31" s="80"/>
      <c r="E31" s="80"/>
      <c r="F31" s="80"/>
      <c r="G31" s="80"/>
      <c r="H31" s="80"/>
      <c r="I31" s="80"/>
      <c r="J31" s="80"/>
      <c r="K31" s="80"/>
      <c r="L31" s="80"/>
      <c r="M31" s="80"/>
      <c r="N31" s="80"/>
      <c r="O31" s="32">
        <v>1977</v>
      </c>
      <c r="P31" s="33">
        <v>4719.8766470423325</v>
      </c>
      <c r="Q31" s="33">
        <v>1622.6707784319224</v>
      </c>
      <c r="R31" s="33"/>
      <c r="S31" s="33">
        <v>406.70030838239416</v>
      </c>
      <c r="T31" s="33">
        <v>7.7843192225025701</v>
      </c>
      <c r="U31" s="33"/>
      <c r="V31" s="33">
        <v>27.29651434445379</v>
      </c>
      <c r="W31" s="33">
        <v>190.50556022801607</v>
      </c>
      <c r="X31" s="33">
        <v>181.11391458742173</v>
      </c>
      <c r="Y31" s="33">
        <v>4313.1763386599378</v>
      </c>
      <c r="Z31" s="33">
        <v>1215.9704700495281</v>
      </c>
      <c r="AA31" s="33">
        <v>2696.7666573217457</v>
      </c>
      <c r="AB31" s="33">
        <v>400.43921128866458</v>
      </c>
      <c r="AC31" s="32">
        <v>1977</v>
      </c>
      <c r="AD31" s="34">
        <v>10701000</v>
      </c>
      <c r="AE31" s="34">
        <v>505074</v>
      </c>
      <c r="AF31" s="34">
        <v>173642</v>
      </c>
      <c r="AG31" s="34"/>
      <c r="AH31" s="34">
        <v>43521</v>
      </c>
      <c r="AI31" s="34">
        <v>833</v>
      </c>
      <c r="AJ31" s="34"/>
      <c r="AK31" s="34">
        <v>2921</v>
      </c>
      <c r="AL31" s="34">
        <v>20386</v>
      </c>
      <c r="AM31" s="34">
        <v>19381</v>
      </c>
      <c r="AN31" s="34">
        <v>461553</v>
      </c>
      <c r="AO31" s="34">
        <v>130121</v>
      </c>
      <c r="AP31" s="34">
        <v>288581</v>
      </c>
      <c r="AQ31" s="34">
        <v>42851</v>
      </c>
      <c r="AR31" s="32">
        <v>1977</v>
      </c>
      <c r="AS31" s="35">
        <v>0.34379516664884752</v>
      </c>
      <c r="AT31" s="35"/>
      <c r="AU31" s="35">
        <v>8.6167571484574532E-2</v>
      </c>
      <c r="AV31" s="35">
        <v>1.6492632762723878E-3</v>
      </c>
      <c r="AW31" s="35"/>
      <c r="AX31" s="35">
        <v>5.7833109603741238E-3</v>
      </c>
      <c r="AY31" s="35">
        <v>4.0362402341043095E-2</v>
      </c>
      <c r="AZ31" s="35">
        <v>3.8372594906884931E-2</v>
      </c>
      <c r="BA31" s="35">
        <v>0.91383242851542545</v>
      </c>
      <c r="BB31" s="35">
        <v>0.25762759516427297</v>
      </c>
      <c r="BC31" s="35">
        <v>0.57136380015601673</v>
      </c>
      <c r="BD31" s="35">
        <v>8.4841033195135765E-2</v>
      </c>
      <c r="BE31" s="32">
        <v>1977</v>
      </c>
      <c r="BF31" s="36"/>
      <c r="BG31" s="36">
        <v>0.25063636677762291</v>
      </c>
      <c r="BH31" s="36">
        <v>4.797226477465129E-3</v>
      </c>
      <c r="BI31" s="36"/>
      <c r="BJ31" s="36">
        <v>1.682196703562502E-2</v>
      </c>
      <c r="BK31" s="36">
        <v>0.11740247175222585</v>
      </c>
      <c r="BL31" s="36">
        <v>0.11161470151230693</v>
      </c>
      <c r="BM31" s="36">
        <v>2.6580723557664618</v>
      </c>
      <c r="BN31" s="36">
        <v>1.9140185197950414E-2</v>
      </c>
      <c r="BO31" s="36">
        <v>0</v>
      </c>
      <c r="BP31" s="36">
        <v>6.7117023965441974E-2</v>
      </c>
      <c r="BQ31" s="36">
        <v>0.46841754555272169</v>
      </c>
      <c r="BR31" s="36">
        <v>0.44532524528388595</v>
      </c>
      <c r="BS31" s="32"/>
      <c r="BT31" s="39"/>
      <c r="BU31" s="38"/>
      <c r="BV31" s="38"/>
      <c r="BW31" s="38"/>
    </row>
    <row r="32" spans="1:75" ht="15.75" x14ac:dyDescent="0.25">
      <c r="A32" s="80"/>
      <c r="B32" s="80"/>
      <c r="C32" s="80"/>
      <c r="D32" s="80"/>
      <c r="E32" s="80"/>
      <c r="F32" s="80"/>
      <c r="G32" s="80"/>
      <c r="H32" s="80"/>
      <c r="I32" s="80"/>
      <c r="J32" s="80"/>
      <c r="K32" s="80"/>
      <c r="L32" s="80"/>
      <c r="M32" s="80"/>
      <c r="N32" s="80"/>
      <c r="O32" s="32">
        <v>1978</v>
      </c>
      <c r="P32" s="33">
        <v>4658.8147734672993</v>
      </c>
      <c r="Q32" s="33">
        <v>1627.1281049399945</v>
      </c>
      <c r="R32" s="33"/>
      <c r="S32" s="33">
        <v>412.66164294352961</v>
      </c>
      <c r="T32" s="33">
        <v>6.8936645269327386</v>
      </c>
      <c r="U32" s="33"/>
      <c r="V32" s="33">
        <v>27.416503860824264</v>
      </c>
      <c r="W32" s="33">
        <v>182.5937296492697</v>
      </c>
      <c r="X32" s="33">
        <v>195.75774490650295</v>
      </c>
      <c r="Y32" s="33">
        <v>4246.1531305237704</v>
      </c>
      <c r="Z32" s="33">
        <v>1214.4664619964649</v>
      </c>
      <c r="AA32" s="33">
        <v>2629.6957856544796</v>
      </c>
      <c r="AB32" s="33">
        <v>401.99088287282535</v>
      </c>
      <c r="AC32" s="32">
        <v>1978</v>
      </c>
      <c r="AD32" s="34">
        <v>10749000</v>
      </c>
      <c r="AE32" s="34">
        <v>500776</v>
      </c>
      <c r="AF32" s="34">
        <v>174900</v>
      </c>
      <c r="AG32" s="34"/>
      <c r="AH32" s="34">
        <v>44357</v>
      </c>
      <c r="AI32" s="34">
        <v>741</v>
      </c>
      <c r="AJ32" s="34"/>
      <c r="AK32" s="34">
        <v>2947</v>
      </c>
      <c r="AL32" s="34">
        <v>19627</v>
      </c>
      <c r="AM32" s="34">
        <v>21042</v>
      </c>
      <c r="AN32" s="34">
        <v>456419</v>
      </c>
      <c r="AO32" s="34">
        <v>130543</v>
      </c>
      <c r="AP32" s="34">
        <v>282666</v>
      </c>
      <c r="AQ32" s="34">
        <v>43210</v>
      </c>
      <c r="AR32" s="32">
        <v>1978</v>
      </c>
      <c r="AS32" s="35">
        <v>0.34925795165902518</v>
      </c>
      <c r="AT32" s="35"/>
      <c r="AU32" s="35">
        <v>8.8576529226640249E-2</v>
      </c>
      <c r="AV32" s="35">
        <v>1.4797035001677397E-3</v>
      </c>
      <c r="AW32" s="35"/>
      <c r="AX32" s="35">
        <v>5.8848666869019284E-3</v>
      </c>
      <c r="AY32" s="35">
        <v>3.9193172196750642E-2</v>
      </c>
      <c r="AZ32" s="35">
        <v>4.2018786842819941E-2</v>
      </c>
      <c r="BA32" s="35">
        <v>0.91142347077335972</v>
      </c>
      <c r="BB32" s="35">
        <v>0.26068142243238496</v>
      </c>
      <c r="BC32" s="35">
        <v>0.56445596434333911</v>
      </c>
      <c r="BD32" s="35">
        <v>8.6286083997635668E-2</v>
      </c>
      <c r="BE32" s="32">
        <v>1978</v>
      </c>
      <c r="BF32" s="36"/>
      <c r="BG32" s="36">
        <v>0.25361349342481421</v>
      </c>
      <c r="BH32" s="36">
        <v>4.2367066895368779E-3</v>
      </c>
      <c r="BI32" s="36"/>
      <c r="BJ32" s="36">
        <v>1.684962835906232E-2</v>
      </c>
      <c r="BK32" s="36">
        <v>0.11221841052029731</v>
      </c>
      <c r="BL32" s="36">
        <v>0.12030874785591766</v>
      </c>
      <c r="BM32" s="36">
        <v>2.6095997712978845</v>
      </c>
      <c r="BN32" s="36">
        <v>1.6705367811168475E-2</v>
      </c>
      <c r="BO32" s="36">
        <v>0</v>
      </c>
      <c r="BP32" s="36">
        <v>6.6438217192325899E-2</v>
      </c>
      <c r="BQ32" s="36">
        <v>0.44247807561377012</v>
      </c>
      <c r="BR32" s="36">
        <v>0.47437833938273555</v>
      </c>
      <c r="BS32" s="32">
        <v>1978</v>
      </c>
      <c r="BT32" s="95">
        <v>13107</v>
      </c>
      <c r="BU32" s="38">
        <v>147.74443718015195</v>
      </c>
      <c r="BV32" s="38">
        <v>74.93996569468267</v>
      </c>
      <c r="BW32" s="38">
        <v>121.93692436505722</v>
      </c>
    </row>
    <row r="33" spans="1:75" ht="15.75" x14ac:dyDescent="0.25">
      <c r="A33" s="80"/>
      <c r="B33" s="80"/>
      <c r="C33" s="80"/>
      <c r="D33" s="80"/>
      <c r="E33" s="80"/>
      <c r="F33" s="80"/>
      <c r="G33" s="80"/>
      <c r="H33" s="80"/>
      <c r="I33" s="80"/>
      <c r="J33" s="80"/>
      <c r="K33" s="80"/>
      <c r="L33" s="80"/>
      <c r="M33" s="80"/>
      <c r="N33" s="80"/>
      <c r="O33" s="32">
        <v>1979</v>
      </c>
      <c r="P33" s="33">
        <v>5129.8201472369774</v>
      </c>
      <c r="Q33" s="33">
        <v>1744.6649892833846</v>
      </c>
      <c r="R33" s="33"/>
      <c r="S33" s="33">
        <v>457.47833379927317</v>
      </c>
      <c r="T33" s="33">
        <v>8.0607585499953416</v>
      </c>
      <c r="U33" s="33"/>
      <c r="V33" s="33">
        <v>31.767775603392039</v>
      </c>
      <c r="W33" s="33">
        <v>194.84670580560993</v>
      </c>
      <c r="X33" s="33">
        <v>222.80309384027584</v>
      </c>
      <c r="Y33" s="33">
        <v>4672.3418134377043</v>
      </c>
      <c r="Z33" s="33">
        <v>1287.1866554841115</v>
      </c>
      <c r="AA33" s="33">
        <v>2946.249184605349</v>
      </c>
      <c r="AB33" s="33">
        <v>438.90597334824344</v>
      </c>
      <c r="AC33" s="32">
        <v>1979</v>
      </c>
      <c r="AD33" s="34">
        <v>10731000</v>
      </c>
      <c r="AE33" s="34">
        <v>550481</v>
      </c>
      <c r="AF33" s="34">
        <v>187220</v>
      </c>
      <c r="AG33" s="34"/>
      <c r="AH33" s="34">
        <v>49092</v>
      </c>
      <c r="AI33" s="34">
        <v>865</v>
      </c>
      <c r="AJ33" s="34"/>
      <c r="AK33" s="34">
        <v>3409</v>
      </c>
      <c r="AL33" s="34">
        <v>20909</v>
      </c>
      <c r="AM33" s="34">
        <v>23909</v>
      </c>
      <c r="AN33" s="34">
        <v>501389</v>
      </c>
      <c r="AO33" s="34">
        <v>138128</v>
      </c>
      <c r="AP33" s="34">
        <v>316162</v>
      </c>
      <c r="AQ33" s="34">
        <v>47099</v>
      </c>
      <c r="AR33" s="32">
        <v>1979</v>
      </c>
      <c r="AS33" s="35">
        <v>0.34010256484783308</v>
      </c>
      <c r="AT33" s="35"/>
      <c r="AU33" s="35">
        <v>8.9180189688654099E-2</v>
      </c>
      <c r="AV33" s="35">
        <v>1.5713530530572354E-3</v>
      </c>
      <c r="AW33" s="35"/>
      <c r="AX33" s="35">
        <v>6.1927659628579369E-3</v>
      </c>
      <c r="AY33" s="35">
        <v>3.7983145648986978E-2</v>
      </c>
      <c r="AZ33" s="35">
        <v>4.3432925023751956E-2</v>
      </c>
      <c r="BA33" s="35">
        <v>0.91081981031134585</v>
      </c>
      <c r="BB33" s="35">
        <v>0.25092237515917898</v>
      </c>
      <c r="BC33" s="35">
        <v>0.57433771556148172</v>
      </c>
      <c r="BD33" s="35">
        <v>8.5559719590685243E-2</v>
      </c>
      <c r="BE33" s="32">
        <v>1979</v>
      </c>
      <c r="BF33" s="36"/>
      <c r="BG33" s="36">
        <v>0.26221557525905353</v>
      </c>
      <c r="BH33" s="36">
        <v>4.6202328811024464E-3</v>
      </c>
      <c r="BI33" s="36"/>
      <c r="BJ33" s="36">
        <v>1.820852473026386E-2</v>
      </c>
      <c r="BK33" s="36">
        <v>0.11168144429013994</v>
      </c>
      <c r="BL33" s="36">
        <v>0.12770537335754728</v>
      </c>
      <c r="BM33" s="36">
        <v>2.6780739237260978</v>
      </c>
      <c r="BN33" s="36">
        <v>1.7619978815285587E-2</v>
      </c>
      <c r="BO33" s="36">
        <v>0</v>
      </c>
      <c r="BP33" s="36">
        <v>6.9441049458160195E-2</v>
      </c>
      <c r="BQ33" s="36">
        <v>0.42591460930497843</v>
      </c>
      <c r="BR33" s="36">
        <v>0.48702436242157582</v>
      </c>
      <c r="BS33" s="32">
        <v>1979</v>
      </c>
      <c r="BT33" s="95">
        <v>13360</v>
      </c>
      <c r="BU33" s="38">
        <v>136.07105027295691</v>
      </c>
      <c r="BV33" s="38">
        <v>71.359897446853964</v>
      </c>
      <c r="BW33" s="38">
        <v>124.4991147143789</v>
      </c>
    </row>
    <row r="34" spans="1:75" ht="15.75" x14ac:dyDescent="0.25">
      <c r="A34" s="80"/>
      <c r="B34" s="80"/>
      <c r="C34" s="80"/>
      <c r="D34" s="80"/>
      <c r="E34" s="80"/>
      <c r="F34" s="80"/>
      <c r="G34" s="80"/>
      <c r="H34" s="80"/>
      <c r="I34" s="80"/>
      <c r="J34" s="80"/>
      <c r="K34" s="80"/>
      <c r="L34" s="80"/>
      <c r="M34" s="80"/>
      <c r="N34" s="80"/>
      <c r="O34" s="32">
        <v>1980</v>
      </c>
      <c r="P34" s="33">
        <v>5431.386906871563</v>
      </c>
      <c r="Q34" s="33">
        <v>1964.5562547414238</v>
      </c>
      <c r="R34" s="33"/>
      <c r="S34" s="33">
        <v>498.25352137792373</v>
      </c>
      <c r="T34" s="33">
        <v>8.0896770890685517</v>
      </c>
      <c r="U34" s="33"/>
      <c r="V34" s="33">
        <v>34.327722756828202</v>
      </c>
      <c r="W34" s="33">
        <v>223.66889053840282</v>
      </c>
      <c r="X34" s="33">
        <v>232.16723099362412</v>
      </c>
      <c r="Y34" s="33">
        <v>4933.1333854936393</v>
      </c>
      <c r="Z34" s="33">
        <v>1466.3027333635002</v>
      </c>
      <c r="AA34" s="33">
        <v>3040.1025076327173</v>
      </c>
      <c r="AB34" s="33">
        <v>426.72814449742208</v>
      </c>
      <c r="AC34" s="32">
        <v>1980</v>
      </c>
      <c r="AD34" s="34">
        <v>10766808</v>
      </c>
      <c r="AE34" s="34">
        <v>584787</v>
      </c>
      <c r="AF34" s="34">
        <v>211520</v>
      </c>
      <c r="AG34" s="34"/>
      <c r="AH34" s="34">
        <v>53646</v>
      </c>
      <c r="AI34" s="34">
        <v>871</v>
      </c>
      <c r="AJ34" s="34"/>
      <c r="AK34" s="34">
        <v>3696</v>
      </c>
      <c r="AL34" s="34">
        <v>24082</v>
      </c>
      <c r="AM34" s="34">
        <v>24997</v>
      </c>
      <c r="AN34" s="34">
        <v>531141</v>
      </c>
      <c r="AO34" s="34">
        <v>157874</v>
      </c>
      <c r="AP34" s="34">
        <v>327322</v>
      </c>
      <c r="AQ34" s="34">
        <v>45945</v>
      </c>
      <c r="AR34" s="32">
        <v>1980</v>
      </c>
      <c r="AS34" s="35">
        <v>0.36170434705285859</v>
      </c>
      <c r="AT34" s="35"/>
      <c r="AU34" s="35">
        <v>9.1735965402787681E-2</v>
      </c>
      <c r="AV34" s="35">
        <v>1.4894311946058991E-3</v>
      </c>
      <c r="AW34" s="35"/>
      <c r="AX34" s="35">
        <v>6.3202499371566058E-3</v>
      </c>
      <c r="AY34" s="35">
        <v>4.118080600286942E-2</v>
      </c>
      <c r="AZ34" s="35">
        <v>4.2745478268155758E-2</v>
      </c>
      <c r="BA34" s="35">
        <v>0.90826403459721228</v>
      </c>
      <c r="BB34" s="35">
        <v>0.26996838165007087</v>
      </c>
      <c r="BC34" s="35">
        <v>0.55972858493776367</v>
      </c>
      <c r="BD34" s="35">
        <v>7.856706800937778E-2</v>
      </c>
      <c r="BE34" s="32">
        <v>1980</v>
      </c>
      <c r="BF34" s="36"/>
      <c r="BG34" s="36">
        <v>0.25362140695915281</v>
      </c>
      <c r="BH34" s="36">
        <v>4.1178139183055979E-3</v>
      </c>
      <c r="BI34" s="36"/>
      <c r="BJ34" s="36">
        <v>1.7473524962178518E-2</v>
      </c>
      <c r="BK34" s="36">
        <v>0.11385211800302572</v>
      </c>
      <c r="BL34" s="36">
        <v>0.11817795007564297</v>
      </c>
      <c r="BM34" s="36">
        <v>2.5110675113464449</v>
      </c>
      <c r="BN34" s="36">
        <v>1.6236066062707378E-2</v>
      </c>
      <c r="BO34" s="36">
        <v>0</v>
      </c>
      <c r="BP34" s="36">
        <v>6.8896096633486184E-2</v>
      </c>
      <c r="BQ34" s="36">
        <v>0.44890578980725498</v>
      </c>
      <c r="BR34" s="36">
        <v>0.46596204749655146</v>
      </c>
      <c r="BS34" s="32">
        <v>1980</v>
      </c>
      <c r="BT34" s="95">
        <v>13489</v>
      </c>
      <c r="BU34" s="38">
        <v>125.722327852962</v>
      </c>
      <c r="BV34" s="38">
        <v>63.771747352496213</v>
      </c>
      <c r="BW34" s="38">
        <v>125.28318513713627</v>
      </c>
    </row>
    <row r="35" spans="1:75" ht="15.75" x14ac:dyDescent="0.25">
      <c r="A35" s="80"/>
      <c r="B35" s="80"/>
      <c r="C35" s="80"/>
      <c r="D35" s="80"/>
      <c r="E35" s="80"/>
      <c r="F35" s="80"/>
      <c r="G35" s="80"/>
      <c r="H35" s="80"/>
      <c r="I35" s="80"/>
      <c r="J35" s="80"/>
      <c r="K35" s="80"/>
      <c r="L35" s="80"/>
      <c r="M35" s="80"/>
      <c r="N35" s="80"/>
      <c r="O35" s="32">
        <v>1981</v>
      </c>
      <c r="P35" s="33">
        <v>5447.3552338530062</v>
      </c>
      <c r="Q35" s="33">
        <v>1990.1633259094283</v>
      </c>
      <c r="R35" s="33"/>
      <c r="S35" s="33">
        <v>496.55716406829993</v>
      </c>
      <c r="T35" s="33">
        <v>7.4146250927988122</v>
      </c>
      <c r="U35" s="33"/>
      <c r="V35" s="33">
        <v>30.985523385300667</v>
      </c>
      <c r="W35" s="33">
        <v>236.90608760207868</v>
      </c>
      <c r="X35" s="33">
        <v>221.25092798812176</v>
      </c>
      <c r="Y35" s="33">
        <v>4950.7980697847061</v>
      </c>
      <c r="Z35" s="33">
        <v>1493.6061618411284</v>
      </c>
      <c r="AA35" s="33">
        <v>3032.3867854491459</v>
      </c>
      <c r="AB35" s="33">
        <v>424.80512249443211</v>
      </c>
      <c r="AC35" s="32">
        <v>1981</v>
      </c>
      <c r="AD35" s="34">
        <v>10776000</v>
      </c>
      <c r="AE35" s="34">
        <v>587007</v>
      </c>
      <c r="AF35" s="34">
        <v>214460</v>
      </c>
      <c r="AG35" s="34"/>
      <c r="AH35" s="34">
        <v>53509</v>
      </c>
      <c r="AI35" s="34">
        <v>799</v>
      </c>
      <c r="AJ35" s="34"/>
      <c r="AK35" s="34">
        <v>3339</v>
      </c>
      <c r="AL35" s="34">
        <v>25529</v>
      </c>
      <c r="AM35" s="34">
        <v>23842</v>
      </c>
      <c r="AN35" s="34">
        <v>533498</v>
      </c>
      <c r="AO35" s="34">
        <v>160951</v>
      </c>
      <c r="AP35" s="34">
        <v>326770</v>
      </c>
      <c r="AQ35" s="34">
        <v>45777</v>
      </c>
      <c r="AR35" s="32">
        <v>1981</v>
      </c>
      <c r="AS35" s="35">
        <v>0.36534487663690551</v>
      </c>
      <c r="AT35" s="35"/>
      <c r="AU35" s="35">
        <v>9.1155642096261202E-2</v>
      </c>
      <c r="AV35" s="35">
        <v>1.3611422010299707E-3</v>
      </c>
      <c r="AW35" s="35"/>
      <c r="AX35" s="35">
        <v>5.6881774834030936E-3</v>
      </c>
      <c r="AY35" s="35">
        <v>4.3490111702245461E-2</v>
      </c>
      <c r="AZ35" s="35">
        <v>4.0616210709582677E-2</v>
      </c>
      <c r="BA35" s="35">
        <v>0.90884435790373874</v>
      </c>
      <c r="BB35" s="35">
        <v>0.27418923454064431</v>
      </c>
      <c r="BC35" s="35">
        <v>0.55667138552010453</v>
      </c>
      <c r="BD35" s="35">
        <v>7.7983737842989953E-2</v>
      </c>
      <c r="BE35" s="32">
        <v>1981</v>
      </c>
      <c r="BF35" s="36"/>
      <c r="BG35" s="36">
        <v>0.24950573533526066</v>
      </c>
      <c r="BH35" s="36">
        <v>3.7256364823277069E-3</v>
      </c>
      <c r="BI35" s="36"/>
      <c r="BJ35" s="36">
        <v>1.5569336939289379E-2</v>
      </c>
      <c r="BK35" s="36">
        <v>0.1190385153408561</v>
      </c>
      <c r="BL35" s="36">
        <v>0.11117224657278747</v>
      </c>
      <c r="BM35" s="36">
        <v>2.4876340576331248</v>
      </c>
      <c r="BN35" s="36">
        <v>1.4932067502663104E-2</v>
      </c>
      <c r="BO35" s="36">
        <v>0</v>
      </c>
      <c r="BP35" s="36">
        <v>6.2400717636285484E-2</v>
      </c>
      <c r="BQ35" s="36">
        <v>0.47709731073277395</v>
      </c>
      <c r="BR35" s="36">
        <v>0.44556990412827746</v>
      </c>
      <c r="BS35" s="32">
        <v>1981</v>
      </c>
      <c r="BT35" s="95">
        <v>14968</v>
      </c>
      <c r="BU35" s="38">
        <v>139.86432188977554</v>
      </c>
      <c r="BV35" s="38">
        <v>69.793900960552094</v>
      </c>
      <c r="BW35" s="38">
        <v>138.90126206384559</v>
      </c>
    </row>
    <row r="36" spans="1:75" ht="15.75" x14ac:dyDescent="0.25">
      <c r="A36" s="80"/>
      <c r="B36" s="80"/>
      <c r="C36" s="80"/>
      <c r="D36" s="80"/>
      <c r="E36" s="80"/>
      <c r="F36" s="80"/>
      <c r="G36" s="80"/>
      <c r="H36" s="80"/>
      <c r="I36" s="80"/>
      <c r="J36" s="80"/>
      <c r="K36" s="80"/>
      <c r="L36" s="80"/>
      <c r="M36" s="80"/>
      <c r="N36" s="80"/>
      <c r="O36" s="32">
        <v>1982</v>
      </c>
      <c r="P36" s="33">
        <v>4935.538874988416</v>
      </c>
      <c r="Q36" s="33">
        <v>1746.2885738115094</v>
      </c>
      <c r="R36" s="33"/>
      <c r="S36" s="33">
        <v>436.71578166991009</v>
      </c>
      <c r="T36" s="33">
        <v>6.2644796589750724</v>
      </c>
      <c r="U36" s="33"/>
      <c r="V36" s="33">
        <v>29.867482161060142</v>
      </c>
      <c r="W36" s="33">
        <v>183.5696413678065</v>
      </c>
      <c r="X36" s="33">
        <v>217.01417848206836</v>
      </c>
      <c r="Y36" s="33">
        <v>4498.8230933185059</v>
      </c>
      <c r="Z36" s="33">
        <v>1309.5727921415996</v>
      </c>
      <c r="AA36" s="33">
        <v>2807.5433231396532</v>
      </c>
      <c r="AB36" s="33">
        <v>381.70697803725329</v>
      </c>
      <c r="AC36" s="32">
        <v>1982</v>
      </c>
      <c r="AD36" s="34">
        <v>10791000</v>
      </c>
      <c r="AE36" s="34">
        <v>532594</v>
      </c>
      <c r="AF36" s="34">
        <v>188442</v>
      </c>
      <c r="AG36" s="34"/>
      <c r="AH36" s="34">
        <v>47126</v>
      </c>
      <c r="AI36" s="34">
        <v>676</v>
      </c>
      <c r="AJ36" s="34"/>
      <c r="AK36" s="34">
        <v>3223</v>
      </c>
      <c r="AL36" s="34">
        <v>19809</v>
      </c>
      <c r="AM36" s="34">
        <v>23418</v>
      </c>
      <c r="AN36" s="34">
        <v>485468</v>
      </c>
      <c r="AO36" s="34">
        <v>141316</v>
      </c>
      <c r="AP36" s="34">
        <v>302962</v>
      </c>
      <c r="AQ36" s="34">
        <v>41190</v>
      </c>
      <c r="AR36" s="32">
        <v>1982</v>
      </c>
      <c r="AS36" s="35">
        <v>0.35381923191023557</v>
      </c>
      <c r="AT36" s="35"/>
      <c r="AU36" s="35">
        <v>8.8483910821376133E-2</v>
      </c>
      <c r="AV36" s="35">
        <v>1.2692595109971198E-3</v>
      </c>
      <c r="AW36" s="35"/>
      <c r="AX36" s="35">
        <v>6.0515139111593447E-3</v>
      </c>
      <c r="AY36" s="35">
        <v>3.7193434398434831E-2</v>
      </c>
      <c r="AZ36" s="35">
        <v>4.3969703000784836E-2</v>
      </c>
      <c r="BA36" s="35">
        <v>0.91151608917862392</v>
      </c>
      <c r="BB36" s="35">
        <v>0.26533532108885943</v>
      </c>
      <c r="BC36" s="35">
        <v>0.56884230764897836</v>
      </c>
      <c r="BD36" s="35">
        <v>7.7338460440786044E-2</v>
      </c>
      <c r="BE36" s="32">
        <v>1982</v>
      </c>
      <c r="BF36" s="36"/>
      <c r="BG36" s="36">
        <v>0.25008225342545715</v>
      </c>
      <c r="BH36" s="36">
        <v>3.5873106844546334E-3</v>
      </c>
      <c r="BI36" s="36"/>
      <c r="BJ36" s="36">
        <v>1.7103405822481189E-2</v>
      </c>
      <c r="BK36" s="36">
        <v>0.10511987773426307</v>
      </c>
      <c r="BL36" s="36">
        <v>0.12427165918425828</v>
      </c>
      <c r="BM36" s="36">
        <v>2.5762197386994408</v>
      </c>
      <c r="BN36" s="36">
        <v>1.434452319314179E-2</v>
      </c>
      <c r="BO36" s="36">
        <v>0</v>
      </c>
      <c r="BP36" s="36">
        <v>6.8391121673810631E-2</v>
      </c>
      <c r="BQ36" s="36">
        <v>0.42034121291855875</v>
      </c>
      <c r="BR36" s="36">
        <v>0.4969231422144888</v>
      </c>
      <c r="BS36" s="32">
        <v>1982</v>
      </c>
      <c r="BT36" s="95">
        <v>17317</v>
      </c>
      <c r="BU36" s="38">
        <v>183.73084921274878</v>
      </c>
      <c r="BV36" s="38">
        <v>91.895649589794203</v>
      </c>
      <c r="BW36" s="38">
        <v>160.47632286164395</v>
      </c>
    </row>
    <row r="37" spans="1:75" ht="15.75" x14ac:dyDescent="0.25">
      <c r="A37" s="80"/>
      <c r="B37" s="80"/>
      <c r="C37" s="80"/>
      <c r="D37" s="80"/>
      <c r="E37" s="80"/>
      <c r="F37" s="80"/>
      <c r="G37" s="80"/>
      <c r="H37" s="80"/>
      <c r="I37" s="80"/>
      <c r="J37" s="80"/>
      <c r="K37" s="80"/>
      <c r="L37" s="80"/>
      <c r="M37" s="80"/>
      <c r="N37" s="80"/>
      <c r="O37" s="32">
        <v>1983</v>
      </c>
      <c r="P37" s="33">
        <v>4505.1274892983429</v>
      </c>
      <c r="Q37" s="33">
        <v>1553.4896705750978</v>
      </c>
      <c r="R37" s="33"/>
      <c r="S37" s="33">
        <v>397.90619765494142</v>
      </c>
      <c r="T37" s="33">
        <v>5.5834729201563373</v>
      </c>
      <c r="U37" s="33"/>
      <c r="V37" s="33">
        <v>31.518704634282521</v>
      </c>
      <c r="W37" s="33">
        <v>159.42676344686393</v>
      </c>
      <c r="X37" s="33">
        <v>201.37725665363857</v>
      </c>
      <c r="Y37" s="33">
        <v>4107.2212916434019</v>
      </c>
      <c r="Z37" s="33">
        <v>1155.5834729201563</v>
      </c>
      <c r="AA37" s="33">
        <v>2607.0723990321981</v>
      </c>
      <c r="AB37" s="33">
        <v>344.56541969104779</v>
      </c>
      <c r="AC37" s="32">
        <v>1983</v>
      </c>
      <c r="AD37" s="34">
        <v>10746000</v>
      </c>
      <c r="AE37" s="34">
        <v>484121</v>
      </c>
      <c r="AF37" s="34">
        <v>166938</v>
      </c>
      <c r="AG37" s="34"/>
      <c r="AH37" s="34">
        <v>42759</v>
      </c>
      <c r="AI37" s="34">
        <v>600</v>
      </c>
      <c r="AJ37" s="34"/>
      <c r="AK37" s="34">
        <v>3387</v>
      </c>
      <c r="AL37" s="34">
        <v>17132</v>
      </c>
      <c r="AM37" s="34">
        <v>21640</v>
      </c>
      <c r="AN37" s="34">
        <v>441362</v>
      </c>
      <c r="AO37" s="34">
        <v>124179</v>
      </c>
      <c r="AP37" s="34">
        <v>280156</v>
      </c>
      <c r="AQ37" s="34">
        <v>37027</v>
      </c>
      <c r="AR37" s="32">
        <v>1983</v>
      </c>
      <c r="AS37" s="35">
        <v>0.34482701638639929</v>
      </c>
      <c r="AT37" s="35"/>
      <c r="AU37" s="35">
        <v>8.8322960582168514E-2</v>
      </c>
      <c r="AV37" s="35">
        <v>1.2393595815922052E-3</v>
      </c>
      <c r="AW37" s="35"/>
      <c r="AX37" s="35">
        <v>6.9961848380879991E-3</v>
      </c>
      <c r="AY37" s="35">
        <v>3.5387847253062765E-2</v>
      </c>
      <c r="AZ37" s="35">
        <v>4.4699568909425537E-2</v>
      </c>
      <c r="BA37" s="35">
        <v>0.91167703941783151</v>
      </c>
      <c r="BB37" s="35">
        <v>0.25650405580423075</v>
      </c>
      <c r="BC37" s="35">
        <v>0.57869003823424314</v>
      </c>
      <c r="BD37" s="35">
        <v>7.6482945379357639E-2</v>
      </c>
      <c r="BE37" s="32">
        <v>1983</v>
      </c>
      <c r="BF37" s="36"/>
      <c r="BG37" s="36">
        <v>0.25613700894943031</v>
      </c>
      <c r="BH37" s="36">
        <v>3.5941487258742766E-3</v>
      </c>
      <c r="BI37" s="36"/>
      <c r="BJ37" s="36">
        <v>2.0288969557560294E-2</v>
      </c>
      <c r="BK37" s="36">
        <v>0.10262492661946351</v>
      </c>
      <c r="BL37" s="36">
        <v>0.12962896404653224</v>
      </c>
      <c r="BM37" s="36">
        <v>2.6438677832488708</v>
      </c>
      <c r="BN37" s="36">
        <v>1.4032133585911738E-2</v>
      </c>
      <c r="BO37" s="36">
        <v>0</v>
      </c>
      <c r="BP37" s="36">
        <v>7.9211394092471757E-2</v>
      </c>
      <c r="BQ37" s="36">
        <v>0.40066418765639983</v>
      </c>
      <c r="BR37" s="36">
        <v>0.50609228466521672</v>
      </c>
      <c r="BS37" s="32">
        <v>1983</v>
      </c>
      <c r="BT37" s="95">
        <v>18007</v>
      </c>
      <c r="BU37" s="38">
        <v>210.56385790126055</v>
      </c>
      <c r="BV37" s="38">
        <v>107.8663935113635</v>
      </c>
      <c r="BW37" s="38">
        <v>167.56932812209195</v>
      </c>
    </row>
    <row r="38" spans="1:75" ht="15.75" x14ac:dyDescent="0.25">
      <c r="A38" s="80"/>
      <c r="B38" s="80"/>
      <c r="C38" s="80"/>
      <c r="D38" s="80"/>
      <c r="E38" s="80"/>
      <c r="F38" s="80"/>
      <c r="G38" s="80"/>
      <c r="H38" s="80"/>
      <c r="I38" s="80"/>
      <c r="J38" s="80"/>
      <c r="K38" s="80"/>
      <c r="L38" s="80"/>
      <c r="M38" s="80"/>
      <c r="N38" s="80"/>
      <c r="O38" s="32">
        <v>1984</v>
      </c>
      <c r="P38" s="33">
        <v>4273.0747767857147</v>
      </c>
      <c r="Q38" s="33">
        <v>1435.2399553571429</v>
      </c>
      <c r="R38" s="33"/>
      <c r="S38" s="33">
        <v>385.32366071428572</v>
      </c>
      <c r="T38" s="33">
        <v>5.1246279761904763</v>
      </c>
      <c r="U38" s="33"/>
      <c r="V38" s="33">
        <v>34.72842261904762</v>
      </c>
      <c r="W38" s="33">
        <v>145.61011904761904</v>
      </c>
      <c r="X38" s="33">
        <v>199.86049107142858</v>
      </c>
      <c r="Y38" s="33">
        <v>3887.7511160714284</v>
      </c>
      <c r="Z38" s="33">
        <v>1049.9162946428571</v>
      </c>
      <c r="AA38" s="33">
        <v>2475.3348214285716</v>
      </c>
      <c r="AB38" s="33">
        <v>362.5</v>
      </c>
      <c r="AC38" s="32">
        <v>1984</v>
      </c>
      <c r="AD38" s="34">
        <v>10752000</v>
      </c>
      <c r="AE38" s="34">
        <v>459441</v>
      </c>
      <c r="AF38" s="34">
        <v>154317</v>
      </c>
      <c r="AG38" s="34"/>
      <c r="AH38" s="34">
        <v>41430</v>
      </c>
      <c r="AI38" s="34">
        <v>551</v>
      </c>
      <c r="AJ38" s="34"/>
      <c r="AK38" s="34">
        <v>3734</v>
      </c>
      <c r="AL38" s="34">
        <v>15656</v>
      </c>
      <c r="AM38" s="34">
        <v>21489</v>
      </c>
      <c r="AN38" s="34">
        <v>418011</v>
      </c>
      <c r="AO38" s="34">
        <v>112887</v>
      </c>
      <c r="AP38" s="34">
        <v>266148</v>
      </c>
      <c r="AQ38" s="34">
        <v>38976</v>
      </c>
      <c r="AR38" s="32">
        <v>1984</v>
      </c>
      <c r="AS38" s="35">
        <v>0.33587990623387987</v>
      </c>
      <c r="AT38" s="35"/>
      <c r="AU38" s="35">
        <v>9.0174799375763157E-2</v>
      </c>
      <c r="AV38" s="35">
        <v>1.1992834770949915E-3</v>
      </c>
      <c r="AW38" s="35"/>
      <c r="AX38" s="35">
        <v>8.1272677014023569E-3</v>
      </c>
      <c r="AY38" s="35">
        <v>3.407619259056114E-2</v>
      </c>
      <c r="AZ38" s="35">
        <v>4.6772055606704672E-2</v>
      </c>
      <c r="BA38" s="35">
        <v>0.90982520062423689</v>
      </c>
      <c r="BB38" s="35">
        <v>0.24570510685811672</v>
      </c>
      <c r="BC38" s="35">
        <v>0.57928656780740073</v>
      </c>
      <c r="BD38" s="35">
        <v>8.4833525958719402E-2</v>
      </c>
      <c r="BE38" s="32">
        <v>1984</v>
      </c>
      <c r="BF38" s="36"/>
      <c r="BG38" s="36">
        <v>0.26847333735103718</v>
      </c>
      <c r="BH38" s="36">
        <v>3.570572263587291E-3</v>
      </c>
      <c r="BI38" s="36"/>
      <c r="BJ38" s="36">
        <v>2.4196945249065235E-2</v>
      </c>
      <c r="BK38" s="36">
        <v>0.10145350155848028</v>
      </c>
      <c r="BL38" s="36">
        <v>0.13925231827990436</v>
      </c>
      <c r="BM38" s="36">
        <v>2.7087812749081435</v>
      </c>
      <c r="BN38" s="36">
        <v>1.3299541395124306E-2</v>
      </c>
      <c r="BO38" s="36">
        <v>0</v>
      </c>
      <c r="BP38" s="36">
        <v>9.0127926623219889E-2</v>
      </c>
      <c r="BQ38" s="36">
        <v>0.37789041757180786</v>
      </c>
      <c r="BR38" s="36">
        <v>0.51868211440984791</v>
      </c>
      <c r="BS38" s="32">
        <v>1984</v>
      </c>
      <c r="BT38" s="95">
        <v>18619</v>
      </c>
      <c r="BU38" s="38">
        <v>224.70432054067103</v>
      </c>
      <c r="BV38" s="38">
        <v>120.65423770550231</v>
      </c>
      <c r="BW38" s="38">
        <v>173.16778273809524</v>
      </c>
    </row>
    <row r="39" spans="1:75" ht="15.75" x14ac:dyDescent="0.25">
      <c r="A39" s="80"/>
      <c r="B39" s="80"/>
      <c r="C39" s="80"/>
      <c r="D39" s="80"/>
      <c r="E39" s="80"/>
      <c r="F39" s="80"/>
      <c r="G39" s="80"/>
      <c r="H39" s="80"/>
      <c r="I39" s="80"/>
      <c r="J39" s="80"/>
      <c r="K39" s="80"/>
      <c r="L39" s="80"/>
      <c r="M39" s="80"/>
      <c r="N39" s="80"/>
      <c r="O39" s="32">
        <v>1985</v>
      </c>
      <c r="P39" s="33">
        <v>4187.2859270290392</v>
      </c>
      <c r="Q39" s="33">
        <v>1358.1533879374535</v>
      </c>
      <c r="R39" s="33"/>
      <c r="S39" s="33">
        <v>381.60833953834697</v>
      </c>
      <c r="T39" s="33">
        <v>5.1563663440059573</v>
      </c>
      <c r="U39" s="33"/>
      <c r="V39" s="33">
        <v>36.913626209977664</v>
      </c>
      <c r="W39" s="33">
        <v>133.10685033507073</v>
      </c>
      <c r="X39" s="33">
        <v>206.43149664929263</v>
      </c>
      <c r="Y39" s="33">
        <v>3805.6775874906925</v>
      </c>
      <c r="Z39" s="33">
        <v>976.54504839910646</v>
      </c>
      <c r="AA39" s="33">
        <v>2476.4147431124347</v>
      </c>
      <c r="AB39" s="33">
        <v>352.71779597915116</v>
      </c>
      <c r="AC39" s="32">
        <v>1985</v>
      </c>
      <c r="AD39" s="34">
        <v>10744000</v>
      </c>
      <c r="AE39" s="34">
        <v>449882</v>
      </c>
      <c r="AF39" s="34">
        <v>145920</v>
      </c>
      <c r="AG39" s="34"/>
      <c r="AH39" s="34">
        <v>41000</v>
      </c>
      <c r="AI39" s="34">
        <v>554</v>
      </c>
      <c r="AJ39" s="34"/>
      <c r="AK39" s="34">
        <v>3966</v>
      </c>
      <c r="AL39" s="34">
        <v>14301</v>
      </c>
      <c r="AM39" s="34">
        <v>22179</v>
      </c>
      <c r="AN39" s="34">
        <v>408882</v>
      </c>
      <c r="AO39" s="34">
        <v>104920</v>
      </c>
      <c r="AP39" s="34">
        <v>266066</v>
      </c>
      <c r="AQ39" s="34">
        <v>37896</v>
      </c>
      <c r="AR39" s="32">
        <v>1985</v>
      </c>
      <c r="AS39" s="35">
        <v>0.32435171889517694</v>
      </c>
      <c r="AT39" s="35"/>
      <c r="AU39" s="35">
        <v>9.113500873562401E-2</v>
      </c>
      <c r="AV39" s="35">
        <v>1.2314340204764805E-3</v>
      </c>
      <c r="AW39" s="35"/>
      <c r="AX39" s="35">
        <v>8.8156449913532886E-3</v>
      </c>
      <c r="AY39" s="35">
        <v>3.1788335608003877E-2</v>
      </c>
      <c r="AZ39" s="35">
        <v>4.9299594115790366E-2</v>
      </c>
      <c r="BA39" s="35">
        <v>0.90886499126437603</v>
      </c>
      <c r="BB39" s="35">
        <v>0.23321671015955295</v>
      </c>
      <c r="BC39" s="35">
        <v>0.59141285937201316</v>
      </c>
      <c r="BD39" s="35">
        <v>8.4235421732809942E-2</v>
      </c>
      <c r="BE39" s="32">
        <v>1985</v>
      </c>
      <c r="BF39" s="36"/>
      <c r="BG39" s="36">
        <v>0.28097587719298245</v>
      </c>
      <c r="BH39" s="36">
        <v>3.7966008771929825E-3</v>
      </c>
      <c r="BI39" s="36"/>
      <c r="BJ39" s="36">
        <v>2.7179276315789473E-2</v>
      </c>
      <c r="BK39" s="36">
        <v>9.8005756578947362E-2</v>
      </c>
      <c r="BL39" s="36">
        <v>0.15199424342105264</v>
      </c>
      <c r="BM39" s="36">
        <v>2.8020970394736842</v>
      </c>
      <c r="BN39" s="36">
        <v>1.3512195121951219E-2</v>
      </c>
      <c r="BO39" s="36">
        <v>0</v>
      </c>
      <c r="BP39" s="36">
        <v>9.6731707317073173E-2</v>
      </c>
      <c r="BQ39" s="36">
        <v>0.34880487804878046</v>
      </c>
      <c r="BR39" s="36">
        <v>0.54095121951219516</v>
      </c>
      <c r="BS39" s="32">
        <v>1985</v>
      </c>
      <c r="BT39" s="95">
        <v>20864</v>
      </c>
      <c r="BU39" s="38">
        <v>254.4390243902439</v>
      </c>
      <c r="BV39" s="38">
        <v>142.98245614035088</v>
      </c>
      <c r="BW39" s="38">
        <v>194.19210722263588</v>
      </c>
    </row>
    <row r="40" spans="1:75" ht="15.75" x14ac:dyDescent="0.25">
      <c r="A40" s="80"/>
      <c r="B40" s="80"/>
      <c r="C40" s="80"/>
      <c r="D40" s="80"/>
      <c r="E40" s="80"/>
      <c r="F40" s="80"/>
      <c r="G40" s="80"/>
      <c r="H40" s="80"/>
      <c r="I40" s="80"/>
      <c r="J40" s="80"/>
      <c r="K40" s="80"/>
      <c r="L40" s="80"/>
      <c r="M40" s="80"/>
      <c r="N40" s="80"/>
      <c r="O40" s="40">
        <v>1986</v>
      </c>
      <c r="P40" s="33">
        <v>4358.6960565476184</v>
      </c>
      <c r="Q40" s="33">
        <v>1408.7797619047619</v>
      </c>
      <c r="R40" s="33"/>
      <c r="S40" s="33">
        <v>420.94494047619048</v>
      </c>
      <c r="T40" s="33">
        <v>5.5338541666666661</v>
      </c>
      <c r="U40" s="33"/>
      <c r="V40" s="33">
        <v>38.606770833333329</v>
      </c>
      <c r="W40" s="33">
        <v>142.14099702380952</v>
      </c>
      <c r="X40" s="33">
        <v>234.66331845238096</v>
      </c>
      <c r="Y40" s="33">
        <v>3937.7511160714284</v>
      </c>
      <c r="Z40" s="33">
        <v>987.83482142857144</v>
      </c>
      <c r="AA40" s="33">
        <v>2574.2094494047619</v>
      </c>
      <c r="AB40" s="33">
        <v>375.70684523809524</v>
      </c>
      <c r="AC40" s="40">
        <v>1986</v>
      </c>
      <c r="AD40" s="34">
        <v>10752000</v>
      </c>
      <c r="AE40" s="34">
        <v>468647</v>
      </c>
      <c r="AF40" s="34">
        <v>151472</v>
      </c>
      <c r="AG40" s="34"/>
      <c r="AH40" s="34">
        <v>45260</v>
      </c>
      <c r="AI40" s="34">
        <v>595</v>
      </c>
      <c r="AJ40" s="34"/>
      <c r="AK40" s="34">
        <v>4151</v>
      </c>
      <c r="AL40" s="34">
        <v>15283</v>
      </c>
      <c r="AM40" s="34">
        <v>25231</v>
      </c>
      <c r="AN40" s="34">
        <v>423387</v>
      </c>
      <c r="AO40" s="34">
        <v>106212</v>
      </c>
      <c r="AP40" s="34">
        <v>276779</v>
      </c>
      <c r="AQ40" s="34">
        <v>40396</v>
      </c>
      <c r="AR40" s="40">
        <v>1986</v>
      </c>
      <c r="AS40" s="35">
        <v>0.32321128696012136</v>
      </c>
      <c r="AT40" s="35"/>
      <c r="AU40" s="35">
        <v>9.6575887608370478E-2</v>
      </c>
      <c r="AV40" s="35">
        <v>1.2696123094781361E-3</v>
      </c>
      <c r="AW40" s="35"/>
      <c r="AX40" s="35">
        <v>8.8574129355357013E-3</v>
      </c>
      <c r="AY40" s="35">
        <v>3.2610899034881263E-2</v>
      </c>
      <c r="AZ40" s="35">
        <v>5.3837963328475374E-2</v>
      </c>
      <c r="BA40" s="35">
        <v>0.90342411239162956</v>
      </c>
      <c r="BB40" s="35">
        <v>0.22663539935175089</v>
      </c>
      <c r="BC40" s="35">
        <v>0.59059163933621683</v>
      </c>
      <c r="BD40" s="35">
        <v>8.6197073703661822E-2</v>
      </c>
      <c r="BE40" s="40">
        <v>1986</v>
      </c>
      <c r="BF40" s="36"/>
      <c r="BG40" s="36">
        <v>0.29880109855286785</v>
      </c>
      <c r="BH40" s="36">
        <v>3.9281187282137952E-3</v>
      </c>
      <c r="BI40" s="36"/>
      <c r="BJ40" s="36">
        <v>2.7404404774479772E-2</v>
      </c>
      <c r="BK40" s="36">
        <v>0.10089653533326291</v>
      </c>
      <c r="BL40" s="36">
        <v>0.16657203971691137</v>
      </c>
      <c r="BM40" s="36">
        <v>2.7951502587937043</v>
      </c>
      <c r="BN40" s="36">
        <v>1.3146266018559434E-2</v>
      </c>
      <c r="BO40" s="36">
        <v>0</v>
      </c>
      <c r="BP40" s="36">
        <v>9.1714538223597E-2</v>
      </c>
      <c r="BQ40" s="36">
        <v>0.3376712328767123</v>
      </c>
      <c r="BR40" s="36">
        <v>0.55746796288113121</v>
      </c>
      <c r="BS40" s="40">
        <v>1986</v>
      </c>
      <c r="BT40" s="95">
        <v>22463</v>
      </c>
      <c r="BU40" s="38">
        <v>248.15510384445426</v>
      </c>
      <c r="BV40" s="38">
        <v>148.29803528044789</v>
      </c>
      <c r="BW40" s="38">
        <v>208.91927083333334</v>
      </c>
    </row>
    <row r="41" spans="1:75" ht="15.75" x14ac:dyDescent="0.25">
      <c r="A41" s="80"/>
      <c r="B41" s="80"/>
      <c r="C41" s="80"/>
      <c r="D41" s="80"/>
      <c r="E41" s="80"/>
      <c r="F41" s="80"/>
      <c r="G41" s="80"/>
      <c r="H41" s="80"/>
      <c r="I41" s="80"/>
      <c r="J41" s="80"/>
      <c r="K41" s="80"/>
      <c r="L41" s="80"/>
      <c r="M41" s="80"/>
      <c r="N41" s="80"/>
      <c r="O41" s="40">
        <v>1987</v>
      </c>
      <c r="P41" s="33">
        <v>4575.2967359050444</v>
      </c>
      <c r="Q41" s="33">
        <v>1483.8278931750742</v>
      </c>
      <c r="R41" s="33"/>
      <c r="S41" s="33">
        <v>421.32789317507417</v>
      </c>
      <c r="T41" s="33">
        <v>5.8419881305637986</v>
      </c>
      <c r="U41" s="33"/>
      <c r="V41" s="33">
        <v>39.920252225519292</v>
      </c>
      <c r="W41" s="33">
        <v>153.10645400593472</v>
      </c>
      <c r="X41" s="33">
        <v>222.45919881305636</v>
      </c>
      <c r="Y41" s="33">
        <v>4153.9688427299698</v>
      </c>
      <c r="Z41" s="33">
        <v>1062.5</v>
      </c>
      <c r="AA41" s="33">
        <v>2708.5775222551929</v>
      </c>
      <c r="AB41" s="33">
        <v>382.89132047477744</v>
      </c>
      <c r="AC41" s="40">
        <v>1987</v>
      </c>
      <c r="AD41" s="34">
        <v>10784000</v>
      </c>
      <c r="AE41" s="34">
        <v>493400</v>
      </c>
      <c r="AF41" s="34">
        <v>160016</v>
      </c>
      <c r="AG41" s="34"/>
      <c r="AH41" s="34">
        <v>45436</v>
      </c>
      <c r="AI41" s="34">
        <v>630</v>
      </c>
      <c r="AJ41" s="34"/>
      <c r="AK41" s="34">
        <v>4305</v>
      </c>
      <c r="AL41" s="34">
        <v>16511</v>
      </c>
      <c r="AM41" s="34">
        <v>23990</v>
      </c>
      <c r="AN41" s="34">
        <v>447964</v>
      </c>
      <c r="AO41" s="34">
        <v>114580</v>
      </c>
      <c r="AP41" s="34">
        <v>292093</v>
      </c>
      <c r="AQ41" s="34">
        <v>41291</v>
      </c>
      <c r="AR41" s="40">
        <v>1987</v>
      </c>
      <c r="AS41" s="35">
        <v>0.32431293068504258</v>
      </c>
      <c r="AT41" s="35"/>
      <c r="AU41" s="35">
        <v>9.2087555735711396E-2</v>
      </c>
      <c r="AV41" s="35">
        <v>1.2768544791244426E-3</v>
      </c>
      <c r="AW41" s="35"/>
      <c r="AX41" s="35">
        <v>8.7251722740170241E-3</v>
      </c>
      <c r="AY41" s="35">
        <v>3.3463721118767734E-2</v>
      </c>
      <c r="AZ41" s="35">
        <v>4.8621807863802186E-2</v>
      </c>
      <c r="BA41" s="35">
        <v>0.90791244426428863</v>
      </c>
      <c r="BB41" s="35">
        <v>0.23222537494933118</v>
      </c>
      <c r="BC41" s="35">
        <v>0.59200040535062826</v>
      </c>
      <c r="BD41" s="35">
        <v>8.3686663964329139E-2</v>
      </c>
      <c r="BE41" s="40">
        <v>1987</v>
      </c>
      <c r="BF41" s="36"/>
      <c r="BG41" s="36">
        <v>0.28394660533946603</v>
      </c>
      <c r="BH41" s="36">
        <v>3.9371062893710628E-3</v>
      </c>
      <c r="BI41" s="36"/>
      <c r="BJ41" s="36">
        <v>2.6903559644035596E-2</v>
      </c>
      <c r="BK41" s="36">
        <v>0.10318343165683432</v>
      </c>
      <c r="BL41" s="36">
        <v>0.14992250774922508</v>
      </c>
      <c r="BM41" s="36">
        <v>2.7994950504949503</v>
      </c>
      <c r="BN41" s="36">
        <v>1.3865657188132758E-2</v>
      </c>
      <c r="BO41" s="36">
        <v>0</v>
      </c>
      <c r="BP41" s="36">
        <v>9.4748657452240509E-2</v>
      </c>
      <c r="BQ41" s="36">
        <v>0.36339026322739676</v>
      </c>
      <c r="BR41" s="36">
        <v>0.52799542213222994</v>
      </c>
      <c r="BS41" s="40">
        <v>1987</v>
      </c>
      <c r="BT41" s="95">
        <v>24240</v>
      </c>
      <c r="BU41" s="38">
        <v>266.74883352407778</v>
      </c>
      <c r="BV41" s="38">
        <v>151.48485151484851</v>
      </c>
      <c r="BW41" s="38">
        <v>224.77744807121664</v>
      </c>
    </row>
    <row r="42" spans="1:75" ht="15.75" x14ac:dyDescent="0.25">
      <c r="A42" s="80"/>
      <c r="B42" s="80"/>
      <c r="C42" s="80"/>
      <c r="D42" s="80"/>
      <c r="E42" s="80"/>
      <c r="F42" s="80"/>
      <c r="G42" s="80"/>
      <c r="H42" s="80"/>
      <c r="I42" s="80"/>
      <c r="J42" s="80"/>
      <c r="K42" s="80"/>
      <c r="L42" s="80"/>
      <c r="M42" s="80"/>
      <c r="N42" s="80"/>
      <c r="O42" s="40">
        <v>1988</v>
      </c>
      <c r="P42" s="33">
        <v>4645.2722590139811</v>
      </c>
      <c r="Q42" s="33">
        <v>1483.3885209713023</v>
      </c>
      <c r="R42" s="33"/>
      <c r="S42" s="33">
        <v>452.02354672553349</v>
      </c>
      <c r="T42" s="33">
        <v>5.3807947019867548</v>
      </c>
      <c r="U42" s="33"/>
      <c r="V42" s="33">
        <v>42.604856512141282</v>
      </c>
      <c r="W42" s="33">
        <v>161.38704930095659</v>
      </c>
      <c r="X42" s="33">
        <v>242.65084621044886</v>
      </c>
      <c r="Y42" s="33">
        <v>4193.2487122884468</v>
      </c>
      <c r="Z42" s="33">
        <v>1031.364974245769</v>
      </c>
      <c r="AA42" s="33">
        <v>2762.6471670345841</v>
      </c>
      <c r="AB42" s="33">
        <v>399.23657100809424</v>
      </c>
      <c r="AC42" s="40">
        <v>1988</v>
      </c>
      <c r="AD42" s="34">
        <v>10872000</v>
      </c>
      <c r="AE42" s="34">
        <v>505034</v>
      </c>
      <c r="AF42" s="34">
        <v>161274</v>
      </c>
      <c r="AG42" s="34"/>
      <c r="AH42" s="34">
        <v>49144</v>
      </c>
      <c r="AI42" s="34">
        <v>585</v>
      </c>
      <c r="AJ42" s="34"/>
      <c r="AK42" s="34">
        <v>4632</v>
      </c>
      <c r="AL42" s="34">
        <v>17546</v>
      </c>
      <c r="AM42" s="34">
        <v>26381</v>
      </c>
      <c r="AN42" s="34">
        <v>455890</v>
      </c>
      <c r="AO42" s="34">
        <v>112130</v>
      </c>
      <c r="AP42" s="34">
        <v>300355</v>
      </c>
      <c r="AQ42" s="34">
        <v>43405</v>
      </c>
      <c r="AR42" s="40">
        <v>1988</v>
      </c>
      <c r="AS42" s="35">
        <v>0.31933295580099558</v>
      </c>
      <c r="AT42" s="35"/>
      <c r="AU42" s="35">
        <v>9.7308300035245154E-2</v>
      </c>
      <c r="AV42" s="35">
        <v>1.1583378544810844E-3</v>
      </c>
      <c r="AW42" s="35"/>
      <c r="AX42" s="35">
        <v>9.1716597298399719E-3</v>
      </c>
      <c r="AY42" s="35">
        <v>3.4742215375598476E-2</v>
      </c>
      <c r="AZ42" s="35">
        <v>5.2236087075325621E-2</v>
      </c>
      <c r="BA42" s="35">
        <v>0.90269169996475485</v>
      </c>
      <c r="BB42" s="35">
        <v>0.22202465576575042</v>
      </c>
      <c r="BC42" s="35">
        <v>0.59472233552592502</v>
      </c>
      <c r="BD42" s="35">
        <v>8.5944708673079434E-2</v>
      </c>
      <c r="BE42" s="40">
        <v>1988</v>
      </c>
      <c r="BF42" s="36"/>
      <c r="BG42" s="36">
        <v>0.30472363803216884</v>
      </c>
      <c r="BH42" s="36">
        <v>3.6273670895494623E-3</v>
      </c>
      <c r="BI42" s="36"/>
      <c r="BJ42" s="36">
        <v>2.8721306596227538E-2</v>
      </c>
      <c r="BK42" s="36">
        <v>0.10879621017646986</v>
      </c>
      <c r="BL42" s="36">
        <v>0.16357875416992199</v>
      </c>
      <c r="BM42" s="36">
        <v>2.8268040725721444</v>
      </c>
      <c r="BN42" s="36">
        <v>1.1903792935048021E-2</v>
      </c>
      <c r="BO42" s="36">
        <v>0</v>
      </c>
      <c r="BP42" s="36">
        <v>9.4253622008790491E-2</v>
      </c>
      <c r="BQ42" s="36">
        <v>0.35703239459547453</v>
      </c>
      <c r="BR42" s="36">
        <v>0.53681019046068701</v>
      </c>
      <c r="BS42" s="40">
        <v>1988</v>
      </c>
      <c r="BT42" s="95">
        <v>26462</v>
      </c>
      <c r="BU42" s="38">
        <v>269.22920397200068</v>
      </c>
      <c r="BV42" s="38">
        <v>164.08100499770578</v>
      </c>
      <c r="BW42" s="38">
        <v>243.39587932303164</v>
      </c>
    </row>
    <row r="43" spans="1:75" ht="15.75" x14ac:dyDescent="0.25">
      <c r="A43" s="80"/>
      <c r="B43" s="80"/>
      <c r="C43" s="80"/>
      <c r="D43" s="80"/>
      <c r="E43" s="80"/>
      <c r="F43" s="80"/>
      <c r="G43" s="80"/>
      <c r="H43" s="80"/>
      <c r="I43" s="80"/>
      <c r="J43" s="80"/>
      <c r="K43" s="80"/>
      <c r="L43" s="80"/>
      <c r="M43" s="80"/>
      <c r="N43" s="80"/>
      <c r="O43" s="40">
        <v>1989</v>
      </c>
      <c r="P43" s="33">
        <v>4733.2171999633265</v>
      </c>
      <c r="Q43" s="33">
        <v>1486.8066379389384</v>
      </c>
      <c r="R43" s="33"/>
      <c r="S43" s="33">
        <v>468.58897955441455</v>
      </c>
      <c r="T43" s="33">
        <v>5.977812414046026</v>
      </c>
      <c r="U43" s="33"/>
      <c r="V43" s="33">
        <v>44.668561474282569</v>
      </c>
      <c r="W43" s="33">
        <v>170.85358026955166</v>
      </c>
      <c r="X43" s="33">
        <v>247.08902539653434</v>
      </c>
      <c r="Y43" s="33">
        <v>4264.6282204089111</v>
      </c>
      <c r="Z43" s="33">
        <v>1018.2176583845237</v>
      </c>
      <c r="AA43" s="33">
        <v>2811.121298248831</v>
      </c>
      <c r="AB43" s="33">
        <v>435.28926377555695</v>
      </c>
      <c r="AC43" s="40">
        <v>1989</v>
      </c>
      <c r="AD43" s="34">
        <v>10907000</v>
      </c>
      <c r="AE43" s="34">
        <v>516252</v>
      </c>
      <c r="AF43" s="34">
        <v>162166</v>
      </c>
      <c r="AG43" s="34"/>
      <c r="AH43" s="34">
        <v>51109</v>
      </c>
      <c r="AI43" s="34">
        <v>652</v>
      </c>
      <c r="AJ43" s="34"/>
      <c r="AK43" s="34">
        <v>4872</v>
      </c>
      <c r="AL43" s="34">
        <v>18635</v>
      </c>
      <c r="AM43" s="34">
        <v>26950</v>
      </c>
      <c r="AN43" s="34">
        <v>465143</v>
      </c>
      <c r="AO43" s="34">
        <v>111057</v>
      </c>
      <c r="AP43" s="34">
        <v>306609</v>
      </c>
      <c r="AQ43" s="34">
        <v>47477</v>
      </c>
      <c r="AR43" s="40">
        <v>1989</v>
      </c>
      <c r="AS43" s="35">
        <v>0.31412178548460828</v>
      </c>
      <c r="AT43" s="35"/>
      <c r="AU43" s="35">
        <v>9.900010072600203E-2</v>
      </c>
      <c r="AV43" s="35">
        <v>1.2629491023763589E-3</v>
      </c>
      <c r="AW43" s="35"/>
      <c r="AX43" s="35">
        <v>9.4372515748123009E-3</v>
      </c>
      <c r="AY43" s="35">
        <v>3.6096712458256817E-2</v>
      </c>
      <c r="AZ43" s="35">
        <v>5.2203187590556553E-2</v>
      </c>
      <c r="BA43" s="35">
        <v>0.90099989927399793</v>
      </c>
      <c r="BB43" s="35">
        <v>0.21512168475860627</v>
      </c>
      <c r="BC43" s="35">
        <v>0.59391343762348625</v>
      </c>
      <c r="BD43" s="35">
        <v>9.1964776891905506E-2</v>
      </c>
      <c r="BE43" s="40">
        <v>1989</v>
      </c>
      <c r="BF43" s="36"/>
      <c r="BG43" s="36">
        <v>0.3151647077685828</v>
      </c>
      <c r="BH43" s="36">
        <v>4.0205715131408559E-3</v>
      </c>
      <c r="BI43" s="36"/>
      <c r="BJ43" s="36">
        <v>3.0043288975494246E-2</v>
      </c>
      <c r="BK43" s="36">
        <v>0.11491311372297522</v>
      </c>
      <c r="BL43" s="36">
        <v>0.16618773355697247</v>
      </c>
      <c r="BM43" s="36">
        <v>2.8683139499031856</v>
      </c>
      <c r="BN43" s="36">
        <v>1.2757048660705551E-2</v>
      </c>
      <c r="BO43" s="36">
        <v>0</v>
      </c>
      <c r="BP43" s="36">
        <v>9.5325676495333508E-2</v>
      </c>
      <c r="BQ43" s="36">
        <v>0.36461288618442933</v>
      </c>
      <c r="BR43" s="36">
        <v>0.52730438865953155</v>
      </c>
      <c r="BS43" s="40">
        <v>1989</v>
      </c>
      <c r="BT43" s="95">
        <v>30538</v>
      </c>
      <c r="BU43" s="38">
        <v>298.75364417225933</v>
      </c>
      <c r="BV43" s="38">
        <v>188.31320992069857</v>
      </c>
      <c r="BW43" s="38">
        <v>279.98533052168335</v>
      </c>
    </row>
    <row r="44" spans="1:75" ht="15.75" x14ac:dyDescent="0.25">
      <c r="A44" s="80"/>
      <c r="B44" s="80"/>
      <c r="C44" s="80"/>
      <c r="D44" s="80"/>
      <c r="E44" s="80"/>
      <c r="F44" s="80"/>
      <c r="G44" s="80"/>
      <c r="H44" s="80"/>
      <c r="I44" s="80"/>
      <c r="J44" s="80"/>
      <c r="K44" s="80"/>
      <c r="L44" s="80"/>
      <c r="M44" s="80"/>
      <c r="N44" s="80"/>
      <c r="O44" s="40">
        <v>1990</v>
      </c>
      <c r="P44" s="33">
        <v>4843.4353281955619</v>
      </c>
      <c r="Q44" s="33">
        <v>1488.6815526524795</v>
      </c>
      <c r="R44" s="33"/>
      <c r="S44" s="33">
        <v>506.162237608802</v>
      </c>
      <c r="T44" s="33">
        <v>6.1122243103350522</v>
      </c>
      <c r="U44" s="33"/>
      <c r="V44" s="33">
        <v>46.786634049698925</v>
      </c>
      <c r="W44" s="33">
        <v>188.53861141879662</v>
      </c>
      <c r="X44" s="33">
        <v>264.72476782997137</v>
      </c>
      <c r="Y44" s="33">
        <v>4337.2730905867593</v>
      </c>
      <c r="Z44" s="33">
        <v>982.51931504367758</v>
      </c>
      <c r="AA44" s="33">
        <v>2864.1071842605152</v>
      </c>
      <c r="AB44" s="33">
        <v>490.64659128256682</v>
      </c>
      <c r="AC44" s="40">
        <v>1990</v>
      </c>
      <c r="AD44" s="34">
        <v>10847115</v>
      </c>
      <c r="AE44" s="34">
        <v>525373</v>
      </c>
      <c r="AF44" s="34">
        <v>161479</v>
      </c>
      <c r="AG44" s="34"/>
      <c r="AH44" s="34">
        <v>54904</v>
      </c>
      <c r="AI44" s="34">
        <v>663</v>
      </c>
      <c r="AJ44" s="34"/>
      <c r="AK44" s="34">
        <v>5075</v>
      </c>
      <c r="AL44" s="34">
        <v>20451</v>
      </c>
      <c r="AM44" s="34">
        <v>28715</v>
      </c>
      <c r="AN44" s="34">
        <v>470469</v>
      </c>
      <c r="AO44" s="34">
        <v>106575</v>
      </c>
      <c r="AP44" s="34">
        <v>310673</v>
      </c>
      <c r="AQ44" s="34">
        <v>53221</v>
      </c>
      <c r="AR44" s="40">
        <v>1990</v>
      </c>
      <c r="AS44" s="35">
        <v>0.30736067517744536</v>
      </c>
      <c r="AT44" s="35"/>
      <c r="AU44" s="35">
        <v>0.10450479944724986</v>
      </c>
      <c r="AV44" s="35">
        <v>1.2619605499330951E-3</v>
      </c>
      <c r="AW44" s="35"/>
      <c r="AX44" s="35">
        <v>9.6598036061997863E-3</v>
      </c>
      <c r="AY44" s="35">
        <v>3.8926629271013168E-2</v>
      </c>
      <c r="AZ44" s="35">
        <v>5.4656406020103812E-2</v>
      </c>
      <c r="BA44" s="35">
        <v>0.89549520055275011</v>
      </c>
      <c r="BB44" s="35">
        <v>0.20285587573019551</v>
      </c>
      <c r="BC44" s="35">
        <v>0.59133796369436575</v>
      </c>
      <c r="BD44" s="35">
        <v>0.10130136112818892</v>
      </c>
      <c r="BE44" s="40">
        <v>1990</v>
      </c>
      <c r="BF44" s="36"/>
      <c r="BG44" s="36">
        <v>0.34000705974151435</v>
      </c>
      <c r="BH44" s="36">
        <v>4.1057970386242171E-3</v>
      </c>
      <c r="BI44" s="36"/>
      <c r="BJ44" s="36">
        <v>3.1428235250404078E-2</v>
      </c>
      <c r="BK44" s="36">
        <v>0.12664804711448546</v>
      </c>
      <c r="BL44" s="36">
        <v>0.17782498033800059</v>
      </c>
      <c r="BM44" s="36">
        <v>2.9134995881817449</v>
      </c>
      <c r="BN44" s="36">
        <v>1.2075622905434942E-2</v>
      </c>
      <c r="BO44" s="36">
        <v>0</v>
      </c>
      <c r="BP44" s="36">
        <v>9.2434066734664144E-2</v>
      </c>
      <c r="BQ44" s="36">
        <v>0.37248652192918547</v>
      </c>
      <c r="BR44" s="36">
        <v>0.52300378843071538</v>
      </c>
      <c r="BS44" s="40">
        <v>1990</v>
      </c>
      <c r="BT44" s="95">
        <v>31822</v>
      </c>
      <c r="BU44" s="38">
        <v>289.7967361212298</v>
      </c>
      <c r="BV44" s="38">
        <v>197.06587234253371</v>
      </c>
      <c r="BW44" s="38">
        <v>293.36832881369838</v>
      </c>
    </row>
    <row r="45" spans="1:75" ht="15.75" x14ac:dyDescent="0.25">
      <c r="A45" s="80"/>
      <c r="B45" s="80"/>
      <c r="C45" s="80"/>
      <c r="D45" s="80"/>
      <c r="E45" s="80"/>
      <c r="F45" s="80"/>
      <c r="G45" s="80"/>
      <c r="H45" s="80"/>
      <c r="I45" s="80"/>
      <c r="J45" s="80"/>
      <c r="K45" s="80"/>
      <c r="L45" s="80"/>
      <c r="M45" s="80"/>
      <c r="N45" s="80"/>
      <c r="O45" s="40">
        <v>1991</v>
      </c>
      <c r="P45" s="33">
        <v>5033.001188408447</v>
      </c>
      <c r="Q45" s="33">
        <v>1616.9942407898347</v>
      </c>
      <c r="R45" s="33"/>
      <c r="S45" s="33">
        <v>561.84294725294819</v>
      </c>
      <c r="T45" s="33">
        <v>7.1578754913611844</v>
      </c>
      <c r="U45" s="33"/>
      <c r="V45" s="33">
        <v>52.545936557272142</v>
      </c>
      <c r="W45" s="33">
        <v>215.15677849894871</v>
      </c>
      <c r="X45" s="33">
        <v>286.9823567053661</v>
      </c>
      <c r="Y45" s="33">
        <v>4471.1582411554982</v>
      </c>
      <c r="Z45" s="33">
        <v>1055.1512935368862</v>
      </c>
      <c r="AA45" s="33">
        <v>2915.5590090501873</v>
      </c>
      <c r="AB45" s="33">
        <v>500.44793856842495</v>
      </c>
      <c r="AC45" s="40">
        <v>1991</v>
      </c>
      <c r="AD45" s="34">
        <v>10939000</v>
      </c>
      <c r="AE45" s="34">
        <v>550560</v>
      </c>
      <c r="AF45" s="34">
        <v>176883</v>
      </c>
      <c r="AG45" s="34"/>
      <c r="AH45" s="34">
        <v>61460</v>
      </c>
      <c r="AI45" s="34">
        <v>783</v>
      </c>
      <c r="AJ45" s="34"/>
      <c r="AK45" s="34">
        <v>5748</v>
      </c>
      <c r="AL45" s="34">
        <v>23536</v>
      </c>
      <c r="AM45" s="34">
        <v>31393</v>
      </c>
      <c r="AN45" s="34">
        <v>489100</v>
      </c>
      <c r="AO45" s="34">
        <v>115423</v>
      </c>
      <c r="AP45" s="34">
        <v>318933</v>
      </c>
      <c r="AQ45" s="34">
        <v>54744</v>
      </c>
      <c r="AR45" s="40">
        <v>1991</v>
      </c>
      <c r="AS45" s="35">
        <v>0.32127833478639928</v>
      </c>
      <c r="AT45" s="35"/>
      <c r="AU45" s="35">
        <v>0.11163179308340598</v>
      </c>
      <c r="AV45" s="35">
        <v>1.4221883173496078E-3</v>
      </c>
      <c r="AW45" s="35"/>
      <c r="AX45" s="35">
        <v>1.0440278988666086E-2</v>
      </c>
      <c r="AY45" s="35">
        <v>4.2749200813716942E-2</v>
      </c>
      <c r="AZ45" s="35">
        <v>5.7020124963673348E-2</v>
      </c>
      <c r="BA45" s="35">
        <v>0.88836820691659402</v>
      </c>
      <c r="BB45" s="35">
        <v>0.20964654170299332</v>
      </c>
      <c r="BC45" s="35">
        <v>0.57928836094158676</v>
      </c>
      <c r="BD45" s="35">
        <v>9.9433304272013953E-2</v>
      </c>
      <c r="BE45" s="40">
        <v>1991</v>
      </c>
      <c r="BF45" s="36"/>
      <c r="BG45" s="36">
        <v>0.34746131623728682</v>
      </c>
      <c r="BH45" s="36">
        <v>4.4266549074812164E-3</v>
      </c>
      <c r="BI45" s="36"/>
      <c r="BJ45" s="36">
        <v>3.2496056715455982E-2</v>
      </c>
      <c r="BK45" s="36">
        <v>0.13305970613343285</v>
      </c>
      <c r="BL45" s="36">
        <v>0.17747889848091677</v>
      </c>
      <c r="BM45" s="36">
        <v>2.7651046171763256</v>
      </c>
      <c r="BN45" s="36">
        <v>1.273999349170192E-2</v>
      </c>
      <c r="BO45" s="36">
        <v>0</v>
      </c>
      <c r="BP45" s="36">
        <v>9.3524243410348193E-2</v>
      </c>
      <c r="BQ45" s="36">
        <v>0.38294825903026358</v>
      </c>
      <c r="BR45" s="36">
        <v>0.51078750406768625</v>
      </c>
      <c r="BS45" s="40">
        <v>1991</v>
      </c>
      <c r="BT45" s="95">
        <v>35744</v>
      </c>
      <c r="BU45" s="38">
        <v>290.79075821672632</v>
      </c>
      <c r="BV45" s="38">
        <v>202.07707919924471</v>
      </c>
      <c r="BW45" s="38">
        <v>326.75747326080995</v>
      </c>
    </row>
    <row r="46" spans="1:75" ht="15.75" x14ac:dyDescent="0.25">
      <c r="A46" s="80"/>
      <c r="B46" s="80"/>
      <c r="C46" s="80"/>
      <c r="D46" s="80"/>
      <c r="E46" s="80"/>
      <c r="F46" s="80"/>
      <c r="G46" s="80"/>
      <c r="H46" s="80"/>
      <c r="I46" s="80"/>
      <c r="J46" s="80"/>
      <c r="K46" s="80"/>
      <c r="L46" s="80"/>
      <c r="M46" s="80"/>
      <c r="N46" s="80"/>
      <c r="O46" s="40">
        <v>1992</v>
      </c>
      <c r="P46" s="33">
        <v>4665.5047204066814</v>
      </c>
      <c r="Q46" s="33">
        <v>1473.2389251997095</v>
      </c>
      <c r="R46" s="33"/>
      <c r="S46" s="33">
        <v>525.91684822076979</v>
      </c>
      <c r="T46" s="33">
        <v>6.5722585330428469</v>
      </c>
      <c r="U46" s="33"/>
      <c r="V46" s="33">
        <v>52.096949891067538</v>
      </c>
      <c r="W46" s="33">
        <v>199.0286855482934</v>
      </c>
      <c r="X46" s="33">
        <v>268.218954248366</v>
      </c>
      <c r="Y46" s="33">
        <v>4139.5878721859108</v>
      </c>
      <c r="Z46" s="33">
        <v>947.32207697893978</v>
      </c>
      <c r="AA46" s="33">
        <v>2721.2599854756718</v>
      </c>
      <c r="AB46" s="33">
        <v>471.00580973129991</v>
      </c>
      <c r="AC46" s="40">
        <v>1992</v>
      </c>
      <c r="AD46" s="34">
        <v>11016000</v>
      </c>
      <c r="AE46" s="34">
        <v>513952</v>
      </c>
      <c r="AF46" s="34">
        <v>162292</v>
      </c>
      <c r="AG46" s="34"/>
      <c r="AH46" s="34">
        <v>57935</v>
      </c>
      <c r="AI46" s="34">
        <v>724</v>
      </c>
      <c r="AJ46" s="34"/>
      <c r="AK46" s="34">
        <v>5739</v>
      </c>
      <c r="AL46" s="34">
        <v>21925</v>
      </c>
      <c r="AM46" s="34">
        <v>29547</v>
      </c>
      <c r="AN46" s="34">
        <v>456017</v>
      </c>
      <c r="AO46" s="34">
        <v>104357</v>
      </c>
      <c r="AP46" s="34">
        <v>299774</v>
      </c>
      <c r="AQ46" s="34">
        <v>51886</v>
      </c>
      <c r="AR46" s="40">
        <v>1992</v>
      </c>
      <c r="AS46" s="35">
        <v>0.31577267916069984</v>
      </c>
      <c r="AT46" s="35"/>
      <c r="AU46" s="35">
        <v>0.1127245345868875</v>
      </c>
      <c r="AV46" s="35">
        <v>1.4086918622750763E-3</v>
      </c>
      <c r="AW46" s="35"/>
      <c r="AX46" s="35">
        <v>1.1166412427619701E-2</v>
      </c>
      <c r="AY46" s="35">
        <v>4.2659625801631282E-2</v>
      </c>
      <c r="AZ46" s="35">
        <v>5.7489804495361438E-2</v>
      </c>
      <c r="BA46" s="35">
        <v>0.88727546541311253</v>
      </c>
      <c r="BB46" s="35">
        <v>0.20304814457381234</v>
      </c>
      <c r="BC46" s="35">
        <v>0.58327236784758107</v>
      </c>
      <c r="BD46" s="35">
        <v>0.10095495299171907</v>
      </c>
      <c r="BE46" s="40">
        <v>1992</v>
      </c>
      <c r="BF46" s="36"/>
      <c r="BG46" s="36">
        <v>0.35698001133758905</v>
      </c>
      <c r="BH46" s="36">
        <v>4.4610948167500553E-3</v>
      </c>
      <c r="BI46" s="36"/>
      <c r="BJ46" s="36">
        <v>3.5362186675868192E-2</v>
      </c>
      <c r="BK46" s="36">
        <v>0.13509599980282455</v>
      </c>
      <c r="BL46" s="36">
        <v>0.18206073004214626</v>
      </c>
      <c r="BM46" s="36">
        <v>2.8098550760357872</v>
      </c>
      <c r="BN46" s="36">
        <v>1.2496763614395444E-2</v>
      </c>
      <c r="BO46" s="36">
        <v>0</v>
      </c>
      <c r="BP46" s="36">
        <v>9.9059290584275483E-2</v>
      </c>
      <c r="BQ46" s="36">
        <v>0.37844135669284545</v>
      </c>
      <c r="BR46" s="36">
        <v>0.51000258910848362</v>
      </c>
      <c r="BS46" s="40">
        <v>1992</v>
      </c>
      <c r="BT46" s="95">
        <v>38378</v>
      </c>
      <c r="BU46" s="38">
        <v>331.21601795115214</v>
      </c>
      <c r="BV46" s="38">
        <v>236.4749956867868</v>
      </c>
      <c r="BW46" s="38">
        <v>348.38416848220771</v>
      </c>
    </row>
    <row r="47" spans="1:75" ht="15.75" x14ac:dyDescent="0.25">
      <c r="A47" s="80"/>
      <c r="B47" s="80"/>
      <c r="C47" s="80"/>
      <c r="D47" s="80"/>
      <c r="E47" s="80"/>
      <c r="F47" s="80"/>
      <c r="G47" s="80"/>
      <c r="H47" s="80"/>
      <c r="I47" s="80"/>
      <c r="J47" s="80"/>
      <c r="K47" s="80"/>
      <c r="L47" s="80"/>
      <c r="M47" s="80"/>
      <c r="N47" s="80"/>
      <c r="O47" s="40">
        <v>1993</v>
      </c>
      <c r="P47" s="33">
        <v>4485.3033991524662</v>
      </c>
      <c r="Q47" s="33">
        <v>1382.2829321071138</v>
      </c>
      <c r="R47" s="33"/>
      <c r="S47" s="33">
        <v>504.1475069876476</v>
      </c>
      <c r="T47" s="33">
        <v>6.0138851320890812</v>
      </c>
      <c r="U47" s="33"/>
      <c r="V47" s="33">
        <v>49.084843566856016</v>
      </c>
      <c r="W47" s="33">
        <v>192.70579749346317</v>
      </c>
      <c r="X47" s="33">
        <v>256.34298079523938</v>
      </c>
      <c r="Y47" s="33">
        <v>3981.1558921648184</v>
      </c>
      <c r="Z47" s="33">
        <v>878.13542511946616</v>
      </c>
      <c r="AA47" s="33">
        <v>2667.7486250112706</v>
      </c>
      <c r="AB47" s="33">
        <v>435.27184203408171</v>
      </c>
      <c r="AC47" s="40">
        <v>1993</v>
      </c>
      <c r="AD47" s="34">
        <v>11091000</v>
      </c>
      <c r="AE47" s="34">
        <v>497465</v>
      </c>
      <c r="AF47" s="34">
        <v>153309</v>
      </c>
      <c r="AG47" s="34"/>
      <c r="AH47" s="34">
        <v>55915</v>
      </c>
      <c r="AI47" s="34">
        <v>667</v>
      </c>
      <c r="AJ47" s="34"/>
      <c r="AK47" s="34">
        <v>5444</v>
      </c>
      <c r="AL47" s="34">
        <v>21373</v>
      </c>
      <c r="AM47" s="34">
        <v>28431</v>
      </c>
      <c r="AN47" s="34">
        <v>441550</v>
      </c>
      <c r="AO47" s="34">
        <v>97394</v>
      </c>
      <c r="AP47" s="34">
        <v>295880</v>
      </c>
      <c r="AQ47" s="34">
        <v>48276</v>
      </c>
      <c r="AR47" s="40">
        <v>1993</v>
      </c>
      <c r="AS47" s="35">
        <v>0.30818047500829204</v>
      </c>
      <c r="AT47" s="35"/>
      <c r="AU47" s="35">
        <v>0.11239986732734966</v>
      </c>
      <c r="AV47" s="35">
        <v>1.3407978450745278E-3</v>
      </c>
      <c r="AW47" s="35"/>
      <c r="AX47" s="35">
        <v>1.0943483461148021E-2</v>
      </c>
      <c r="AY47" s="35">
        <v>4.2963826600866395E-2</v>
      </c>
      <c r="AZ47" s="35">
        <v>5.7151759420260718E-2</v>
      </c>
      <c r="BA47" s="35">
        <v>0.88760013267265037</v>
      </c>
      <c r="BB47" s="35">
        <v>0.19578060768094238</v>
      </c>
      <c r="BC47" s="35">
        <v>0.59477551184505439</v>
      </c>
      <c r="BD47" s="35">
        <v>9.7044013146653535E-2</v>
      </c>
      <c r="BE47" s="40">
        <v>1993</v>
      </c>
      <c r="BF47" s="36"/>
      <c r="BG47" s="36">
        <v>0.36472092310301418</v>
      </c>
      <c r="BH47" s="36">
        <v>4.3506904356560936E-3</v>
      </c>
      <c r="BI47" s="36"/>
      <c r="BJ47" s="36">
        <v>3.550998310601465E-2</v>
      </c>
      <c r="BK47" s="36">
        <v>0.13941125439471916</v>
      </c>
      <c r="BL47" s="36">
        <v>0.18544899516662428</v>
      </c>
      <c r="BM47" s="36">
        <v>2.8801309773072683</v>
      </c>
      <c r="BN47" s="36">
        <v>1.1928820531163373E-2</v>
      </c>
      <c r="BO47" s="36">
        <v>0</v>
      </c>
      <c r="BP47" s="36">
        <v>9.7362067423768225E-2</v>
      </c>
      <c r="BQ47" s="36">
        <v>0.38224090136814809</v>
      </c>
      <c r="BR47" s="36">
        <v>0.50846821067692027</v>
      </c>
      <c r="BS47" s="40">
        <v>1993</v>
      </c>
      <c r="BT47" s="95">
        <v>40641</v>
      </c>
      <c r="BU47" s="38">
        <v>363.41768756147724</v>
      </c>
      <c r="BV47" s="38">
        <v>265.09206895876952</v>
      </c>
      <c r="BW47" s="38">
        <v>366.43224235866921</v>
      </c>
    </row>
    <row r="48" spans="1:75" ht="15.75" x14ac:dyDescent="0.25">
      <c r="A48" s="80"/>
      <c r="B48" s="80"/>
      <c r="C48" s="80"/>
      <c r="D48" s="80"/>
      <c r="E48" s="80"/>
      <c r="F48" s="80"/>
      <c r="G48" s="80"/>
      <c r="H48" s="80"/>
      <c r="I48" s="80"/>
      <c r="J48" s="80"/>
      <c r="K48" s="80"/>
      <c r="L48" s="80"/>
      <c r="M48" s="80"/>
      <c r="N48" s="80"/>
      <c r="O48" s="40">
        <v>1994</v>
      </c>
      <c r="P48" s="33">
        <v>4461.4483876778959</v>
      </c>
      <c r="Q48" s="33">
        <v>1352.0536840208972</v>
      </c>
      <c r="R48" s="33"/>
      <c r="S48" s="33">
        <v>485.76833003062512</v>
      </c>
      <c r="T48" s="33">
        <v>5.962889569446947</v>
      </c>
      <c r="U48" s="33"/>
      <c r="V48" s="33">
        <v>47.117636461898755</v>
      </c>
      <c r="W48" s="33">
        <v>187.54278508376868</v>
      </c>
      <c r="X48" s="33">
        <v>245.14501891551075</v>
      </c>
      <c r="Y48" s="33">
        <v>3975.6800576472706</v>
      </c>
      <c r="Z48" s="33">
        <v>866.28535399027191</v>
      </c>
      <c r="AA48" s="33">
        <v>2682.3275085570167</v>
      </c>
      <c r="AB48" s="33">
        <v>427.06719509998197</v>
      </c>
      <c r="AC48" s="40">
        <v>1994</v>
      </c>
      <c r="AD48" s="34">
        <v>11102000</v>
      </c>
      <c r="AE48" s="34">
        <v>495310</v>
      </c>
      <c r="AF48" s="34">
        <v>150105</v>
      </c>
      <c r="AG48" s="34"/>
      <c r="AH48" s="34">
        <v>53930</v>
      </c>
      <c r="AI48" s="34">
        <v>662</v>
      </c>
      <c r="AJ48" s="34"/>
      <c r="AK48" s="34">
        <v>5231</v>
      </c>
      <c r="AL48" s="34">
        <v>20821</v>
      </c>
      <c r="AM48" s="34">
        <v>27216</v>
      </c>
      <c r="AN48" s="34">
        <v>441380</v>
      </c>
      <c r="AO48" s="34">
        <v>96175</v>
      </c>
      <c r="AP48" s="34">
        <v>297792</v>
      </c>
      <c r="AQ48" s="34">
        <v>47413</v>
      </c>
      <c r="AR48" s="40">
        <v>1994</v>
      </c>
      <c r="AS48" s="35">
        <v>0.30305263370414487</v>
      </c>
      <c r="AT48" s="35"/>
      <c r="AU48" s="35">
        <v>0.10888130665643739</v>
      </c>
      <c r="AV48" s="35">
        <v>1.3365367143808927E-3</v>
      </c>
      <c r="AW48" s="35"/>
      <c r="AX48" s="35">
        <v>1.0561062768771072E-2</v>
      </c>
      <c r="AY48" s="35">
        <v>4.2036300498677598E-2</v>
      </c>
      <c r="AZ48" s="35">
        <v>5.4947406674607818E-2</v>
      </c>
      <c r="BA48" s="35">
        <v>0.89111869334356264</v>
      </c>
      <c r="BB48" s="35">
        <v>0.19417132704770751</v>
      </c>
      <c r="BC48" s="35">
        <v>0.60122347620681993</v>
      </c>
      <c r="BD48" s="35">
        <v>9.5723890089035146E-2</v>
      </c>
      <c r="BE48" s="40">
        <v>1994</v>
      </c>
      <c r="BF48" s="36"/>
      <c r="BG48" s="36">
        <v>0.35928183604809966</v>
      </c>
      <c r="BH48" s="36">
        <v>4.4102461610206192E-3</v>
      </c>
      <c r="BI48" s="36"/>
      <c r="BJ48" s="36">
        <v>3.4848939075980148E-2</v>
      </c>
      <c r="BK48" s="36">
        <v>0.13870956996768929</v>
      </c>
      <c r="BL48" s="36">
        <v>0.18131308084340961</v>
      </c>
      <c r="BM48" s="36">
        <v>2.9404750008327505</v>
      </c>
      <c r="BN48" s="36">
        <v>1.2275171518635268E-2</v>
      </c>
      <c r="BO48" s="36">
        <v>0</v>
      </c>
      <c r="BP48" s="36">
        <v>9.6996106063415535E-2</v>
      </c>
      <c r="BQ48" s="36">
        <v>0.3860745410717597</v>
      </c>
      <c r="BR48" s="36">
        <v>0.50465418134618956</v>
      </c>
      <c r="BS48" s="40">
        <v>1994</v>
      </c>
      <c r="BT48" s="95">
        <v>41908</v>
      </c>
      <c r="BU48" s="38">
        <v>388.54070090858522</v>
      </c>
      <c r="BV48" s="38">
        <v>279.19123280370405</v>
      </c>
      <c r="BW48" s="38">
        <v>377.48153485858404</v>
      </c>
    </row>
    <row r="49" spans="1:75" ht="15.75" x14ac:dyDescent="0.25">
      <c r="A49" s="80"/>
      <c r="B49" s="80"/>
      <c r="C49" s="80"/>
      <c r="D49" s="80"/>
      <c r="E49" s="80"/>
      <c r="F49" s="80"/>
      <c r="G49" s="80"/>
      <c r="H49" s="80"/>
      <c r="I49" s="80"/>
      <c r="J49" s="80"/>
      <c r="K49" s="80"/>
      <c r="L49" s="80"/>
      <c r="M49" s="80"/>
      <c r="N49" s="80"/>
      <c r="O49" s="40">
        <v>1995</v>
      </c>
      <c r="P49" s="33">
        <v>4405.1923594296477</v>
      </c>
      <c r="Q49" s="33">
        <v>1321.2985382476909</v>
      </c>
      <c r="R49" s="33"/>
      <c r="S49" s="33">
        <v>482.45897228948081</v>
      </c>
      <c r="T49" s="33">
        <v>5.3806833467850419</v>
      </c>
      <c r="U49" s="33"/>
      <c r="V49" s="33">
        <v>43.359339969509456</v>
      </c>
      <c r="W49" s="33">
        <v>178.7373329746211</v>
      </c>
      <c r="X49" s="33">
        <v>254.98161599856513</v>
      </c>
      <c r="Y49" s="33">
        <v>3922.733387140167</v>
      </c>
      <c r="Z49" s="33">
        <v>838.83956595821007</v>
      </c>
      <c r="AA49" s="33">
        <v>2669.0341673392522</v>
      </c>
      <c r="AB49" s="33">
        <v>414.85965384270469</v>
      </c>
      <c r="AC49" s="40">
        <v>1995</v>
      </c>
      <c r="AD49" s="34">
        <v>11151000</v>
      </c>
      <c r="AE49" s="34">
        <v>491223</v>
      </c>
      <c r="AF49" s="34">
        <v>147338</v>
      </c>
      <c r="AG49" s="34"/>
      <c r="AH49" s="34">
        <v>53799</v>
      </c>
      <c r="AI49" s="34">
        <v>600</v>
      </c>
      <c r="AJ49" s="34"/>
      <c r="AK49" s="34">
        <v>4835</v>
      </c>
      <c r="AL49" s="34">
        <v>19931</v>
      </c>
      <c r="AM49" s="34">
        <v>28433</v>
      </c>
      <c r="AN49" s="34">
        <v>437424</v>
      </c>
      <c r="AO49" s="34">
        <v>93539</v>
      </c>
      <c r="AP49" s="34">
        <v>297624</v>
      </c>
      <c r="AQ49" s="34">
        <v>46261</v>
      </c>
      <c r="AR49" s="40">
        <v>1995</v>
      </c>
      <c r="AS49" s="35">
        <v>0.29994116724990483</v>
      </c>
      <c r="AT49" s="35"/>
      <c r="AU49" s="35">
        <v>0.10952052326540085</v>
      </c>
      <c r="AV49" s="35">
        <v>1.221441178446449E-3</v>
      </c>
      <c r="AW49" s="35"/>
      <c r="AX49" s="35">
        <v>9.8427801629809679E-3</v>
      </c>
      <c r="AY49" s="35">
        <v>4.0574240212693624E-2</v>
      </c>
      <c r="AZ49" s="35">
        <v>5.7882061711279804E-2</v>
      </c>
      <c r="BA49" s="35">
        <v>0.89047947673459915</v>
      </c>
      <c r="BB49" s="35">
        <v>0.19042064398450398</v>
      </c>
      <c r="BC49" s="35">
        <v>0.60588368215657651</v>
      </c>
      <c r="BD49" s="35">
        <v>9.4175150593518622E-2</v>
      </c>
      <c r="BE49" s="40">
        <v>1995</v>
      </c>
      <c r="BF49" s="36"/>
      <c r="BG49" s="36">
        <v>0.36514001818946912</v>
      </c>
      <c r="BH49" s="36">
        <v>4.0722692041428553E-3</v>
      </c>
      <c r="BI49" s="36"/>
      <c r="BJ49" s="36">
        <v>3.2815702670051176E-2</v>
      </c>
      <c r="BK49" s="36">
        <v>0.13527399584628541</v>
      </c>
      <c r="BL49" s="36">
        <v>0.19297805046898966</v>
      </c>
      <c r="BM49" s="36">
        <v>2.968847140588307</v>
      </c>
      <c r="BN49" s="36">
        <v>1.1152623654714772E-2</v>
      </c>
      <c r="BO49" s="36">
        <v>0</v>
      </c>
      <c r="BP49" s="36">
        <v>8.9871558950909869E-2</v>
      </c>
      <c r="BQ49" s="36">
        <v>0.37047157010353354</v>
      </c>
      <c r="BR49" s="36">
        <v>0.52850424729084189</v>
      </c>
      <c r="BS49" s="40">
        <v>1995</v>
      </c>
      <c r="BT49" s="95">
        <v>44663</v>
      </c>
      <c r="BU49" s="38">
        <v>415.09135857543822</v>
      </c>
      <c r="BV49" s="38">
        <v>303.13293244105387</v>
      </c>
      <c r="BW49" s="38">
        <v>400.52910052910056</v>
      </c>
    </row>
    <row r="50" spans="1:75" ht="15.75" x14ac:dyDescent="0.25">
      <c r="A50" s="80"/>
      <c r="B50" s="80"/>
      <c r="C50" s="80"/>
      <c r="D50" s="80"/>
      <c r="E50" s="80"/>
      <c r="F50" s="80"/>
      <c r="G50" s="80"/>
      <c r="H50" s="80"/>
      <c r="I50" s="80"/>
      <c r="J50" s="80"/>
      <c r="K50" s="80"/>
      <c r="L50" s="80"/>
      <c r="M50" s="80"/>
      <c r="N50" s="80"/>
      <c r="O50" s="40">
        <v>1996</v>
      </c>
      <c r="P50" s="33">
        <v>4455.6609684059786</v>
      </c>
      <c r="Q50" s="33">
        <v>1264.0472567797367</v>
      </c>
      <c r="R50" s="33"/>
      <c r="S50" s="33">
        <v>428.67627315850717</v>
      </c>
      <c r="T50" s="33">
        <v>4.8151794504609331</v>
      </c>
      <c r="U50" s="33"/>
      <c r="V50" s="33">
        <v>41.322831826725135</v>
      </c>
      <c r="W50" s="33">
        <v>164.10990781347891</v>
      </c>
      <c r="X50" s="33">
        <v>218.42835406784212</v>
      </c>
      <c r="Y50" s="33">
        <v>4026.9846952474713</v>
      </c>
      <c r="Z50" s="33">
        <v>835.37098362122981</v>
      </c>
      <c r="AA50" s="33">
        <v>2784.1313881679048</v>
      </c>
      <c r="AB50" s="33">
        <v>407.48232345833708</v>
      </c>
      <c r="AC50" s="40">
        <v>1996</v>
      </c>
      <c r="AD50" s="34">
        <v>11173000</v>
      </c>
      <c r="AE50" s="34">
        <v>497831</v>
      </c>
      <c r="AF50" s="34">
        <v>141232</v>
      </c>
      <c r="AG50" s="34"/>
      <c r="AH50" s="34">
        <v>47896</v>
      </c>
      <c r="AI50" s="34">
        <v>538</v>
      </c>
      <c r="AJ50" s="34"/>
      <c r="AK50" s="34">
        <v>4617</v>
      </c>
      <c r="AL50" s="34">
        <v>18336</v>
      </c>
      <c r="AM50" s="34">
        <v>24405</v>
      </c>
      <c r="AN50" s="34">
        <v>449935</v>
      </c>
      <c r="AO50" s="34">
        <v>93336</v>
      </c>
      <c r="AP50" s="34">
        <v>311071</v>
      </c>
      <c r="AQ50" s="34">
        <v>45528</v>
      </c>
      <c r="AR50" s="40">
        <v>1996</v>
      </c>
      <c r="AS50" s="35">
        <v>0.2836946674674739</v>
      </c>
      <c r="AT50" s="35"/>
      <c r="AU50" s="35">
        <v>9.6209356187139813E-2</v>
      </c>
      <c r="AV50" s="35">
        <v>1.0806880246509358E-3</v>
      </c>
      <c r="AW50" s="35"/>
      <c r="AX50" s="35">
        <v>9.2742316167534773E-3</v>
      </c>
      <c r="AY50" s="35">
        <v>3.6831776245352339E-2</v>
      </c>
      <c r="AZ50" s="35">
        <v>4.9022660300383061E-2</v>
      </c>
      <c r="BA50" s="35">
        <v>0.90379064381286023</v>
      </c>
      <c r="BB50" s="35">
        <v>0.18748531128033408</v>
      </c>
      <c r="BC50" s="35">
        <v>0.62485261062489073</v>
      </c>
      <c r="BD50" s="35">
        <v>9.1452721907635329E-2</v>
      </c>
      <c r="BE50" s="40">
        <v>1996</v>
      </c>
      <c r="BF50" s="36"/>
      <c r="BG50" s="36">
        <v>0.33912994222272574</v>
      </c>
      <c r="BH50" s="36">
        <v>3.8093349949020051E-3</v>
      </c>
      <c r="BI50" s="36"/>
      <c r="BJ50" s="36">
        <v>3.2690891582644162E-2</v>
      </c>
      <c r="BK50" s="36">
        <v>0.1298289339526453</v>
      </c>
      <c r="BL50" s="36">
        <v>0.17280078169253427</v>
      </c>
      <c r="BM50" s="36">
        <v>3.1857865073071259</v>
      </c>
      <c r="BN50" s="36">
        <v>1.1232670786704526E-2</v>
      </c>
      <c r="BO50" s="36">
        <v>0</v>
      </c>
      <c r="BP50" s="36">
        <v>9.6396358777350921E-2</v>
      </c>
      <c r="BQ50" s="36">
        <v>0.38282946383831634</v>
      </c>
      <c r="BR50" s="36">
        <v>0.5095415065976282</v>
      </c>
      <c r="BS50" s="40">
        <v>1996</v>
      </c>
      <c r="BT50" s="95">
        <v>46174</v>
      </c>
      <c r="BU50" s="38">
        <v>482.02355102722566</v>
      </c>
      <c r="BV50" s="38">
        <v>326.93723801971225</v>
      </c>
      <c r="BW50" s="38">
        <v>413.26411885796114</v>
      </c>
    </row>
    <row r="51" spans="1:75" ht="15.75" x14ac:dyDescent="0.25">
      <c r="A51" s="80"/>
      <c r="B51" s="80"/>
      <c r="C51" s="80"/>
      <c r="D51" s="80"/>
      <c r="E51" s="80"/>
      <c r="F51" s="80"/>
      <c r="G51" s="80"/>
      <c r="H51" s="80"/>
      <c r="I51" s="80"/>
      <c r="J51" s="80"/>
      <c r="K51" s="80"/>
      <c r="L51" s="80"/>
      <c r="M51" s="80"/>
      <c r="N51" s="80"/>
      <c r="O51" s="40">
        <v>1997</v>
      </c>
      <c r="P51" s="33">
        <v>4510.1466118362232</v>
      </c>
      <c r="Q51" s="33">
        <v>1284.4448417664939</v>
      </c>
      <c r="R51" s="33"/>
      <c r="S51" s="33">
        <v>435.41927409261581</v>
      </c>
      <c r="T51" s="33">
        <v>4.6754872161630612</v>
      </c>
      <c r="U51" s="33"/>
      <c r="V51" s="33">
        <v>40.818880743786877</v>
      </c>
      <c r="W51" s="33">
        <v>158.7251922045414</v>
      </c>
      <c r="X51" s="33">
        <v>231.19971392812445</v>
      </c>
      <c r="Y51" s="33">
        <v>4074.7273377436081</v>
      </c>
      <c r="Z51" s="33">
        <v>849.02556767387796</v>
      </c>
      <c r="AA51" s="33">
        <v>2824.1373145002685</v>
      </c>
      <c r="AB51" s="33">
        <v>406.03432862506708</v>
      </c>
      <c r="AC51" s="40">
        <v>1997</v>
      </c>
      <c r="AD51" s="34">
        <v>11186000</v>
      </c>
      <c r="AE51" s="34">
        <v>504505</v>
      </c>
      <c r="AF51" s="34">
        <v>143678</v>
      </c>
      <c r="AG51" s="34"/>
      <c r="AH51" s="34">
        <v>48706</v>
      </c>
      <c r="AI51" s="34">
        <v>523</v>
      </c>
      <c r="AJ51" s="34"/>
      <c r="AK51" s="34">
        <v>4566</v>
      </c>
      <c r="AL51" s="34">
        <v>17755</v>
      </c>
      <c r="AM51" s="34">
        <v>25862</v>
      </c>
      <c r="AN51" s="34">
        <v>455799</v>
      </c>
      <c r="AO51" s="34">
        <v>94972</v>
      </c>
      <c r="AP51" s="34">
        <v>315908</v>
      </c>
      <c r="AQ51" s="34">
        <v>45419</v>
      </c>
      <c r="AR51" s="40">
        <v>1997</v>
      </c>
      <c r="AS51" s="35">
        <v>0.28479004172406619</v>
      </c>
      <c r="AT51" s="35"/>
      <c r="AU51" s="35">
        <v>9.6542155181811876E-2</v>
      </c>
      <c r="AV51" s="35">
        <v>1.0366596961377983E-3</v>
      </c>
      <c r="AW51" s="35"/>
      <c r="AX51" s="35">
        <v>9.0504553968741644E-3</v>
      </c>
      <c r="AY51" s="35">
        <v>3.519291186410442E-2</v>
      </c>
      <c r="AZ51" s="35">
        <v>5.1262128224695495E-2</v>
      </c>
      <c r="BA51" s="35">
        <v>0.90345784481818814</v>
      </c>
      <c r="BB51" s="35">
        <v>0.1882478865422543</v>
      </c>
      <c r="BC51" s="35">
        <v>0.6261741707217966</v>
      </c>
      <c r="BD51" s="35">
        <v>9.0026858009335881E-2</v>
      </c>
      <c r="BE51" s="40">
        <v>1997</v>
      </c>
      <c r="BF51" s="36"/>
      <c r="BG51" s="36">
        <v>0.33899413967343645</v>
      </c>
      <c r="BH51" s="36">
        <v>3.640084076894166E-3</v>
      </c>
      <c r="BI51" s="36"/>
      <c r="BJ51" s="36">
        <v>3.1779395592923067E-2</v>
      </c>
      <c r="BK51" s="36">
        <v>0.12357493840393101</v>
      </c>
      <c r="BL51" s="36">
        <v>0.17999972159968819</v>
      </c>
      <c r="BM51" s="36">
        <v>3.1723645930483442</v>
      </c>
      <c r="BN51" s="36">
        <v>1.0737896768365294E-2</v>
      </c>
      <c r="BO51" s="36">
        <v>0</v>
      </c>
      <c r="BP51" s="36">
        <v>9.3746150371617459E-2</v>
      </c>
      <c r="BQ51" s="36">
        <v>0.36453414363733422</v>
      </c>
      <c r="BR51" s="36">
        <v>0.53098180922268301</v>
      </c>
      <c r="BS51" s="40">
        <v>1997</v>
      </c>
      <c r="BT51" s="95">
        <v>48016</v>
      </c>
      <c r="BU51" s="38">
        <v>492.91668377612615</v>
      </c>
      <c r="BV51" s="38">
        <v>334.19173429474239</v>
      </c>
      <c r="BW51" s="38">
        <v>429.25084927588057</v>
      </c>
    </row>
    <row r="52" spans="1:75" ht="15.75" x14ac:dyDescent="0.25">
      <c r="A52" s="80"/>
      <c r="B52" s="80"/>
      <c r="C52" s="80"/>
      <c r="D52" s="80"/>
      <c r="E52" s="80"/>
      <c r="F52" s="80"/>
      <c r="G52" s="80"/>
      <c r="H52" s="80"/>
      <c r="I52" s="80"/>
      <c r="J52" s="80"/>
      <c r="K52" s="80"/>
      <c r="L52" s="80"/>
      <c r="M52" s="80"/>
      <c r="N52" s="80"/>
      <c r="O52" s="40">
        <v>1998</v>
      </c>
      <c r="P52" s="33">
        <v>4327.4689981265055</v>
      </c>
      <c r="Q52" s="33">
        <v>1172.5666874832725</v>
      </c>
      <c r="R52" s="33"/>
      <c r="S52" s="33">
        <v>362.45873851369436</v>
      </c>
      <c r="T52" s="33">
        <v>3.9521812828976715</v>
      </c>
      <c r="U52" s="33"/>
      <c r="V52" s="33">
        <v>40.529931305201181</v>
      </c>
      <c r="W52" s="33">
        <v>133.46418056918546</v>
      </c>
      <c r="X52" s="33">
        <v>184.51244535641001</v>
      </c>
      <c r="Y52" s="33">
        <v>3965.0102596128113</v>
      </c>
      <c r="Z52" s="33">
        <v>810.10794896957793</v>
      </c>
      <c r="AA52" s="33">
        <v>2771.0946560799357</v>
      </c>
      <c r="AB52" s="33">
        <v>383.80765456329732</v>
      </c>
      <c r="AC52" s="40">
        <v>1998</v>
      </c>
      <c r="AD52" s="34">
        <v>11209000</v>
      </c>
      <c r="AE52" s="34">
        <v>485066</v>
      </c>
      <c r="AF52" s="34">
        <v>131433</v>
      </c>
      <c r="AG52" s="34"/>
      <c r="AH52" s="34">
        <v>40628</v>
      </c>
      <c r="AI52" s="34">
        <v>443</v>
      </c>
      <c r="AJ52" s="34"/>
      <c r="AK52" s="34">
        <v>4543</v>
      </c>
      <c r="AL52" s="34">
        <v>14960</v>
      </c>
      <c r="AM52" s="34">
        <v>20682</v>
      </c>
      <c r="AN52" s="34">
        <v>444438</v>
      </c>
      <c r="AO52" s="34">
        <v>90805</v>
      </c>
      <c r="AP52" s="34">
        <v>310612</v>
      </c>
      <c r="AQ52" s="34">
        <v>43021</v>
      </c>
      <c r="AR52" s="40">
        <v>1998</v>
      </c>
      <c r="AS52" s="35">
        <v>0.27095900351704716</v>
      </c>
      <c r="AT52" s="35"/>
      <c r="AU52" s="35">
        <v>8.3757674213406005E-2</v>
      </c>
      <c r="AV52" s="35">
        <v>9.1327778075560848E-4</v>
      </c>
      <c r="AW52" s="35"/>
      <c r="AX52" s="35">
        <v>9.3657357967781713E-3</v>
      </c>
      <c r="AY52" s="35">
        <v>3.0841163882853056E-2</v>
      </c>
      <c r="AZ52" s="35">
        <v>4.2637496753019179E-2</v>
      </c>
      <c r="BA52" s="35">
        <v>0.91624232578659404</v>
      </c>
      <c r="BB52" s="35">
        <v>0.18720132930364117</v>
      </c>
      <c r="BC52" s="35">
        <v>0.64034997299336582</v>
      </c>
      <c r="BD52" s="35">
        <v>8.869102348958699E-2</v>
      </c>
      <c r="BE52" s="40">
        <v>1998</v>
      </c>
      <c r="BF52" s="36"/>
      <c r="BG52" s="36">
        <v>0.30911567110238675</v>
      </c>
      <c r="BH52" s="36">
        <v>3.3705386014166914E-3</v>
      </c>
      <c r="BI52" s="36"/>
      <c r="BJ52" s="36">
        <v>3.4565139652902997E-2</v>
      </c>
      <c r="BK52" s="36">
        <v>0.11382225164152078</v>
      </c>
      <c r="BL52" s="36">
        <v>0.1573577412065463</v>
      </c>
      <c r="BM52" s="36">
        <v>3.3814795371025541</v>
      </c>
      <c r="BN52" s="36">
        <v>1.090381018017131E-2</v>
      </c>
      <c r="BO52" s="36">
        <v>0</v>
      </c>
      <c r="BP52" s="36">
        <v>0.11181943487250172</v>
      </c>
      <c r="BQ52" s="36">
        <v>0.36821896229201534</v>
      </c>
      <c r="BR52" s="36">
        <v>0.50905779265531159</v>
      </c>
      <c r="BS52" s="40">
        <v>1998</v>
      </c>
      <c r="BT52" s="95">
        <v>48450</v>
      </c>
      <c r="BU52" s="38">
        <v>596.26366052968399</v>
      </c>
      <c r="BV52" s="38">
        <v>368.62888315719795</v>
      </c>
      <c r="BW52" s="38">
        <v>432.24194843429393</v>
      </c>
    </row>
    <row r="53" spans="1:75" ht="15.75" x14ac:dyDescent="0.25">
      <c r="A53" s="80"/>
      <c r="B53" s="80"/>
      <c r="C53" s="80"/>
      <c r="D53" s="80"/>
      <c r="E53" s="80"/>
      <c r="F53" s="80"/>
      <c r="G53" s="80"/>
      <c r="H53" s="80"/>
      <c r="I53" s="80"/>
      <c r="J53" s="80"/>
      <c r="K53" s="80"/>
      <c r="L53" s="80"/>
      <c r="M53" s="80"/>
      <c r="N53" s="80"/>
      <c r="O53" s="40">
        <v>1999</v>
      </c>
      <c r="P53" s="33">
        <v>3996.5694956956127</v>
      </c>
      <c r="Q53" s="33">
        <v>1089.480053308914</v>
      </c>
      <c r="R53" s="33"/>
      <c r="S53" s="33">
        <v>316.39952689316021</v>
      </c>
      <c r="T53" s="33">
        <v>3.5268029025321379</v>
      </c>
      <c r="U53" s="33"/>
      <c r="V53" s="33">
        <v>36.680526913237273</v>
      </c>
      <c r="W53" s="33">
        <v>127.96875519137392</v>
      </c>
      <c r="X53" s="33">
        <v>148.22344188601693</v>
      </c>
      <c r="Y53" s="33">
        <v>3680.1699688024528</v>
      </c>
      <c r="Z53" s="33">
        <v>773.08052641575375</v>
      </c>
      <c r="AA53" s="33">
        <v>2558.9220384672035</v>
      </c>
      <c r="AB53" s="33">
        <v>348.16740391949509</v>
      </c>
      <c r="AC53" s="40">
        <v>1999</v>
      </c>
      <c r="AD53" s="34">
        <v>11256654</v>
      </c>
      <c r="AE53" s="34">
        <v>449880</v>
      </c>
      <c r="AF53" s="34">
        <v>122639</v>
      </c>
      <c r="AG53" s="34"/>
      <c r="AH53" s="34">
        <v>35616</v>
      </c>
      <c r="AI53" s="34">
        <v>397</v>
      </c>
      <c r="AJ53" s="34"/>
      <c r="AK53" s="34">
        <v>4129</v>
      </c>
      <c r="AL53" s="34">
        <v>14405</v>
      </c>
      <c r="AM53" s="34">
        <v>16685</v>
      </c>
      <c r="AN53" s="34">
        <v>414264</v>
      </c>
      <c r="AO53" s="34">
        <v>87023</v>
      </c>
      <c r="AP53" s="34">
        <v>288049</v>
      </c>
      <c r="AQ53" s="34">
        <v>39192</v>
      </c>
      <c r="AR53" s="40">
        <v>1999</v>
      </c>
      <c r="AS53" s="35">
        <v>0.27260380545923357</v>
      </c>
      <c r="AT53" s="35"/>
      <c r="AU53" s="35">
        <v>7.9167778074153108E-2</v>
      </c>
      <c r="AV53" s="35">
        <v>8.82457544234018E-4</v>
      </c>
      <c r="AW53" s="35"/>
      <c r="AX53" s="35">
        <v>9.1780030230283628E-3</v>
      </c>
      <c r="AY53" s="35">
        <v>3.2019649684360274E-2</v>
      </c>
      <c r="AZ53" s="35">
        <v>3.7087667822530451E-2</v>
      </c>
      <c r="BA53" s="35">
        <v>0.92083222192584691</v>
      </c>
      <c r="BB53" s="35">
        <v>0.19343602738508048</v>
      </c>
      <c r="BC53" s="35">
        <v>0.64027963012358846</v>
      </c>
      <c r="BD53" s="35">
        <v>8.7116564417177911E-2</v>
      </c>
      <c r="BE53" s="40">
        <v>1999</v>
      </c>
      <c r="BF53" s="36"/>
      <c r="BG53" s="36">
        <v>0.29041332691884308</v>
      </c>
      <c r="BH53" s="36">
        <v>3.2371431600061971E-3</v>
      </c>
      <c r="BI53" s="36"/>
      <c r="BJ53" s="36">
        <v>3.3667919666663951E-2</v>
      </c>
      <c r="BK53" s="36">
        <v>0.11745855722894022</v>
      </c>
      <c r="BL53" s="36">
        <v>0.13604970686323273</v>
      </c>
      <c r="BM53" s="36">
        <v>3.3779140403949803</v>
      </c>
      <c r="BN53" s="36">
        <v>1.1146675651392633E-2</v>
      </c>
      <c r="BO53" s="36">
        <v>0</v>
      </c>
      <c r="BP53" s="36">
        <v>0.11593104222821204</v>
      </c>
      <c r="BQ53" s="36">
        <v>0.40445305480682842</v>
      </c>
      <c r="BR53" s="36">
        <v>0.46846922731356694</v>
      </c>
      <c r="BS53" s="40">
        <v>1999</v>
      </c>
      <c r="BT53" s="95">
        <v>46842</v>
      </c>
      <c r="BU53" s="38">
        <v>657.59770889487868</v>
      </c>
      <c r="BV53" s="38">
        <v>381.95027682874127</v>
      </c>
      <c r="BW53" s="38">
        <v>416.12720796073154</v>
      </c>
    </row>
    <row r="54" spans="1:75" ht="15.75" x14ac:dyDescent="0.25">
      <c r="A54" s="80"/>
      <c r="B54" s="80"/>
      <c r="C54" s="80"/>
      <c r="D54" s="80"/>
      <c r="E54" s="80"/>
      <c r="F54" s="80"/>
      <c r="G54" s="80"/>
      <c r="H54" s="80"/>
      <c r="I54" s="80"/>
      <c r="J54" s="80"/>
      <c r="K54" s="80"/>
      <c r="L54" s="80"/>
      <c r="M54" s="80"/>
      <c r="N54" s="80"/>
      <c r="O54" s="40">
        <v>2000</v>
      </c>
      <c r="P54" s="33">
        <v>4041.8245525026555</v>
      </c>
      <c r="Q54" s="33">
        <v>1114.8545688681722</v>
      </c>
      <c r="R54" s="33"/>
      <c r="S54" s="33">
        <v>334.13663532731914</v>
      </c>
      <c r="T54" s="33">
        <v>3.6818008057682721</v>
      </c>
      <c r="U54" s="33"/>
      <c r="V54" s="33">
        <v>37.619548424488734</v>
      </c>
      <c r="W54" s="33">
        <v>137.49500138287735</v>
      </c>
      <c r="X54" s="33">
        <v>155.3402847141848</v>
      </c>
      <c r="Y54" s="33">
        <v>3707.6879171753367</v>
      </c>
      <c r="Z54" s="33">
        <v>780.71793354085298</v>
      </c>
      <c r="AA54" s="33">
        <v>2583.2236720413912</v>
      </c>
      <c r="AB54" s="33">
        <v>343.74631159309234</v>
      </c>
      <c r="AC54" s="40">
        <v>2000</v>
      </c>
      <c r="AD54" s="34">
        <v>11353140</v>
      </c>
      <c r="AE54" s="34">
        <v>458874</v>
      </c>
      <c r="AF54" s="34">
        <v>126571</v>
      </c>
      <c r="AG54" s="34"/>
      <c r="AH54" s="34">
        <v>37935</v>
      </c>
      <c r="AI54" s="34">
        <v>418</v>
      </c>
      <c r="AJ54" s="34"/>
      <c r="AK54" s="34">
        <v>4271</v>
      </c>
      <c r="AL54" s="34">
        <v>15610</v>
      </c>
      <c r="AM54" s="34">
        <v>17636</v>
      </c>
      <c r="AN54" s="34">
        <v>420939</v>
      </c>
      <c r="AO54" s="34">
        <v>88636</v>
      </c>
      <c r="AP54" s="34">
        <v>293277</v>
      </c>
      <c r="AQ54" s="34">
        <v>39026</v>
      </c>
      <c r="AR54" s="40">
        <v>2000</v>
      </c>
      <c r="AS54" s="35">
        <v>0.27582953054651166</v>
      </c>
      <c r="AT54" s="35"/>
      <c r="AU54" s="35">
        <v>8.2669752481073236E-2</v>
      </c>
      <c r="AV54" s="35">
        <v>9.1092543922732599E-4</v>
      </c>
      <c r="AW54" s="35"/>
      <c r="AX54" s="35">
        <v>9.3075659113394955E-3</v>
      </c>
      <c r="AY54" s="35">
        <v>3.4018052885977416E-2</v>
      </c>
      <c r="AZ54" s="35">
        <v>3.8433208244528998E-2</v>
      </c>
      <c r="BA54" s="35">
        <v>0.91733024751892678</v>
      </c>
      <c r="BB54" s="35">
        <v>0.19315977806543844</v>
      </c>
      <c r="BC54" s="35">
        <v>0.63912315799108255</v>
      </c>
      <c r="BD54" s="35">
        <v>8.5047311462405809E-2</v>
      </c>
      <c r="BE54" s="40">
        <v>2000</v>
      </c>
      <c r="BF54" s="36"/>
      <c r="BG54" s="36">
        <v>0.29971320444651617</v>
      </c>
      <c r="BH54" s="36">
        <v>3.3024942522378743E-3</v>
      </c>
      <c r="BI54" s="36"/>
      <c r="BJ54" s="36">
        <v>3.3743906582076461E-2</v>
      </c>
      <c r="BK54" s="36">
        <v>0.12332998870199335</v>
      </c>
      <c r="BL54" s="36">
        <v>0.1393368149102085</v>
      </c>
      <c r="BM54" s="36">
        <v>3.3257144211549248</v>
      </c>
      <c r="BN54" s="36">
        <v>1.1018848029524186E-2</v>
      </c>
      <c r="BO54" s="36">
        <v>0</v>
      </c>
      <c r="BP54" s="36">
        <v>0.11258732041650191</v>
      </c>
      <c r="BQ54" s="36">
        <v>0.41149334387768549</v>
      </c>
      <c r="BR54" s="36">
        <v>0.46490048767628839</v>
      </c>
      <c r="BS54" s="40">
        <v>2000</v>
      </c>
      <c r="BT54" s="95">
        <v>45833</v>
      </c>
      <c r="BU54" s="38">
        <v>604.09911691050479</v>
      </c>
      <c r="BV54" s="38">
        <v>362.11296426511603</v>
      </c>
      <c r="BW54" s="38">
        <v>403.70329265736177</v>
      </c>
    </row>
    <row r="55" spans="1:75" ht="15.75" x14ac:dyDescent="0.25">
      <c r="A55" s="80"/>
      <c r="B55" s="80"/>
      <c r="C55" s="80"/>
      <c r="D55" s="80"/>
      <c r="E55" s="80"/>
      <c r="F55" s="80"/>
      <c r="G55" s="80"/>
      <c r="H55" s="80"/>
      <c r="I55" s="80"/>
      <c r="J55" s="80"/>
      <c r="K55" s="80"/>
      <c r="L55" s="80"/>
      <c r="M55" s="80"/>
      <c r="N55" s="80"/>
      <c r="O55" s="40">
        <v>2001</v>
      </c>
      <c r="P55" s="33">
        <v>4171.615179742199</v>
      </c>
      <c r="Q55" s="33">
        <v>1202.2439405133634</v>
      </c>
      <c r="R55" s="33"/>
      <c r="S55" s="33">
        <v>351.39381472082221</v>
      </c>
      <c r="T55" s="33">
        <v>3.9684682371089535</v>
      </c>
      <c r="U55" s="33"/>
      <c r="V55" s="33">
        <v>39.210573333912798</v>
      </c>
      <c r="W55" s="33">
        <v>151.00372834078956</v>
      </c>
      <c r="X55" s="33">
        <v>157.2110448090109</v>
      </c>
      <c r="Y55" s="33">
        <v>3820.2213650213762</v>
      </c>
      <c r="Z55" s="33">
        <v>850.85012579254135</v>
      </c>
      <c r="AA55" s="33">
        <v>2598.609192359645</v>
      </c>
      <c r="AB55" s="33">
        <v>370.76204686919027</v>
      </c>
      <c r="AC55" s="40">
        <v>2001</v>
      </c>
      <c r="AD55" s="34">
        <v>11389785</v>
      </c>
      <c r="AE55" s="34">
        <v>475138</v>
      </c>
      <c r="AF55" s="34">
        <v>136933</v>
      </c>
      <c r="AG55" s="34"/>
      <c r="AH55" s="34">
        <v>40023</v>
      </c>
      <c r="AI55" s="34">
        <v>452</v>
      </c>
      <c r="AJ55" s="34"/>
      <c r="AK55" s="34">
        <v>4466</v>
      </c>
      <c r="AL55" s="34">
        <v>17199</v>
      </c>
      <c r="AM55" s="34">
        <v>17906</v>
      </c>
      <c r="AN55" s="34">
        <v>435115</v>
      </c>
      <c r="AO55" s="34">
        <v>96910</v>
      </c>
      <c r="AP55" s="34">
        <v>295976</v>
      </c>
      <c r="AQ55" s="34">
        <v>42229</v>
      </c>
      <c r="AR55" s="40">
        <v>2001</v>
      </c>
      <c r="AS55" s="35">
        <v>0.28819627139904619</v>
      </c>
      <c r="AT55" s="35"/>
      <c r="AU55" s="35">
        <v>8.4234475036726167E-2</v>
      </c>
      <c r="AV55" s="35">
        <v>9.5130256893786644E-4</v>
      </c>
      <c r="AW55" s="35"/>
      <c r="AX55" s="35">
        <v>9.3993744975144067E-3</v>
      </c>
      <c r="AY55" s="35">
        <v>3.6197904608766297E-2</v>
      </c>
      <c r="AZ55" s="35">
        <v>3.7685893361507607E-2</v>
      </c>
      <c r="BA55" s="35">
        <v>0.91576552496327379</v>
      </c>
      <c r="BB55" s="35">
        <v>0.20396179636232001</v>
      </c>
      <c r="BC55" s="35">
        <v>0.62292639191140253</v>
      </c>
      <c r="BD55" s="35">
        <v>8.8877336689551251E-2</v>
      </c>
      <c r="BE55" s="40">
        <v>2001</v>
      </c>
      <c r="BF55" s="36"/>
      <c r="BG55" s="36">
        <v>0.29228162678098046</v>
      </c>
      <c r="BH55" s="36">
        <v>3.3008843741099661E-3</v>
      </c>
      <c r="BI55" s="36"/>
      <c r="BJ55" s="36">
        <v>3.2614490298175022E-2</v>
      </c>
      <c r="BK55" s="36">
        <v>0.12560157157149848</v>
      </c>
      <c r="BL55" s="36">
        <v>0.13076468053719703</v>
      </c>
      <c r="BM55" s="36">
        <v>3.1775758947806589</v>
      </c>
      <c r="BN55" s="36">
        <v>1.1293506233915498E-2</v>
      </c>
      <c r="BO55" s="36">
        <v>0</v>
      </c>
      <c r="BP55" s="36">
        <v>0.11158583814306773</v>
      </c>
      <c r="BQ55" s="36">
        <v>0.42972790645378905</v>
      </c>
      <c r="BR55" s="36">
        <v>0.44739274916922772</v>
      </c>
      <c r="BS55" s="40">
        <v>2001</v>
      </c>
      <c r="BT55" s="95">
        <v>45281</v>
      </c>
      <c r="BU55" s="38">
        <v>565.68722984284034</v>
      </c>
      <c r="BV55" s="38">
        <v>330.67996757538361</v>
      </c>
      <c r="BW55" s="38">
        <v>397.55798726666046</v>
      </c>
    </row>
    <row r="56" spans="1:75" ht="15.75" x14ac:dyDescent="0.25">
      <c r="A56" s="80"/>
      <c r="B56" s="80"/>
      <c r="C56" s="80"/>
      <c r="D56" s="80"/>
      <c r="E56" s="80"/>
      <c r="F56" s="80"/>
      <c r="G56" s="80"/>
      <c r="H56" s="80"/>
      <c r="I56" s="80"/>
      <c r="J56" s="80"/>
      <c r="K56" s="80"/>
      <c r="L56" s="80"/>
      <c r="M56" s="80"/>
      <c r="N56" s="80"/>
      <c r="O56" s="40">
        <v>2002</v>
      </c>
      <c r="P56" s="33">
        <v>4111.8097690192371</v>
      </c>
      <c r="Q56" s="33">
        <v>1220.9279953831719</v>
      </c>
      <c r="R56" s="33"/>
      <c r="S56" s="33">
        <v>351.73160410314972</v>
      </c>
      <c r="T56" s="33">
        <v>4.6105169397492212</v>
      </c>
      <c r="U56" s="33"/>
      <c r="V56" s="33">
        <v>42.15204555751712</v>
      </c>
      <c r="W56" s="33">
        <v>156.64362781417933</v>
      </c>
      <c r="X56" s="33">
        <v>148.32541379170402</v>
      </c>
      <c r="Y56" s="33">
        <v>3760.0781649160872</v>
      </c>
      <c r="Z56" s="33">
        <v>869.19639128002234</v>
      </c>
      <c r="AA56" s="33">
        <v>2516.0186976621962</v>
      </c>
      <c r="AB56" s="33">
        <v>374.86307597386872</v>
      </c>
      <c r="AC56" s="40">
        <v>2002</v>
      </c>
      <c r="AD56" s="34">
        <v>11408699</v>
      </c>
      <c r="AE56" s="34">
        <v>469104</v>
      </c>
      <c r="AF56" s="34">
        <v>139292</v>
      </c>
      <c r="AG56" s="34"/>
      <c r="AH56" s="34">
        <v>40128</v>
      </c>
      <c r="AI56" s="34">
        <v>526</v>
      </c>
      <c r="AJ56" s="34"/>
      <c r="AK56" s="34">
        <v>4809</v>
      </c>
      <c r="AL56" s="34">
        <v>17871</v>
      </c>
      <c r="AM56" s="34">
        <v>16922</v>
      </c>
      <c r="AN56" s="34">
        <v>428976</v>
      </c>
      <c r="AO56" s="34">
        <v>99164</v>
      </c>
      <c r="AP56" s="34">
        <v>287045</v>
      </c>
      <c r="AQ56" s="34">
        <v>42767</v>
      </c>
      <c r="AR56" s="40">
        <v>2002</v>
      </c>
      <c r="AS56" s="35">
        <v>0.29693202360244209</v>
      </c>
      <c r="AT56" s="35"/>
      <c r="AU56" s="35">
        <v>8.5541798833520921E-2</v>
      </c>
      <c r="AV56" s="35">
        <v>1.121286537740032E-3</v>
      </c>
      <c r="AW56" s="35"/>
      <c r="AX56" s="35">
        <v>1.0251458098843752E-2</v>
      </c>
      <c r="AY56" s="35">
        <v>3.809602987823596E-2</v>
      </c>
      <c r="AZ56" s="35">
        <v>3.6073024318701186E-2</v>
      </c>
      <c r="BA56" s="35">
        <v>0.91445820116647902</v>
      </c>
      <c r="BB56" s="35">
        <v>0.21139022476892116</v>
      </c>
      <c r="BC56" s="35">
        <v>0.61190055936423482</v>
      </c>
      <c r="BD56" s="35">
        <v>9.1167417033323095E-2</v>
      </c>
      <c r="BE56" s="40">
        <v>2002</v>
      </c>
      <c r="BF56" s="36"/>
      <c r="BG56" s="36">
        <v>0.28808546075869396</v>
      </c>
      <c r="BH56" s="36">
        <v>3.7762398414840767E-3</v>
      </c>
      <c r="BI56" s="36"/>
      <c r="BJ56" s="36">
        <v>3.452459581311202E-2</v>
      </c>
      <c r="BK56" s="36">
        <v>0.12829882548890101</v>
      </c>
      <c r="BL56" s="36">
        <v>0.12148579961519686</v>
      </c>
      <c r="BM56" s="36">
        <v>3.0796887114837896</v>
      </c>
      <c r="BN56" s="36">
        <v>1.3108054226475279E-2</v>
      </c>
      <c r="BO56" s="36">
        <v>0</v>
      </c>
      <c r="BP56" s="36">
        <v>0.1198415071770335</v>
      </c>
      <c r="BQ56" s="36">
        <v>0.44534988038277512</v>
      </c>
      <c r="BR56" s="36">
        <v>0.4217005582137161</v>
      </c>
      <c r="BS56" s="40">
        <v>2002</v>
      </c>
      <c r="BT56" s="95">
        <v>45646</v>
      </c>
      <c r="BU56" s="38">
        <v>568.75498405103667</v>
      </c>
      <c r="BV56" s="38">
        <v>327.70008327829311</v>
      </c>
      <c r="BW56" s="38">
        <v>400.09820576386494</v>
      </c>
    </row>
    <row r="57" spans="1:75" ht="15.75" x14ac:dyDescent="0.25">
      <c r="A57" s="80"/>
      <c r="B57" s="80"/>
      <c r="C57" s="80"/>
      <c r="D57" s="80"/>
      <c r="E57" s="80"/>
      <c r="F57" s="80"/>
      <c r="G57" s="80"/>
      <c r="H57" s="80"/>
      <c r="I57" s="80"/>
      <c r="J57" s="80"/>
      <c r="K57" s="80"/>
      <c r="L57" s="80"/>
      <c r="M57" s="80"/>
      <c r="N57" s="80"/>
      <c r="O57" s="40">
        <v>2003</v>
      </c>
      <c r="P57" s="33">
        <v>3983.9198159067223</v>
      </c>
      <c r="Q57" s="33">
        <v>1165.16636240916</v>
      </c>
      <c r="R57" s="33"/>
      <c r="S57" s="33">
        <v>333.85266942247029</v>
      </c>
      <c r="T57" s="33">
        <v>4.5988347287212088</v>
      </c>
      <c r="U57" s="33"/>
      <c r="V57" s="33">
        <v>40.742528205020598</v>
      </c>
      <c r="W57" s="33">
        <v>147.7135223227088</v>
      </c>
      <c r="X57" s="33">
        <v>140.79778416601968</v>
      </c>
      <c r="Y57" s="33">
        <v>3650.0671464842517</v>
      </c>
      <c r="Z57" s="33">
        <v>831.3136929866896</v>
      </c>
      <c r="AA57" s="33">
        <v>2460.1405180071483</v>
      </c>
      <c r="AB57" s="33">
        <v>358.61293549041415</v>
      </c>
      <c r="AC57" s="40">
        <v>2003</v>
      </c>
      <c r="AD57" s="34">
        <v>11437680</v>
      </c>
      <c r="AE57" s="34">
        <v>455668</v>
      </c>
      <c r="AF57" s="34">
        <v>133268</v>
      </c>
      <c r="AG57" s="34"/>
      <c r="AH57" s="34">
        <v>38185</v>
      </c>
      <c r="AI57" s="34">
        <v>526</v>
      </c>
      <c r="AJ57" s="34"/>
      <c r="AK57" s="34">
        <v>4660</v>
      </c>
      <c r="AL57" s="34">
        <v>16895</v>
      </c>
      <c r="AM57" s="34">
        <v>16104</v>
      </c>
      <c r="AN57" s="34">
        <v>417483</v>
      </c>
      <c r="AO57" s="34">
        <v>95083</v>
      </c>
      <c r="AP57" s="34">
        <v>281383</v>
      </c>
      <c r="AQ57" s="34">
        <v>41017</v>
      </c>
      <c r="AR57" s="40">
        <v>2003</v>
      </c>
      <c r="AS57" s="35">
        <v>0.29246732269986042</v>
      </c>
      <c r="AT57" s="35"/>
      <c r="AU57" s="35">
        <v>8.3800047402933717E-2</v>
      </c>
      <c r="AV57" s="35">
        <v>1.1543492191683419E-3</v>
      </c>
      <c r="AW57" s="35"/>
      <c r="AX57" s="35">
        <v>1.0226744032936261E-2</v>
      </c>
      <c r="AY57" s="35">
        <v>3.7077433570055392E-2</v>
      </c>
      <c r="AZ57" s="35">
        <v>3.5341520580773722E-2</v>
      </c>
      <c r="BA57" s="35">
        <v>0.91619995259706632</v>
      </c>
      <c r="BB57" s="35">
        <v>0.20866727529692672</v>
      </c>
      <c r="BC57" s="35">
        <v>0.61751757858791922</v>
      </c>
      <c r="BD57" s="35">
        <v>9.0015098712220298E-2</v>
      </c>
      <c r="BE57" s="40">
        <v>2003</v>
      </c>
      <c r="BF57" s="36"/>
      <c r="BG57" s="36">
        <v>0.28652789867034845</v>
      </c>
      <c r="BH57" s="36">
        <v>3.9469339976588528E-3</v>
      </c>
      <c r="BI57" s="36"/>
      <c r="BJ57" s="36">
        <v>3.4967133895608848E-2</v>
      </c>
      <c r="BK57" s="36">
        <v>0.12677461956358616</v>
      </c>
      <c r="BL57" s="36">
        <v>0.12083921121349461</v>
      </c>
      <c r="BM57" s="36">
        <v>3.1326575021760661</v>
      </c>
      <c r="BN57" s="36">
        <v>1.3775042555977479E-2</v>
      </c>
      <c r="BO57" s="36">
        <v>0</v>
      </c>
      <c r="BP57" s="36">
        <v>0.1220374492601807</v>
      </c>
      <c r="BQ57" s="36">
        <v>0.4424512243027367</v>
      </c>
      <c r="BR57" s="36">
        <v>0.42173628388110512</v>
      </c>
      <c r="BS57" s="40">
        <v>2003</v>
      </c>
      <c r="BT57" s="95">
        <v>44778</v>
      </c>
      <c r="BU57" s="38">
        <v>586.32971061935314</v>
      </c>
      <c r="BV57" s="38">
        <v>335.99963982351352</v>
      </c>
      <c r="BW57" s="38">
        <v>391.49547810395114</v>
      </c>
    </row>
    <row r="58" spans="1:75" ht="15.75" x14ac:dyDescent="0.25">
      <c r="A58" s="80"/>
      <c r="B58" s="80"/>
      <c r="C58" s="80"/>
      <c r="D58" s="80"/>
      <c r="E58" s="80"/>
      <c r="F58" s="80"/>
      <c r="G58" s="80"/>
      <c r="H58" s="80"/>
      <c r="I58" s="80"/>
      <c r="J58" s="80"/>
      <c r="K58" s="80"/>
      <c r="L58" s="80"/>
      <c r="M58" s="80"/>
      <c r="N58" s="80"/>
      <c r="O58" s="40">
        <v>2004</v>
      </c>
      <c r="P58" s="33">
        <v>4001.0330001992111</v>
      </c>
      <c r="Q58" s="33">
        <v>1181.6882985653542</v>
      </c>
      <c r="R58" s="33"/>
      <c r="S58" s="33">
        <v>338.74686106540327</v>
      </c>
      <c r="T58" s="33">
        <v>4.4191587825584362</v>
      </c>
      <c r="U58" s="33"/>
      <c r="V58" s="33">
        <v>41.431796965330477</v>
      </c>
      <c r="W58" s="33">
        <v>152.21643956761065</v>
      </c>
      <c r="X58" s="33">
        <v>140.67946574990373</v>
      </c>
      <c r="Y58" s="33">
        <v>3662.2861391338079</v>
      </c>
      <c r="Z58" s="33">
        <v>842.94143749995089</v>
      </c>
      <c r="AA58" s="33">
        <v>2464.3185678991085</v>
      </c>
      <c r="AB58" s="33">
        <v>355.02613373474901</v>
      </c>
      <c r="AC58" s="40">
        <v>2004</v>
      </c>
      <c r="AD58" s="34">
        <v>11450143</v>
      </c>
      <c r="AE58" s="34">
        <v>458124</v>
      </c>
      <c r="AF58" s="34">
        <v>135305</v>
      </c>
      <c r="AG58" s="34"/>
      <c r="AH58" s="34">
        <v>38787</v>
      </c>
      <c r="AI58" s="34">
        <v>506</v>
      </c>
      <c r="AJ58" s="34"/>
      <c r="AK58" s="34">
        <v>4744</v>
      </c>
      <c r="AL58" s="34">
        <v>17429</v>
      </c>
      <c r="AM58" s="34">
        <v>16108</v>
      </c>
      <c r="AN58" s="34">
        <v>419337</v>
      </c>
      <c r="AO58" s="34">
        <v>96518</v>
      </c>
      <c r="AP58" s="34">
        <v>282168</v>
      </c>
      <c r="AQ58" s="34">
        <v>40651</v>
      </c>
      <c r="AR58" s="40">
        <v>2004</v>
      </c>
      <c r="AS58" s="35">
        <v>0.29534580157337315</v>
      </c>
      <c r="AT58" s="35"/>
      <c r="AU58" s="35">
        <v>8.4664850564475994E-2</v>
      </c>
      <c r="AV58" s="35">
        <v>1.1045044573085017E-3</v>
      </c>
      <c r="AW58" s="35"/>
      <c r="AX58" s="35">
        <v>1.0355274991050458E-2</v>
      </c>
      <c r="AY58" s="35">
        <v>3.8044284953418724E-2</v>
      </c>
      <c r="AZ58" s="35">
        <v>3.5160786162698306E-2</v>
      </c>
      <c r="BA58" s="35">
        <v>0.91533514943552396</v>
      </c>
      <c r="BB58" s="35">
        <v>0.21068095100889717</v>
      </c>
      <c r="BC58" s="35">
        <v>0.61592058045420017</v>
      </c>
      <c r="BD58" s="35">
        <v>8.8733617972426682E-2</v>
      </c>
      <c r="BE58" s="40">
        <v>2004</v>
      </c>
      <c r="BF58" s="36"/>
      <c r="BG58" s="36">
        <v>0.28666346402571968</v>
      </c>
      <c r="BH58" s="36">
        <v>3.7396991981079783E-3</v>
      </c>
      <c r="BI58" s="36"/>
      <c r="BJ58" s="36">
        <v>3.5061527659731716E-2</v>
      </c>
      <c r="BK58" s="36">
        <v>0.12881268245815011</v>
      </c>
      <c r="BL58" s="36">
        <v>0.11904955470972987</v>
      </c>
      <c r="BM58" s="36">
        <v>3.0991981079782711</v>
      </c>
      <c r="BN58" s="36">
        <v>1.3045608064557712E-2</v>
      </c>
      <c r="BO58" s="36">
        <v>0</v>
      </c>
      <c r="BP58" s="36">
        <v>0.12230902106375847</v>
      </c>
      <c r="BQ58" s="36">
        <v>0.44935158687189009</v>
      </c>
      <c r="BR58" s="36">
        <v>0.41529378399979372</v>
      </c>
      <c r="BS58" s="40">
        <v>2004</v>
      </c>
      <c r="BT58" s="95">
        <v>44806</v>
      </c>
      <c r="BU58" s="38">
        <v>577.59042978317473</v>
      </c>
      <c r="BV58" s="38">
        <v>331.14814677949818</v>
      </c>
      <c r="BW58" s="38">
        <v>391.31389014093537</v>
      </c>
    </row>
    <row r="59" spans="1:75" ht="15.75" x14ac:dyDescent="0.25">
      <c r="A59" s="80"/>
      <c r="B59" s="80"/>
      <c r="C59" s="80"/>
      <c r="D59" s="80"/>
      <c r="E59" s="80"/>
      <c r="F59" s="80"/>
      <c r="G59" s="80"/>
      <c r="H59" s="80"/>
      <c r="I59" s="80"/>
      <c r="J59" s="80"/>
      <c r="K59" s="80"/>
      <c r="L59" s="80"/>
      <c r="M59" s="80"/>
      <c r="N59" s="80"/>
      <c r="O59" s="40">
        <v>2005</v>
      </c>
      <c r="P59" s="33">
        <v>4017.7809782066197</v>
      </c>
      <c r="Q59" s="33">
        <v>1223.5101914140264</v>
      </c>
      <c r="R59" s="33"/>
      <c r="S59" s="33">
        <v>350.12730277224074</v>
      </c>
      <c r="T59" s="33">
        <v>5.1435463531602519</v>
      </c>
      <c r="U59" s="33"/>
      <c r="V59" s="33">
        <v>40.721194941714465</v>
      </c>
      <c r="W59" s="33">
        <v>162.78888313993454</v>
      </c>
      <c r="X59" s="33">
        <v>141.47367833743147</v>
      </c>
      <c r="Y59" s="33">
        <v>3667.6536754343792</v>
      </c>
      <c r="Z59" s="33">
        <v>873.38288864178548</v>
      </c>
      <c r="AA59" s="33">
        <v>2432.7317854164767</v>
      </c>
      <c r="AB59" s="33">
        <v>361.53900137611657</v>
      </c>
      <c r="AC59" s="40">
        <v>2005</v>
      </c>
      <c r="AD59" s="34">
        <v>11470685</v>
      </c>
      <c r="AE59" s="34">
        <v>460867</v>
      </c>
      <c r="AF59" s="34">
        <v>140345</v>
      </c>
      <c r="AG59" s="34"/>
      <c r="AH59" s="34">
        <v>40162</v>
      </c>
      <c r="AI59" s="34">
        <v>590</v>
      </c>
      <c r="AJ59" s="34"/>
      <c r="AK59" s="34">
        <v>4671</v>
      </c>
      <c r="AL59" s="34">
        <v>18673</v>
      </c>
      <c r="AM59" s="34">
        <v>16228</v>
      </c>
      <c r="AN59" s="34">
        <v>420705</v>
      </c>
      <c r="AO59" s="34">
        <v>100183</v>
      </c>
      <c r="AP59" s="34">
        <v>279051</v>
      </c>
      <c r="AQ59" s="34">
        <v>41471</v>
      </c>
      <c r="AR59" s="40">
        <v>2005</v>
      </c>
      <c r="AS59" s="35">
        <v>0.30452386480264371</v>
      </c>
      <c r="AT59" s="35"/>
      <c r="AU59" s="35">
        <v>8.7144447313433154E-2</v>
      </c>
      <c r="AV59" s="35">
        <v>1.2801958048634422E-3</v>
      </c>
      <c r="AW59" s="35"/>
      <c r="AX59" s="35">
        <v>1.0135245092401929E-2</v>
      </c>
      <c r="AY59" s="35">
        <v>4.051711231222891E-2</v>
      </c>
      <c r="AZ59" s="35">
        <v>3.5211894103938879E-2</v>
      </c>
      <c r="BA59" s="35">
        <v>0.91285555268656682</v>
      </c>
      <c r="BB59" s="35">
        <v>0.21737941748921055</v>
      </c>
      <c r="BC59" s="35">
        <v>0.60549138905584476</v>
      </c>
      <c r="BD59" s="35">
        <v>8.9984746141511543E-2</v>
      </c>
      <c r="BE59" s="40">
        <v>2005</v>
      </c>
      <c r="BF59" s="36"/>
      <c r="BG59" s="36">
        <v>0.2861662332110157</v>
      </c>
      <c r="BH59" s="36">
        <v>4.2039260394029004E-3</v>
      </c>
      <c r="BI59" s="36"/>
      <c r="BJ59" s="36">
        <v>3.3282268695001602E-2</v>
      </c>
      <c r="BK59" s="36">
        <v>0.13305069649791584</v>
      </c>
      <c r="BL59" s="36">
        <v>0.11562934197869536</v>
      </c>
      <c r="BM59" s="36">
        <v>2.9976486515372831</v>
      </c>
      <c r="BN59" s="36">
        <v>1.4690503460983018E-2</v>
      </c>
      <c r="BO59" s="36">
        <v>0</v>
      </c>
      <c r="BP59" s="36">
        <v>0.11630396892585031</v>
      </c>
      <c r="BQ59" s="36">
        <v>0.46494198496090833</v>
      </c>
      <c r="BR59" s="36">
        <v>0.40406354265225836</v>
      </c>
      <c r="BS59" s="40">
        <v>2005</v>
      </c>
      <c r="BT59" s="95">
        <v>45854</v>
      </c>
      <c r="BU59" s="38">
        <v>570.86300483043669</v>
      </c>
      <c r="BV59" s="38">
        <v>326.72343154369588</v>
      </c>
      <c r="BW59" s="38">
        <v>399.74944826747492</v>
      </c>
    </row>
    <row r="60" spans="1:75" ht="15.75" x14ac:dyDescent="0.25">
      <c r="A60" s="80"/>
      <c r="B60" s="80"/>
      <c r="C60" s="80"/>
      <c r="D60" s="80"/>
      <c r="E60" s="80"/>
      <c r="F60" s="80"/>
      <c r="G60" s="80"/>
      <c r="H60" s="80"/>
      <c r="I60" s="80"/>
      <c r="J60" s="80"/>
      <c r="K60" s="80"/>
      <c r="L60" s="80"/>
      <c r="M60" s="80"/>
      <c r="N60" s="80"/>
      <c r="O60" s="40">
        <v>2006</v>
      </c>
      <c r="P60" s="33">
        <v>4075.7340604282663</v>
      </c>
      <c r="Q60" s="33">
        <v>1281.3723916854549</v>
      </c>
      <c r="R60" s="33"/>
      <c r="S60" s="33">
        <v>359.58336317301104</v>
      </c>
      <c r="T60" s="33">
        <v>4.6959376044933236</v>
      </c>
      <c r="U60" s="33"/>
      <c r="V60" s="33">
        <v>41.043714387324769</v>
      </c>
      <c r="W60" s="33">
        <v>169.0973153350852</v>
      </c>
      <c r="X60" s="33">
        <v>144.74639584610776</v>
      </c>
      <c r="Y60" s="33">
        <v>3716.1506972552547</v>
      </c>
      <c r="Z60" s="33">
        <v>921.78902851244379</v>
      </c>
      <c r="AA60" s="33">
        <v>2463.3895469300155</v>
      </c>
      <c r="AB60" s="33">
        <v>330.97212181279571</v>
      </c>
      <c r="AC60" s="40">
        <v>2006</v>
      </c>
      <c r="AD60" s="34">
        <v>11478006</v>
      </c>
      <c r="AE60" s="34">
        <v>467813</v>
      </c>
      <c r="AF60" s="34">
        <v>147076</v>
      </c>
      <c r="AG60" s="34"/>
      <c r="AH60" s="34">
        <v>41273</v>
      </c>
      <c r="AI60" s="34">
        <v>539</v>
      </c>
      <c r="AJ60" s="34"/>
      <c r="AK60" s="34">
        <v>4711</v>
      </c>
      <c r="AL60" s="34">
        <v>19409</v>
      </c>
      <c r="AM60" s="34">
        <v>16614</v>
      </c>
      <c r="AN60" s="34">
        <v>426540</v>
      </c>
      <c r="AO60" s="34">
        <v>105803</v>
      </c>
      <c r="AP60" s="34">
        <v>282748</v>
      </c>
      <c r="AQ60" s="34">
        <v>37989</v>
      </c>
      <c r="AR60" s="40">
        <v>2006</v>
      </c>
      <c r="AS60" s="35">
        <v>0.31439057914166557</v>
      </c>
      <c r="AT60" s="35"/>
      <c r="AU60" s="35">
        <v>8.8225423406361095E-2</v>
      </c>
      <c r="AV60" s="35">
        <v>1.1521697772400509E-3</v>
      </c>
      <c r="AW60" s="35"/>
      <c r="AX60" s="35">
        <v>1.0070263117955251E-2</v>
      </c>
      <c r="AY60" s="35">
        <v>4.1488800011970597E-2</v>
      </c>
      <c r="AZ60" s="35">
        <v>3.5514190499195193E-2</v>
      </c>
      <c r="BA60" s="35">
        <v>0.91177457659363892</v>
      </c>
      <c r="BB60" s="35">
        <v>0.22616515573530449</v>
      </c>
      <c r="BC60" s="35">
        <v>0.60440389642870118</v>
      </c>
      <c r="BD60" s="35">
        <v>8.1205524429633205E-2</v>
      </c>
      <c r="BE60" s="40">
        <v>2006</v>
      </c>
      <c r="BF60" s="36"/>
      <c r="BG60" s="36">
        <v>0.28062362316081479</v>
      </c>
      <c r="BH60" s="36">
        <v>3.6647719546356984E-3</v>
      </c>
      <c r="BI60" s="36"/>
      <c r="BJ60" s="36">
        <v>3.2031058772335391E-2</v>
      </c>
      <c r="BK60" s="36">
        <v>0.13196578639614892</v>
      </c>
      <c r="BL60" s="36">
        <v>0.1129620060376948</v>
      </c>
      <c r="BM60" s="36">
        <v>2.900133264434714</v>
      </c>
      <c r="BN60" s="36">
        <v>1.3059385070142709E-2</v>
      </c>
      <c r="BO60" s="36">
        <v>0</v>
      </c>
      <c r="BP60" s="36">
        <v>0.11414241756111744</v>
      </c>
      <c r="BQ60" s="36">
        <v>0.47025900709907204</v>
      </c>
      <c r="BR60" s="36">
        <v>0.40253919026966783</v>
      </c>
      <c r="BS60" s="40">
        <v>2006</v>
      </c>
      <c r="BT60" s="95">
        <v>49166</v>
      </c>
      <c r="BU60" s="38">
        <v>595.61941220652727</v>
      </c>
      <c r="BV60" s="38">
        <v>334.28975495662104</v>
      </c>
      <c r="BW60" s="38">
        <v>428.34966282471015</v>
      </c>
    </row>
    <row r="61" spans="1:75" ht="15.75" x14ac:dyDescent="0.25">
      <c r="A61" s="80"/>
      <c r="B61" s="80"/>
      <c r="C61" s="80"/>
      <c r="D61" s="80"/>
      <c r="E61" s="80"/>
      <c r="F61" s="80"/>
      <c r="G61" s="80"/>
      <c r="H61" s="80"/>
      <c r="I61" s="80"/>
      <c r="J61" s="80"/>
      <c r="K61" s="80"/>
      <c r="L61" s="80"/>
      <c r="M61" s="80"/>
      <c r="N61" s="80"/>
      <c r="O61" s="40">
        <v>2007</v>
      </c>
      <c r="P61" s="33">
        <v>3809.9429864191047</v>
      </c>
      <c r="Q61" s="33">
        <v>1205.6422837978159</v>
      </c>
      <c r="R61" s="33"/>
      <c r="S61" s="33">
        <v>348.3063494747542</v>
      </c>
      <c r="T61" s="33">
        <v>4.6132713788719322</v>
      </c>
      <c r="U61" s="33"/>
      <c r="V61" s="33">
        <v>40.028195896072155</v>
      </c>
      <c r="W61" s="33">
        <v>159.79883694980961</v>
      </c>
      <c r="X61" s="33">
        <v>143.8660452500005</v>
      </c>
      <c r="Y61" s="33">
        <v>3461.6366369443508</v>
      </c>
      <c r="Z61" s="33">
        <v>857.33593432306168</v>
      </c>
      <c r="AA61" s="33">
        <v>2309.6705069025966</v>
      </c>
      <c r="AB61" s="33">
        <v>294.63019571869233</v>
      </c>
      <c r="AC61" s="40">
        <v>2007</v>
      </c>
      <c r="AD61" s="34">
        <v>11466917</v>
      </c>
      <c r="AE61" s="34">
        <v>436883</v>
      </c>
      <c r="AF61" s="34">
        <v>138250</v>
      </c>
      <c r="AG61" s="34"/>
      <c r="AH61" s="34">
        <v>39940</v>
      </c>
      <c r="AI61" s="34">
        <v>529</v>
      </c>
      <c r="AJ61" s="34"/>
      <c r="AK61" s="34">
        <v>4590</v>
      </c>
      <c r="AL61" s="34">
        <v>18324</v>
      </c>
      <c r="AM61" s="34">
        <v>16497</v>
      </c>
      <c r="AN61" s="34">
        <v>396943</v>
      </c>
      <c r="AO61" s="34">
        <v>98310</v>
      </c>
      <c r="AP61" s="34">
        <v>264848</v>
      </c>
      <c r="AQ61" s="34">
        <v>33785</v>
      </c>
      <c r="AR61" s="40">
        <v>2007</v>
      </c>
      <c r="AS61" s="35">
        <v>0.31644627966755401</v>
      </c>
      <c r="AT61" s="35"/>
      <c r="AU61" s="35">
        <v>9.1420357395458285E-2</v>
      </c>
      <c r="AV61" s="35">
        <v>1.2108505023083983E-3</v>
      </c>
      <c r="AW61" s="35"/>
      <c r="AX61" s="35">
        <v>1.0506245379197634E-2</v>
      </c>
      <c r="AY61" s="35">
        <v>4.1942579592247807E-2</v>
      </c>
      <c r="AZ61" s="35">
        <v>3.7760681921704439E-2</v>
      </c>
      <c r="BA61" s="35">
        <v>0.90857964260454172</v>
      </c>
      <c r="BB61" s="35">
        <v>0.22502592227209572</v>
      </c>
      <c r="BC61" s="35">
        <v>0.60622180309144558</v>
      </c>
      <c r="BD61" s="35">
        <v>7.7331917241000456E-2</v>
      </c>
      <c r="BE61" s="40">
        <v>2007</v>
      </c>
      <c r="BF61" s="36"/>
      <c r="BG61" s="36">
        <v>0.28889692585895116</v>
      </c>
      <c r="BH61" s="36">
        <v>3.8264014466546114E-3</v>
      </c>
      <c r="BI61" s="36"/>
      <c r="BJ61" s="36">
        <v>3.3200723327305608E-2</v>
      </c>
      <c r="BK61" s="36">
        <v>0.13254249547920435</v>
      </c>
      <c r="BL61" s="36">
        <v>0.11932730560578662</v>
      </c>
      <c r="BM61" s="36">
        <v>2.8711971066907775</v>
      </c>
      <c r="BN61" s="36">
        <v>1.3244867300951427E-2</v>
      </c>
      <c r="BO61" s="36">
        <v>0</v>
      </c>
      <c r="BP61" s="36">
        <v>0.11492238357536304</v>
      </c>
      <c r="BQ61" s="36">
        <v>0.45878818227341012</v>
      </c>
      <c r="BR61" s="36">
        <v>0.41304456685027541</v>
      </c>
      <c r="BS61" s="40">
        <v>2007</v>
      </c>
      <c r="BT61" s="95">
        <v>50731</v>
      </c>
      <c r="BU61" s="38">
        <v>635.09013520280416</v>
      </c>
      <c r="BV61" s="38">
        <v>366.95117540687158</v>
      </c>
      <c r="BW61" s="38">
        <v>442.41185315983358</v>
      </c>
    </row>
    <row r="62" spans="1:75" ht="15.75" x14ac:dyDescent="0.25">
      <c r="A62" s="80"/>
      <c r="B62" s="80"/>
      <c r="C62" s="80"/>
      <c r="D62" s="80"/>
      <c r="E62" s="80"/>
      <c r="F62" s="80"/>
      <c r="G62" s="80"/>
      <c r="H62" s="80"/>
      <c r="I62" s="80"/>
      <c r="J62" s="80"/>
      <c r="K62" s="80"/>
      <c r="L62" s="80"/>
      <c r="M62" s="80"/>
      <c r="N62" s="80"/>
      <c r="O62" s="40">
        <v>2008</v>
      </c>
      <c r="P62" s="33">
        <v>3756.664600984449</v>
      </c>
      <c r="Q62" s="33">
        <v>1240.0859397824718</v>
      </c>
      <c r="R62" s="33"/>
      <c r="S62" s="33">
        <v>349.9457671673112</v>
      </c>
      <c r="T62" s="33">
        <v>4.7796370459865276</v>
      </c>
      <c r="U62" s="33"/>
      <c r="V62" s="33">
        <v>39.156590972020297</v>
      </c>
      <c r="W62" s="33">
        <v>163.11487298136237</v>
      </c>
      <c r="X62" s="33">
        <v>142.89466616794203</v>
      </c>
      <c r="Y62" s="33">
        <v>3406.7188338171377</v>
      </c>
      <c r="Z62" s="33">
        <v>890.14017261516051</v>
      </c>
      <c r="AA62" s="33">
        <v>2267.2915297544982</v>
      </c>
      <c r="AB62" s="33">
        <v>249.2871314474788</v>
      </c>
      <c r="AC62" s="40">
        <v>2008</v>
      </c>
      <c r="AD62" s="34">
        <v>11528072</v>
      </c>
      <c r="AE62" s="34">
        <v>433071</v>
      </c>
      <c r="AF62" s="34">
        <v>142958</v>
      </c>
      <c r="AG62" s="34"/>
      <c r="AH62" s="34">
        <v>40342</v>
      </c>
      <c r="AI62" s="34">
        <v>551</v>
      </c>
      <c r="AJ62" s="34"/>
      <c r="AK62" s="34">
        <v>4514</v>
      </c>
      <c r="AL62" s="34">
        <v>18804</v>
      </c>
      <c r="AM62" s="34">
        <v>16473</v>
      </c>
      <c r="AN62" s="34">
        <v>392729</v>
      </c>
      <c r="AO62" s="34">
        <v>102616</v>
      </c>
      <c r="AP62" s="34">
        <v>261375</v>
      </c>
      <c r="AQ62" s="34">
        <v>28738</v>
      </c>
      <c r="AR62" s="40">
        <v>2008</v>
      </c>
      <c r="AS62" s="35">
        <v>0.33010291615000775</v>
      </c>
      <c r="AT62" s="35"/>
      <c r="AU62" s="35">
        <v>9.3153316661702124E-2</v>
      </c>
      <c r="AV62" s="35">
        <v>1.2723086976500389E-3</v>
      </c>
      <c r="AW62" s="35"/>
      <c r="AX62" s="35">
        <v>1.0423233141909755E-2</v>
      </c>
      <c r="AY62" s="35">
        <v>4.342013203377737E-2</v>
      </c>
      <c r="AZ62" s="35">
        <v>3.8037642788364953E-2</v>
      </c>
      <c r="BA62" s="35">
        <v>0.90684668333829788</v>
      </c>
      <c r="BB62" s="35">
        <v>0.2369495994883056</v>
      </c>
      <c r="BC62" s="35">
        <v>0.60353844981538829</v>
      </c>
      <c r="BD62" s="35">
        <v>6.6358634034604028E-2</v>
      </c>
      <c r="BE62" s="40">
        <v>2008</v>
      </c>
      <c r="BF62" s="36"/>
      <c r="BG62" s="36">
        <v>0.28219477049203262</v>
      </c>
      <c r="BH62" s="36">
        <v>3.8542788791113476E-3</v>
      </c>
      <c r="BI62" s="36"/>
      <c r="BJ62" s="36">
        <v>3.1575707550469366E-2</v>
      </c>
      <c r="BK62" s="36">
        <v>0.13153513619384716</v>
      </c>
      <c r="BL62" s="36">
        <v>0.11522964786860476</v>
      </c>
      <c r="BM62" s="36">
        <v>2.7471635025671874</v>
      </c>
      <c r="BN62" s="36">
        <v>1.365822220018839E-2</v>
      </c>
      <c r="BO62" s="36">
        <v>0</v>
      </c>
      <c r="BP62" s="36">
        <v>0.1118933121808537</v>
      </c>
      <c r="BQ62" s="36">
        <v>0.46611471915125674</v>
      </c>
      <c r="BR62" s="36">
        <v>0.40833374646770115</v>
      </c>
      <c r="BS62" s="40">
        <v>2008</v>
      </c>
      <c r="BT62" s="95">
        <v>51686</v>
      </c>
      <c r="BU62" s="38">
        <v>640.59788805711173</v>
      </c>
      <c r="BV62" s="38">
        <v>361.54674799591493</v>
      </c>
      <c r="BW62" s="38">
        <v>448.3490387638106</v>
      </c>
    </row>
    <row r="63" spans="1:75" ht="15.75" x14ac:dyDescent="0.25">
      <c r="A63" s="80"/>
      <c r="B63" s="80"/>
      <c r="C63" s="80"/>
      <c r="D63" s="80"/>
      <c r="E63" s="80"/>
      <c r="F63" s="80"/>
      <c r="G63" s="80"/>
      <c r="H63" s="80"/>
      <c r="I63" s="80"/>
      <c r="J63" s="80"/>
      <c r="K63" s="80"/>
      <c r="L63" s="80"/>
      <c r="M63" s="80"/>
      <c r="N63" s="80"/>
      <c r="O63" s="40">
        <v>2009</v>
      </c>
      <c r="P63" s="33">
        <v>3593.2058899844883</v>
      </c>
      <c r="Q63" s="33">
        <v>1232.940976699881</v>
      </c>
      <c r="R63" s="33"/>
      <c r="S63" s="33">
        <v>331.85634661726147</v>
      </c>
      <c r="T63" s="33">
        <v>4.5656779706904267</v>
      </c>
      <c r="U63" s="33"/>
      <c r="V63" s="33">
        <v>35.685061786098416</v>
      </c>
      <c r="W63" s="33">
        <v>153.08449666432605</v>
      </c>
      <c r="X63" s="33">
        <v>138.52111019614654</v>
      </c>
      <c r="Y63" s="33">
        <v>3261.3495433672265</v>
      </c>
      <c r="Z63" s="33">
        <v>901.0846300826197</v>
      </c>
      <c r="AA63" s="33">
        <v>2163.9494240704794</v>
      </c>
      <c r="AB63" s="33">
        <v>196.31548921412727</v>
      </c>
      <c r="AC63" s="40">
        <v>2009</v>
      </c>
      <c r="AD63" s="34">
        <v>11542645</v>
      </c>
      <c r="AE63" s="34">
        <v>414751</v>
      </c>
      <c r="AF63" s="34">
        <v>142314</v>
      </c>
      <c r="AG63" s="34"/>
      <c r="AH63" s="34">
        <v>38305</v>
      </c>
      <c r="AI63" s="34">
        <v>527</v>
      </c>
      <c r="AJ63" s="34"/>
      <c r="AK63" s="34">
        <v>4119</v>
      </c>
      <c r="AL63" s="34">
        <v>17670</v>
      </c>
      <c r="AM63" s="34">
        <v>15989</v>
      </c>
      <c r="AN63" s="34">
        <v>376446</v>
      </c>
      <c r="AO63" s="34">
        <v>104009</v>
      </c>
      <c r="AP63" s="34">
        <v>249777</v>
      </c>
      <c r="AQ63" s="34">
        <v>22660</v>
      </c>
      <c r="AR63" s="40">
        <v>2009</v>
      </c>
      <c r="AS63" s="35">
        <v>0.34313117991276693</v>
      </c>
      <c r="AT63" s="35"/>
      <c r="AU63" s="35">
        <v>9.2356618790551445E-2</v>
      </c>
      <c r="AV63" s="35">
        <v>1.2706419032142177E-3</v>
      </c>
      <c r="AW63" s="35"/>
      <c r="AX63" s="35">
        <v>9.931259960795755E-3</v>
      </c>
      <c r="AY63" s="35">
        <v>4.2603875578359061E-2</v>
      </c>
      <c r="AZ63" s="35">
        <v>3.8550841348182402E-2</v>
      </c>
      <c r="BA63" s="35">
        <v>0.90764338120944854</v>
      </c>
      <c r="BB63" s="35">
        <v>0.25077456112221552</v>
      </c>
      <c r="BC63" s="35">
        <v>0.60223362933422708</v>
      </c>
      <c r="BD63" s="35">
        <v>5.4635190753006019E-2</v>
      </c>
      <c r="BE63" s="40">
        <v>2009</v>
      </c>
      <c r="BF63" s="36"/>
      <c r="BG63" s="36">
        <v>0.26915834000871314</v>
      </c>
      <c r="BH63" s="36">
        <v>3.7030791067639165E-3</v>
      </c>
      <c r="BI63" s="36"/>
      <c r="BJ63" s="36">
        <v>2.8943041443568449E-2</v>
      </c>
      <c r="BK63" s="36">
        <v>0.12416206416796662</v>
      </c>
      <c r="BL63" s="36">
        <v>0.11235015529041416</v>
      </c>
      <c r="BM63" s="36">
        <v>2.6451789704456341</v>
      </c>
      <c r="BN63" s="36">
        <v>1.3757995039812034E-2</v>
      </c>
      <c r="BO63" s="36">
        <v>0</v>
      </c>
      <c r="BP63" s="36">
        <v>0.10753165383109255</v>
      </c>
      <c r="BQ63" s="36">
        <v>0.46129748074663884</v>
      </c>
      <c r="BR63" s="36">
        <v>0.41741287038245661</v>
      </c>
      <c r="BS63" s="40">
        <v>2009</v>
      </c>
      <c r="BT63" s="95">
        <v>51606</v>
      </c>
      <c r="BU63" s="38">
        <v>673.61963190184053</v>
      </c>
      <c r="BV63" s="38">
        <v>362.62068383995955</v>
      </c>
      <c r="BW63" s="38">
        <v>447.08990010521848</v>
      </c>
    </row>
    <row r="64" spans="1:75" ht="15.75" x14ac:dyDescent="0.25">
      <c r="A64" s="80"/>
      <c r="B64" s="80"/>
      <c r="C64" s="80"/>
      <c r="D64" s="80"/>
      <c r="E64" s="80"/>
      <c r="F64" s="80"/>
      <c r="G64" s="80"/>
      <c r="H64" s="80"/>
      <c r="I64" s="80"/>
      <c r="J64" s="80"/>
      <c r="K64" s="80"/>
      <c r="L64" s="80"/>
      <c r="M64" s="80"/>
      <c r="N64" s="80"/>
      <c r="O64" s="40">
        <v>2010</v>
      </c>
      <c r="P64" s="33">
        <v>3560.4113689901205</v>
      </c>
      <c r="Q64" s="33">
        <v>1238.5641265326133</v>
      </c>
      <c r="R64" s="33"/>
      <c r="S64" s="33">
        <v>315.22547905327298</v>
      </c>
      <c r="T64" s="33">
        <v>4.1260333286409816</v>
      </c>
      <c r="U64" s="33"/>
      <c r="V64" s="33">
        <v>32.063439669418045</v>
      </c>
      <c r="W64" s="33">
        <v>142.84223366108139</v>
      </c>
      <c r="X64" s="33">
        <v>136.19377239413257</v>
      </c>
      <c r="Y64" s="33">
        <v>3245.1858899368476</v>
      </c>
      <c r="Z64" s="33">
        <v>923.33864747934035</v>
      </c>
      <c r="AA64" s="33">
        <v>2138.7935201166665</v>
      </c>
      <c r="AB64" s="33">
        <v>183.05372234084086</v>
      </c>
      <c r="AC64" s="40">
        <v>2010</v>
      </c>
      <c r="AD64" s="34">
        <v>11536504</v>
      </c>
      <c r="AE64" s="34">
        <v>410747</v>
      </c>
      <c r="AF64" s="34">
        <v>142887</v>
      </c>
      <c r="AG64" s="34"/>
      <c r="AH64" s="34">
        <v>36366</v>
      </c>
      <c r="AI64" s="34">
        <v>476</v>
      </c>
      <c r="AJ64" s="34"/>
      <c r="AK64" s="34">
        <v>3699</v>
      </c>
      <c r="AL64" s="34">
        <v>16479</v>
      </c>
      <c r="AM64" s="34">
        <v>15712</v>
      </c>
      <c r="AN64" s="34">
        <v>374381</v>
      </c>
      <c r="AO64" s="34">
        <v>106521</v>
      </c>
      <c r="AP64" s="34">
        <v>246742</v>
      </c>
      <c r="AQ64" s="34">
        <v>21118</v>
      </c>
      <c r="AR64" s="40">
        <v>2010</v>
      </c>
      <c r="AS64" s="35">
        <v>0.34787107392141636</v>
      </c>
      <c r="AT64" s="35"/>
      <c r="AU64" s="35">
        <v>8.8536252242864835E-2</v>
      </c>
      <c r="AV64" s="35">
        <v>1.158864215685081E-3</v>
      </c>
      <c r="AW64" s="35"/>
      <c r="AX64" s="35">
        <v>9.0055435584435184E-3</v>
      </c>
      <c r="AY64" s="35">
        <v>4.0119586996374898E-2</v>
      </c>
      <c r="AZ64" s="35">
        <v>3.8252257472361328E-2</v>
      </c>
      <c r="BA64" s="35">
        <v>0.91146374775713512</v>
      </c>
      <c r="BB64" s="35">
        <v>0.25933482167855154</v>
      </c>
      <c r="BC64" s="35">
        <v>0.60071528215665604</v>
      </c>
      <c r="BD64" s="35">
        <v>5.1413643921927613E-2</v>
      </c>
      <c r="BE64" s="40">
        <v>2010</v>
      </c>
      <c r="BF64" s="36"/>
      <c r="BG64" s="36">
        <v>0.25450880765919925</v>
      </c>
      <c r="BH64" s="36">
        <v>3.3313037575146793E-3</v>
      </c>
      <c r="BI64" s="36"/>
      <c r="BJ64" s="36">
        <v>2.5887589493795795E-2</v>
      </c>
      <c r="BK64" s="36">
        <v>0.11532889626068152</v>
      </c>
      <c r="BL64" s="36">
        <v>0.10996101814720724</v>
      </c>
      <c r="BM64" s="36">
        <v>2.6201193950464354</v>
      </c>
      <c r="BN64" s="36">
        <v>1.3089149205301655E-2</v>
      </c>
      <c r="BO64" s="36">
        <v>0</v>
      </c>
      <c r="BP64" s="36">
        <v>0.10171588846724963</v>
      </c>
      <c r="BQ64" s="36">
        <v>0.45314304570202935</v>
      </c>
      <c r="BR64" s="36">
        <v>0.43205191662541936</v>
      </c>
      <c r="BS64" s="40">
        <v>2010</v>
      </c>
      <c r="BT64" s="95">
        <v>51712</v>
      </c>
      <c r="BU64" s="38">
        <v>710.99378540394878</v>
      </c>
      <c r="BV64" s="38">
        <v>361.90836115251909</v>
      </c>
      <c r="BW64" s="38">
        <v>448.24671321571947</v>
      </c>
    </row>
    <row r="65" spans="1:75" ht="15.75" x14ac:dyDescent="0.25">
      <c r="A65" s="80"/>
      <c r="B65" s="80"/>
      <c r="C65" s="80"/>
      <c r="D65" s="80"/>
      <c r="E65" s="80"/>
      <c r="F65" s="80"/>
      <c r="G65" s="80"/>
      <c r="H65" s="80"/>
      <c r="I65" s="80"/>
      <c r="J65" s="80"/>
      <c r="K65" s="80"/>
      <c r="L65" s="80"/>
      <c r="M65" s="80"/>
      <c r="N65" s="80"/>
      <c r="O65" s="40">
        <v>2011</v>
      </c>
      <c r="P65" s="33">
        <v>3602.718549603167</v>
      </c>
      <c r="Q65" s="33">
        <v>1283.4148701235515</v>
      </c>
      <c r="R65" s="33"/>
      <c r="S65" s="33">
        <v>305.15534736266949</v>
      </c>
      <c r="T65" s="33">
        <v>4.3323775819562362</v>
      </c>
      <c r="U65" s="33"/>
      <c r="V65" s="33">
        <v>31.877634248033988</v>
      </c>
      <c r="W65" s="33">
        <v>138.55809982612436</v>
      </c>
      <c r="X65" s="33">
        <v>130.38723570655489</v>
      </c>
      <c r="Y65" s="33">
        <v>3297.563202240498</v>
      </c>
      <c r="Z65" s="33">
        <v>978.25952276088208</v>
      </c>
      <c r="AA65" s="33">
        <v>2137.9763481644195</v>
      </c>
      <c r="AB65" s="33">
        <v>181.32733131519635</v>
      </c>
      <c r="AC65" s="40">
        <v>2011</v>
      </c>
      <c r="AD65" s="41">
        <v>11541007</v>
      </c>
      <c r="AE65" s="34">
        <v>415790</v>
      </c>
      <c r="AF65" s="34">
        <v>148119</v>
      </c>
      <c r="AG65" s="34"/>
      <c r="AH65" s="34">
        <v>35218</v>
      </c>
      <c r="AI65" s="41">
        <v>500</v>
      </c>
      <c r="AJ65" s="41"/>
      <c r="AK65" s="41">
        <v>3679</v>
      </c>
      <c r="AL65" s="41">
        <v>15991</v>
      </c>
      <c r="AM65" s="41">
        <v>15048</v>
      </c>
      <c r="AN65" s="41">
        <v>380572</v>
      </c>
      <c r="AO65" s="41">
        <v>112901</v>
      </c>
      <c r="AP65" s="41">
        <v>246744</v>
      </c>
      <c r="AQ65" s="41">
        <v>20927</v>
      </c>
      <c r="AR65" s="40">
        <v>2011</v>
      </c>
      <c r="AS65" s="35">
        <v>0.35623511868972318</v>
      </c>
      <c r="AT65" s="35"/>
      <c r="AU65" s="35">
        <v>8.4701411770364846E-2</v>
      </c>
      <c r="AV65" s="35">
        <v>1.2025301233795907E-3</v>
      </c>
      <c r="AW65" s="35"/>
      <c r="AX65" s="35">
        <v>8.8482166478270289E-3</v>
      </c>
      <c r="AY65" s="35">
        <v>3.845931840592607E-2</v>
      </c>
      <c r="AZ65" s="35">
        <v>3.6191346593232157E-2</v>
      </c>
      <c r="BA65" s="35">
        <v>0.91529858822963517</v>
      </c>
      <c r="BB65" s="35">
        <v>0.27153370691935835</v>
      </c>
      <c r="BC65" s="35">
        <v>0.59343418552634741</v>
      </c>
      <c r="BD65" s="35">
        <v>5.0330695783929388E-2</v>
      </c>
      <c r="BE65" s="40">
        <v>2011</v>
      </c>
      <c r="BF65" s="36"/>
      <c r="BG65" s="36">
        <v>0.23776828090926891</v>
      </c>
      <c r="BH65" s="36">
        <v>3.3756641619238584E-3</v>
      </c>
      <c r="BI65" s="36"/>
      <c r="BJ65" s="36">
        <v>2.483813690343575E-2</v>
      </c>
      <c r="BK65" s="36">
        <v>0.10796049122664884</v>
      </c>
      <c r="BL65" s="36">
        <v>0.10159398861726045</v>
      </c>
      <c r="BM65" s="36">
        <v>2.5693665228633735</v>
      </c>
      <c r="BN65" s="36">
        <v>1.4197285479016412E-2</v>
      </c>
      <c r="BO65" s="36">
        <v>0</v>
      </c>
      <c r="BP65" s="36">
        <v>0.10446362655460276</v>
      </c>
      <c r="BQ65" s="36">
        <v>0.45405758418990289</v>
      </c>
      <c r="BR65" s="36">
        <v>0.42728150377647794</v>
      </c>
      <c r="BS65" s="40">
        <v>2011</v>
      </c>
      <c r="BT65" s="95">
        <v>50964</v>
      </c>
      <c r="BU65" s="38">
        <v>723.55045715259246</v>
      </c>
      <c r="BV65" s="38">
        <v>344.07469669657502</v>
      </c>
      <c r="BW65" s="38">
        <v>441.59058217363531</v>
      </c>
    </row>
    <row r="66" spans="1:75" ht="15.75" x14ac:dyDescent="0.25">
      <c r="A66" s="80"/>
      <c r="B66" s="80"/>
      <c r="C66" s="80"/>
      <c r="D66" s="80"/>
      <c r="E66" s="80"/>
      <c r="F66" s="80"/>
      <c r="G66" s="80"/>
      <c r="H66" s="80"/>
      <c r="I66" s="80"/>
      <c r="J66" s="80"/>
      <c r="K66" s="80"/>
      <c r="L66" s="80"/>
      <c r="M66" s="80"/>
      <c r="N66" s="80"/>
      <c r="O66" s="40">
        <v>2012</v>
      </c>
      <c r="P66" s="33">
        <v>3507.841362149898</v>
      </c>
      <c r="Q66" s="33">
        <v>1213.0063530514201</v>
      </c>
      <c r="R66" s="33"/>
      <c r="S66" s="33">
        <v>301.45335886314166</v>
      </c>
      <c r="T66" s="33">
        <v>4.1374423733477395</v>
      </c>
      <c r="U66" s="33"/>
      <c r="V66" s="33">
        <v>33.004325877771812</v>
      </c>
      <c r="W66" s="33">
        <v>133.26372966540123</v>
      </c>
      <c r="X66" s="33">
        <v>131.04786094662086</v>
      </c>
      <c r="Y66" s="33">
        <v>3206.3880032867564</v>
      </c>
      <c r="Z66" s="33">
        <v>911.55299418827838</v>
      </c>
      <c r="AA66" s="33">
        <v>2123.8755440022624</v>
      </c>
      <c r="AB66" s="33">
        <v>170.95946509621587</v>
      </c>
      <c r="AC66" s="40">
        <v>2012</v>
      </c>
      <c r="AD66" s="42">
        <v>11553031</v>
      </c>
      <c r="AE66" s="34">
        <v>405262</v>
      </c>
      <c r="AF66" s="34">
        <v>140139</v>
      </c>
      <c r="AG66" s="34"/>
      <c r="AH66" s="34">
        <v>34827</v>
      </c>
      <c r="AI66" s="41">
        <v>478</v>
      </c>
      <c r="AJ66" s="41"/>
      <c r="AK66" s="41">
        <v>3813</v>
      </c>
      <c r="AL66" s="41">
        <v>15396</v>
      </c>
      <c r="AM66" s="41">
        <v>15140</v>
      </c>
      <c r="AN66" s="41">
        <v>370435</v>
      </c>
      <c r="AO66" s="41">
        <v>105312</v>
      </c>
      <c r="AP66" s="41">
        <v>245372</v>
      </c>
      <c r="AQ66" s="41">
        <v>19751</v>
      </c>
      <c r="AR66" s="40">
        <v>2012</v>
      </c>
      <c r="AS66" s="35">
        <v>0.34579852046330523</v>
      </c>
      <c r="AT66" s="35"/>
      <c r="AU66" s="35">
        <v>8.5936998781035473E-2</v>
      </c>
      <c r="AV66" s="35">
        <v>1.1794838894344892E-3</v>
      </c>
      <c r="AW66" s="35"/>
      <c r="AX66" s="35">
        <v>9.4087281807818147E-3</v>
      </c>
      <c r="AY66" s="35">
        <v>3.7990238413668193E-2</v>
      </c>
      <c r="AZ66" s="35">
        <v>3.7358548297150976E-2</v>
      </c>
      <c r="BA66" s="35">
        <v>0.91406300121896455</v>
      </c>
      <c r="BB66" s="35">
        <v>0.25986152168226972</v>
      </c>
      <c r="BC66" s="35">
        <v>0.60546510652368102</v>
      </c>
      <c r="BD66" s="35">
        <v>4.8736373013013805E-2</v>
      </c>
      <c r="BE66" s="40">
        <v>2012</v>
      </c>
      <c r="BF66" s="36"/>
      <c r="BG66" s="36">
        <v>0.24851754329629869</v>
      </c>
      <c r="BH66" s="36">
        <v>3.4108991786726038E-3</v>
      </c>
      <c r="BI66" s="36"/>
      <c r="BJ66" s="36">
        <v>2.7208699933637316E-2</v>
      </c>
      <c r="BK66" s="36">
        <v>0.10986235095155523</v>
      </c>
      <c r="BL66" s="36">
        <v>0.10803559323243352</v>
      </c>
      <c r="BM66" s="36">
        <v>2.6433398268861632</v>
      </c>
      <c r="BN66" s="36">
        <v>1.3724983489821116E-2</v>
      </c>
      <c r="BO66" s="36">
        <v>0</v>
      </c>
      <c r="BP66" s="36">
        <v>0.10948402101817556</v>
      </c>
      <c r="BQ66" s="36">
        <v>0.44207080713239727</v>
      </c>
      <c r="BR66" s="36">
        <v>0.43472018835960607</v>
      </c>
      <c r="BS66" s="40">
        <v>2012</v>
      </c>
      <c r="BT66" s="95">
        <v>50876</v>
      </c>
      <c r="BU66" s="38">
        <v>730.41031383696554</v>
      </c>
      <c r="BV66" s="38">
        <v>363.03955358608238</v>
      </c>
      <c r="BW66" s="38">
        <v>440.3692849088693</v>
      </c>
    </row>
    <row r="67" spans="1:75" ht="15.75" x14ac:dyDescent="0.25">
      <c r="A67" s="80"/>
      <c r="B67" s="80"/>
      <c r="C67" s="80"/>
      <c r="D67" s="80"/>
      <c r="E67" s="80"/>
      <c r="F67" s="80"/>
      <c r="G67" s="80"/>
      <c r="H67" s="80"/>
      <c r="I67" s="80"/>
      <c r="J67" s="80"/>
      <c r="K67" s="80"/>
      <c r="L67" s="80"/>
      <c r="M67" s="80"/>
      <c r="N67" s="80"/>
      <c r="O67" s="40">
        <v>2013</v>
      </c>
      <c r="P67" s="33">
        <v>3215.8299274844767</v>
      </c>
      <c r="Q67" s="33">
        <v>1078.5684935324518</v>
      </c>
      <c r="R67" s="33">
        <v>291.41017481413115</v>
      </c>
      <c r="S67" s="33">
        <v>284.52286358327706</v>
      </c>
      <c r="T67" s="33">
        <v>4.1306584295461333</v>
      </c>
      <c r="U67" s="33">
        <v>37.945023355935291</v>
      </c>
      <c r="V67" s="33">
        <v>31.057712125081178</v>
      </c>
      <c r="W67" s="33">
        <v>125.15549379731516</v>
      </c>
      <c r="X67" s="33">
        <v>124.1789992313346</v>
      </c>
      <c r="Y67" s="33">
        <v>2924.4197526703456</v>
      </c>
      <c r="Z67" s="33">
        <v>787.15831871832063</v>
      </c>
      <c r="AA67" s="33">
        <v>1968.5352711133464</v>
      </c>
      <c r="AB67" s="33">
        <v>168.72616283867833</v>
      </c>
      <c r="AC67" s="40">
        <v>2013</v>
      </c>
      <c r="AD67" s="42">
        <v>11572005</v>
      </c>
      <c r="AE67" s="34">
        <v>372136</v>
      </c>
      <c r="AF67" s="34">
        <v>124812</v>
      </c>
      <c r="AG67" s="43">
        <v>33722</v>
      </c>
      <c r="AH67" s="34">
        <v>32925</v>
      </c>
      <c r="AI67" s="43">
        <v>478</v>
      </c>
      <c r="AJ67" s="43">
        <v>4391</v>
      </c>
      <c r="AK67" s="43">
        <v>3594</v>
      </c>
      <c r="AL67" s="43">
        <v>14483</v>
      </c>
      <c r="AM67" s="43">
        <v>14370</v>
      </c>
      <c r="AN67" s="43">
        <v>338414</v>
      </c>
      <c r="AO67" s="43">
        <v>91090</v>
      </c>
      <c r="AP67" s="43">
        <v>227799</v>
      </c>
      <c r="AQ67" s="43">
        <v>19525</v>
      </c>
      <c r="AR67" s="40">
        <v>2013</v>
      </c>
      <c r="AS67" s="35">
        <v>0.3353935120493583</v>
      </c>
      <c r="AT67" s="35">
        <v>9.061740868929638E-2</v>
      </c>
      <c r="AU67" s="35">
        <v>8.8475718554506949E-2</v>
      </c>
      <c r="AV67" s="35">
        <v>1.2844766429477396E-3</v>
      </c>
      <c r="AW67" s="35">
        <v>1.1799449663563858E-2</v>
      </c>
      <c r="AX67" s="35">
        <v>9.6577595287744272E-3</v>
      </c>
      <c r="AY67" s="35">
        <v>3.891856740546467E-2</v>
      </c>
      <c r="AZ67" s="35">
        <v>3.8614914977320121E-2</v>
      </c>
      <c r="BA67" s="35">
        <v>0.90938259131070365</v>
      </c>
      <c r="BB67" s="35">
        <v>0.24477610336006192</v>
      </c>
      <c r="BC67" s="35">
        <v>0.61213911043274505</v>
      </c>
      <c r="BD67" s="35">
        <v>5.2467377517896679E-2</v>
      </c>
      <c r="BE67" s="40">
        <v>2013</v>
      </c>
      <c r="BF67" s="36">
        <v>0.27018235426080828</v>
      </c>
      <c r="BG67" s="36">
        <v>0.26379675031246996</v>
      </c>
      <c r="BH67" s="36">
        <v>3.8297599589783033E-3</v>
      </c>
      <c r="BI67" s="36">
        <v>3.5180912091786046E-2</v>
      </c>
      <c r="BJ67" s="36">
        <v>2.8795308143447745E-2</v>
      </c>
      <c r="BK67" s="36">
        <v>0.11603852193699324</v>
      </c>
      <c r="BL67" s="36">
        <v>0.11513316027305066</v>
      </c>
      <c r="BM67" s="36">
        <v>2.7113899304554048</v>
      </c>
      <c r="BN67" s="36">
        <v>1.417472273293399E-2</v>
      </c>
      <c r="BO67" s="36">
        <v>0.13021173121404425</v>
      </c>
      <c r="BP67" s="36">
        <v>0.10657730858193465</v>
      </c>
      <c r="BQ67" s="36">
        <v>0.42948223711523636</v>
      </c>
      <c r="BR67" s="36">
        <v>0.42613130893778545</v>
      </c>
      <c r="BS67" s="40">
        <v>2013</v>
      </c>
      <c r="BT67" s="95">
        <v>51729</v>
      </c>
      <c r="BU67" s="38">
        <v>766.99187474052542</v>
      </c>
      <c r="BV67" s="38">
        <v>414.45534083261225</v>
      </c>
      <c r="BW67" s="38">
        <v>447.01847259830942</v>
      </c>
    </row>
    <row r="68" spans="1:75" ht="15.75" x14ac:dyDescent="0.25">
      <c r="A68" s="80"/>
      <c r="B68" s="80"/>
      <c r="C68" s="80"/>
      <c r="D68" s="80"/>
      <c r="E68" s="80"/>
      <c r="F68" s="80"/>
      <c r="G68" s="80"/>
      <c r="H68" s="80"/>
      <c r="I68" s="80"/>
      <c r="J68" s="80"/>
      <c r="K68" s="80"/>
      <c r="L68" s="80"/>
      <c r="M68" s="80"/>
      <c r="N68" s="80"/>
      <c r="O68" s="40">
        <v>2014</v>
      </c>
      <c r="P68" s="33">
        <v>3083.948362637303</v>
      </c>
      <c r="Q68" s="33">
        <v>964.92519554882915</v>
      </c>
      <c r="R68" s="33">
        <v>284.88473035957833</v>
      </c>
      <c r="S68" s="33">
        <v>276.73407731114355</v>
      </c>
      <c r="T68" s="33">
        <v>4.0020137719298932</v>
      </c>
      <c r="U68" s="33">
        <v>43.487399651014044</v>
      </c>
      <c r="V68" s="33">
        <v>35.336746602579247</v>
      </c>
      <c r="W68" s="33">
        <v>109.99500352030587</v>
      </c>
      <c r="X68" s="33">
        <v>127.40031341632854</v>
      </c>
      <c r="Y68" s="33">
        <v>2799.0636322777245</v>
      </c>
      <c r="Z68" s="33">
        <v>680.04046518925077</v>
      </c>
      <c r="AA68" s="33">
        <v>1963.6432573873594</v>
      </c>
      <c r="AB68" s="33">
        <v>155.37990970111426</v>
      </c>
      <c r="AC68" s="40">
        <v>2014</v>
      </c>
      <c r="AD68" s="42">
        <v>11594163</v>
      </c>
      <c r="AE68" s="34">
        <v>357558</v>
      </c>
      <c r="AF68" s="34">
        <v>111875</v>
      </c>
      <c r="AG68" s="43">
        <v>33030</v>
      </c>
      <c r="AH68" s="34">
        <v>32085</v>
      </c>
      <c r="AI68" s="43">
        <v>464</v>
      </c>
      <c r="AJ68" s="43">
        <v>5042</v>
      </c>
      <c r="AK68" s="43">
        <v>4097</v>
      </c>
      <c r="AL68" s="43">
        <v>12753</v>
      </c>
      <c r="AM68" s="43">
        <v>14771</v>
      </c>
      <c r="AN68" s="43">
        <v>324528</v>
      </c>
      <c r="AO68" s="43">
        <v>78845</v>
      </c>
      <c r="AP68" s="43">
        <v>227668</v>
      </c>
      <c r="AQ68" s="43">
        <v>18015</v>
      </c>
      <c r="AR68" s="40">
        <v>2014</v>
      </c>
      <c r="AS68" s="35">
        <v>0.31288630096375974</v>
      </c>
      <c r="AT68" s="35">
        <v>9.2376621415266896E-2</v>
      </c>
      <c r="AU68" s="35">
        <v>8.9733693554612123E-2</v>
      </c>
      <c r="AV68" s="35">
        <v>1.297691563326789E-3</v>
      </c>
      <c r="AW68" s="35">
        <v>1.4101208754943254E-2</v>
      </c>
      <c r="AX68" s="35">
        <v>1.145828089428848E-2</v>
      </c>
      <c r="AY68" s="35">
        <v>3.5666940748074437E-2</v>
      </c>
      <c r="AZ68" s="35">
        <v>4.131078034892241E-2</v>
      </c>
      <c r="BA68" s="35">
        <v>0.90762337858473308</v>
      </c>
      <c r="BB68" s="35">
        <v>0.22050967954849282</v>
      </c>
      <c r="BC68" s="35">
        <v>0.63673026474026595</v>
      </c>
      <c r="BD68" s="35">
        <v>5.0383434295974361E-2</v>
      </c>
      <c r="BE68" s="40">
        <v>2014</v>
      </c>
      <c r="BF68" s="36">
        <v>0.29524022346368717</v>
      </c>
      <c r="BG68" s="36">
        <v>0.28679329608938547</v>
      </c>
      <c r="BH68" s="36">
        <v>4.1474860335195532E-3</v>
      </c>
      <c r="BI68" s="36">
        <v>4.5068156424581007E-2</v>
      </c>
      <c r="BJ68" s="36">
        <v>3.6621229050279328E-2</v>
      </c>
      <c r="BK68" s="36">
        <v>0.11399329608938548</v>
      </c>
      <c r="BL68" s="36">
        <v>0.13203128491620111</v>
      </c>
      <c r="BM68" s="36">
        <v>2.900808938547486</v>
      </c>
      <c r="BN68" s="36">
        <v>1.4047835301241296E-2</v>
      </c>
      <c r="BO68" s="36">
        <v>0.1526491068725401</v>
      </c>
      <c r="BP68" s="36">
        <v>0.12403875264910687</v>
      </c>
      <c r="BQ68" s="36">
        <v>0.38610354223433241</v>
      </c>
      <c r="BR68" s="36">
        <v>0.44719951559188614</v>
      </c>
      <c r="BS68" s="40"/>
      <c r="BT68" s="39"/>
      <c r="BU68" s="38"/>
      <c r="BV68" s="38"/>
      <c r="BW68" s="38"/>
    </row>
    <row r="69" spans="1:75" ht="15.75" x14ac:dyDescent="0.25">
      <c r="A69" s="80"/>
      <c r="B69" s="80"/>
      <c r="C69" s="80"/>
      <c r="D69" s="80"/>
      <c r="E69" s="80"/>
      <c r="F69" s="80"/>
      <c r="G69" s="80"/>
      <c r="H69" s="80"/>
      <c r="I69" s="80"/>
      <c r="J69" s="80"/>
      <c r="K69" s="80"/>
      <c r="L69" s="80"/>
      <c r="M69" s="80"/>
      <c r="N69" s="80"/>
      <c r="O69" s="44"/>
      <c r="P69" s="45"/>
      <c r="Q69" s="45"/>
      <c r="R69" s="45"/>
      <c r="S69" s="45"/>
      <c r="T69" s="45"/>
      <c r="U69" s="45"/>
      <c r="V69" s="45"/>
      <c r="W69" s="45"/>
      <c r="X69" s="45"/>
      <c r="Y69" s="45"/>
      <c r="Z69" s="45"/>
      <c r="AA69" s="45"/>
      <c r="AB69" s="45"/>
      <c r="AC69" s="44"/>
      <c r="AD69" s="46"/>
      <c r="AE69" s="47"/>
      <c r="AF69" s="47"/>
      <c r="AG69" s="47"/>
      <c r="AH69" s="48"/>
      <c r="AI69" s="48"/>
      <c r="AJ69" s="48"/>
      <c r="AK69" s="48"/>
      <c r="AL69" s="48"/>
      <c r="AM69" s="48"/>
      <c r="AN69" s="48"/>
      <c r="AO69" s="48"/>
      <c r="AP69" s="48"/>
      <c r="AQ69" s="48"/>
      <c r="AR69" s="44"/>
      <c r="AS69" s="49"/>
      <c r="AT69" s="49"/>
      <c r="AU69" s="49"/>
      <c r="AV69" s="49"/>
      <c r="AW69" s="49"/>
      <c r="AX69" s="49"/>
      <c r="AY69" s="49"/>
      <c r="AZ69" s="49"/>
      <c r="BA69" s="49"/>
      <c r="BB69" s="49"/>
      <c r="BC69" s="49"/>
      <c r="BD69" s="49"/>
      <c r="BE69" s="44"/>
      <c r="BF69" s="50"/>
      <c r="BG69" s="50"/>
      <c r="BH69" s="50"/>
      <c r="BI69" s="50"/>
      <c r="BJ69" s="50"/>
      <c r="BK69" s="50"/>
      <c r="BL69" s="50"/>
      <c r="BM69" s="50"/>
      <c r="BN69" s="50"/>
      <c r="BO69" s="50"/>
      <c r="BP69" s="50"/>
      <c r="BQ69" s="50"/>
      <c r="BR69" s="50"/>
      <c r="BS69" s="44"/>
      <c r="BT69" s="51"/>
      <c r="BU69" s="52"/>
      <c r="BV69" s="52"/>
      <c r="BW69" s="52"/>
    </row>
    <row r="70" spans="1:75" ht="15.75" x14ac:dyDescent="0.25">
      <c r="A70" s="80"/>
      <c r="B70" s="80"/>
      <c r="C70" s="80"/>
      <c r="D70" s="80"/>
      <c r="E70" s="80"/>
      <c r="F70" s="80"/>
      <c r="G70" s="80"/>
      <c r="H70" s="80"/>
      <c r="I70" s="80"/>
      <c r="J70" s="80"/>
      <c r="K70" s="80"/>
      <c r="L70" s="80"/>
      <c r="M70" s="80"/>
      <c r="N70" s="80"/>
      <c r="O70" s="1" t="s">
        <v>208</v>
      </c>
      <c r="P70" s="2"/>
      <c r="Q70" s="2"/>
      <c r="R70" s="2"/>
      <c r="S70" s="2"/>
      <c r="T70" s="53"/>
      <c r="U70" s="53"/>
      <c r="V70" s="2"/>
      <c r="W70" s="2"/>
      <c r="X70" s="2"/>
      <c r="Y70" s="2"/>
      <c r="Z70" s="2"/>
      <c r="AA70" s="2"/>
      <c r="AB70" s="2"/>
      <c r="AC70" s="1" t="s">
        <v>208</v>
      </c>
      <c r="AD70" s="54"/>
      <c r="AE70" s="55"/>
      <c r="AF70" s="55"/>
      <c r="AG70" s="56"/>
      <c r="AH70" s="56"/>
      <c r="AI70" s="57"/>
      <c r="AJ70" s="57"/>
      <c r="AK70" s="57"/>
      <c r="AL70" s="57"/>
      <c r="AM70" s="57"/>
      <c r="AN70" s="55"/>
      <c r="AO70" s="57"/>
      <c r="AP70" s="57"/>
      <c r="AQ70" s="57"/>
      <c r="AR70" s="1" t="s">
        <v>208</v>
      </c>
      <c r="AS70" s="54"/>
      <c r="AT70" s="54"/>
      <c r="AU70" s="55"/>
      <c r="AV70" s="55"/>
      <c r="AW70" s="55"/>
      <c r="AX70" s="55"/>
      <c r="AY70" s="57"/>
      <c r="AZ70" s="57"/>
      <c r="BA70" s="57"/>
      <c r="BB70" s="57"/>
      <c r="BC70" s="55"/>
      <c r="BD70" s="57"/>
      <c r="BE70" s="1" t="s">
        <v>208</v>
      </c>
      <c r="BF70" s="6"/>
      <c r="BG70" s="6"/>
      <c r="BH70" s="2"/>
      <c r="BI70" s="2"/>
      <c r="BJ70" s="2"/>
      <c r="BK70" s="2"/>
      <c r="BL70" s="2"/>
      <c r="BM70" s="2"/>
      <c r="BN70" s="2"/>
      <c r="BO70" s="2"/>
      <c r="BP70" s="2"/>
      <c r="BQ70" s="2"/>
      <c r="BR70" s="2"/>
      <c r="BS70" s="1" t="s">
        <v>208</v>
      </c>
      <c r="BT70" s="58"/>
      <c r="BU70" s="59"/>
      <c r="BV70" s="59"/>
      <c r="BW70" s="59"/>
    </row>
    <row r="71" spans="1:75" ht="15.75" x14ac:dyDescent="0.25">
      <c r="A71" s="80"/>
      <c r="B71" s="80"/>
      <c r="C71" s="80"/>
      <c r="D71" s="80"/>
      <c r="E71" s="80"/>
      <c r="F71" s="80"/>
      <c r="G71" s="80"/>
      <c r="H71" s="80"/>
      <c r="I71" s="80"/>
      <c r="J71" s="80"/>
      <c r="K71" s="80"/>
      <c r="L71" s="80"/>
      <c r="M71" s="80"/>
      <c r="N71" s="80"/>
      <c r="O71" s="8" t="s">
        <v>40</v>
      </c>
      <c r="P71" s="2"/>
      <c r="Q71" s="2"/>
      <c r="R71" s="2"/>
      <c r="S71" s="2"/>
      <c r="T71" s="2"/>
      <c r="U71" s="2"/>
      <c r="V71" s="2"/>
      <c r="W71" s="2"/>
      <c r="X71" s="2"/>
      <c r="Y71" s="2"/>
      <c r="Z71" s="2"/>
      <c r="AA71" s="2"/>
      <c r="AB71" s="2"/>
      <c r="AC71" s="8" t="s">
        <v>41</v>
      </c>
      <c r="AD71" s="54"/>
      <c r="AE71" s="55"/>
      <c r="AF71" s="55"/>
      <c r="AG71" s="55"/>
      <c r="AH71" s="55"/>
      <c r="AI71" s="57"/>
      <c r="AJ71" s="57"/>
      <c r="AK71" s="57"/>
      <c r="AL71" s="57"/>
      <c r="AM71" s="57"/>
      <c r="AN71" s="55"/>
      <c r="AO71" s="57"/>
      <c r="AP71" s="57"/>
      <c r="AQ71" s="57"/>
      <c r="AR71" s="8" t="s">
        <v>42</v>
      </c>
      <c r="AS71" s="54"/>
      <c r="AT71" s="54"/>
      <c r="AU71" s="55"/>
      <c r="AV71" s="55"/>
      <c r="AW71" s="55"/>
      <c r="AX71" s="55"/>
      <c r="AY71" s="57"/>
      <c r="AZ71" s="57"/>
      <c r="BA71" s="57"/>
      <c r="BB71" s="57"/>
      <c r="BC71" s="55"/>
      <c r="BD71" s="57"/>
      <c r="BE71" s="9" t="s">
        <v>43</v>
      </c>
      <c r="BF71" s="6"/>
      <c r="BG71" s="6"/>
      <c r="BH71" s="2"/>
      <c r="BI71" s="2"/>
      <c r="BJ71" s="2"/>
      <c r="BK71" s="2"/>
      <c r="BL71" s="2"/>
      <c r="BM71" s="2"/>
      <c r="BN71" s="9"/>
      <c r="BO71" s="9"/>
      <c r="BP71" s="2"/>
      <c r="BQ71" s="2"/>
      <c r="BR71" s="2"/>
      <c r="BS71" s="7" t="s">
        <v>44</v>
      </c>
      <c r="BT71" s="12"/>
      <c r="BU71" s="12"/>
      <c r="BV71" s="12"/>
      <c r="BW71" s="12"/>
    </row>
    <row r="72" spans="1:75" ht="15.75" x14ac:dyDescent="0.25">
      <c r="A72" s="80"/>
      <c r="B72" s="80"/>
      <c r="C72" s="80"/>
      <c r="D72" s="80"/>
      <c r="E72" s="80"/>
      <c r="F72" s="80"/>
      <c r="G72" s="80"/>
      <c r="H72" s="80"/>
      <c r="I72" s="80"/>
      <c r="J72" s="80"/>
      <c r="K72" s="80"/>
      <c r="L72" s="80"/>
      <c r="M72" s="80"/>
      <c r="N72" s="80"/>
      <c r="O72" s="8" t="s">
        <v>207</v>
      </c>
      <c r="P72" s="2"/>
      <c r="Q72" s="2"/>
      <c r="R72" s="2"/>
      <c r="S72" s="2"/>
      <c r="T72" s="2"/>
      <c r="U72" s="2"/>
      <c r="V72" s="2"/>
      <c r="W72" s="2"/>
      <c r="X72" s="2"/>
      <c r="Y72" s="2"/>
      <c r="Z72" s="2"/>
      <c r="AA72" s="2"/>
      <c r="AB72" s="2"/>
      <c r="AC72" s="8" t="s">
        <v>207</v>
      </c>
      <c r="AD72" s="14"/>
      <c r="AE72" s="6"/>
      <c r="AF72" s="6"/>
      <c r="AG72" s="6"/>
      <c r="AH72" s="6"/>
      <c r="AI72" s="6"/>
      <c r="AJ72" s="6"/>
      <c r="AK72" s="6"/>
      <c r="AL72" s="6"/>
      <c r="AM72" s="6"/>
      <c r="AN72" s="2"/>
      <c r="AO72" s="2"/>
      <c r="AP72" s="2"/>
      <c r="AQ72" s="2"/>
      <c r="AR72" s="8" t="s">
        <v>207</v>
      </c>
      <c r="AS72" s="14"/>
      <c r="AT72" s="14"/>
      <c r="AU72" s="6"/>
      <c r="AV72" s="6"/>
      <c r="AW72" s="6"/>
      <c r="AX72" s="6"/>
      <c r="AY72" s="6"/>
      <c r="AZ72" s="6"/>
      <c r="BA72" s="6"/>
      <c r="BB72" s="6"/>
      <c r="BC72" s="2"/>
      <c r="BD72" s="2"/>
      <c r="BE72" s="8" t="s">
        <v>207</v>
      </c>
      <c r="BF72" s="6"/>
      <c r="BG72" s="6"/>
      <c r="BH72" s="13"/>
      <c r="BI72" s="13"/>
      <c r="BJ72" s="13"/>
      <c r="BK72" s="13"/>
      <c r="BL72" s="13"/>
      <c r="BM72" s="13"/>
      <c r="BN72" s="9"/>
      <c r="BO72" s="9"/>
      <c r="BP72" s="13"/>
      <c r="BQ72" s="13"/>
      <c r="BR72" s="13"/>
      <c r="BS72" s="16" t="s">
        <v>45</v>
      </c>
      <c r="BT72" s="16"/>
      <c r="BU72" s="16"/>
      <c r="BV72" s="16"/>
      <c r="BW72" s="16"/>
    </row>
    <row r="73" spans="1:75" ht="15.75" x14ac:dyDescent="0.25">
      <c r="A73" s="80"/>
      <c r="B73" s="80"/>
      <c r="C73" s="80"/>
      <c r="D73" s="80"/>
      <c r="E73" s="80"/>
      <c r="F73" s="80"/>
      <c r="G73" s="80"/>
      <c r="H73" s="80"/>
      <c r="I73" s="80"/>
      <c r="J73" s="80"/>
      <c r="K73" s="80"/>
      <c r="L73" s="80"/>
      <c r="M73" s="80"/>
      <c r="N73" s="80"/>
      <c r="O73" s="11" t="s">
        <v>6</v>
      </c>
      <c r="P73" s="2"/>
      <c r="Q73" s="2"/>
      <c r="R73" s="2"/>
      <c r="S73" s="2"/>
      <c r="T73" s="2"/>
      <c r="U73" s="2"/>
      <c r="V73" s="2"/>
      <c r="W73" s="2"/>
      <c r="X73" s="2"/>
      <c r="Y73" s="2"/>
      <c r="Z73" s="2"/>
      <c r="AA73" s="2"/>
      <c r="AB73" s="2"/>
      <c r="AC73" s="11" t="s">
        <v>6</v>
      </c>
      <c r="AD73" s="14"/>
      <c r="AE73" s="6"/>
      <c r="AF73" s="6"/>
      <c r="AG73" s="6"/>
      <c r="AH73" s="6"/>
      <c r="AI73" s="6"/>
      <c r="AJ73" s="6"/>
      <c r="AK73" s="6"/>
      <c r="AL73" s="6"/>
      <c r="AM73" s="6"/>
      <c r="AN73" s="2"/>
      <c r="AO73" s="2"/>
      <c r="AP73" s="2"/>
      <c r="AQ73" s="2"/>
      <c r="AR73" s="11" t="s">
        <v>6</v>
      </c>
      <c r="AS73" s="14"/>
      <c r="AT73" s="14"/>
      <c r="AU73" s="6"/>
      <c r="AV73" s="6"/>
      <c r="AW73" s="6"/>
      <c r="AX73" s="6"/>
      <c r="AY73" s="6"/>
      <c r="AZ73" s="6"/>
      <c r="BA73" s="6"/>
      <c r="BB73" s="6"/>
      <c r="BC73" s="2"/>
      <c r="BD73" s="2"/>
      <c r="BE73" s="11" t="s">
        <v>6</v>
      </c>
      <c r="BF73" s="6"/>
      <c r="BG73" s="6"/>
      <c r="BH73" s="13"/>
      <c r="BI73" s="13"/>
      <c r="BJ73" s="13"/>
      <c r="BK73" s="13"/>
      <c r="BL73" s="13"/>
      <c r="BM73" s="13"/>
      <c r="BN73" s="9"/>
      <c r="BO73" s="9"/>
      <c r="BP73" s="13"/>
      <c r="BQ73" s="13"/>
      <c r="BR73" s="13"/>
      <c r="BS73" s="8" t="s">
        <v>46</v>
      </c>
      <c r="BT73" s="16"/>
      <c r="BU73" s="16"/>
      <c r="BV73" s="16"/>
      <c r="BW73" s="16"/>
    </row>
    <row r="74" spans="1:75" ht="15.75" x14ac:dyDescent="0.25">
      <c r="A74" s="80"/>
      <c r="B74" s="80"/>
      <c r="C74" s="80"/>
      <c r="D74" s="80"/>
      <c r="E74" s="80"/>
      <c r="F74" s="80"/>
      <c r="G74" s="80"/>
      <c r="H74" s="80"/>
      <c r="I74" s="80"/>
      <c r="J74" s="80"/>
      <c r="K74" s="80"/>
      <c r="L74" s="80"/>
      <c r="M74" s="80"/>
      <c r="N74" s="80"/>
      <c r="O74" s="11"/>
      <c r="P74" s="2"/>
      <c r="Q74" s="2"/>
      <c r="R74" s="2"/>
      <c r="S74" s="2"/>
      <c r="T74" s="2"/>
      <c r="U74" s="2"/>
      <c r="V74" s="2"/>
      <c r="W74" s="2"/>
      <c r="X74" s="2"/>
      <c r="Y74" s="2"/>
      <c r="Z74" s="2"/>
      <c r="AA74" s="2"/>
      <c r="AB74" s="2"/>
      <c r="AC74" s="11"/>
      <c r="AD74" s="14"/>
      <c r="AE74" s="6"/>
      <c r="AF74" s="6"/>
      <c r="AG74" s="6"/>
      <c r="AH74" s="6"/>
      <c r="AI74" s="6"/>
      <c r="AJ74" s="6"/>
      <c r="AK74" s="6"/>
      <c r="AL74" s="6"/>
      <c r="AM74" s="6"/>
      <c r="AN74" s="2"/>
      <c r="AO74" s="2"/>
      <c r="AP74" s="2"/>
      <c r="AQ74" s="2"/>
      <c r="AR74" s="11"/>
      <c r="AS74" s="14"/>
      <c r="AT74" s="14"/>
      <c r="AU74" s="6"/>
      <c r="AV74" s="6"/>
      <c r="AW74" s="6"/>
      <c r="AX74" s="6"/>
      <c r="AY74" s="6"/>
      <c r="AZ74" s="6"/>
      <c r="BA74" s="6"/>
      <c r="BB74" s="6"/>
      <c r="BC74" s="2"/>
      <c r="BD74" s="2"/>
      <c r="BE74" s="11"/>
      <c r="BF74" s="6"/>
      <c r="BG74" s="6"/>
      <c r="BH74" s="13"/>
      <c r="BI74" s="13"/>
      <c r="BJ74" s="13"/>
      <c r="BK74" s="13"/>
      <c r="BL74" s="13"/>
      <c r="BM74" s="13"/>
      <c r="BN74" s="9"/>
      <c r="BO74" s="9"/>
      <c r="BP74" s="13"/>
      <c r="BQ74" s="13"/>
      <c r="BR74" s="13"/>
      <c r="BS74" s="9" t="s">
        <v>47</v>
      </c>
      <c r="BT74" s="16"/>
      <c r="BU74" s="16"/>
      <c r="BV74" s="16"/>
      <c r="BW74" s="16"/>
    </row>
    <row r="75" spans="1:75" ht="15.75" x14ac:dyDescent="0.25">
      <c r="A75" s="80"/>
      <c r="B75" s="80"/>
      <c r="C75" s="80"/>
      <c r="D75" s="80"/>
      <c r="E75" s="80"/>
      <c r="F75" s="80"/>
      <c r="G75" s="80"/>
      <c r="H75" s="80"/>
      <c r="I75" s="80"/>
      <c r="J75" s="80"/>
      <c r="K75" s="80"/>
      <c r="L75" s="80"/>
      <c r="M75" s="80"/>
      <c r="N75" s="80"/>
      <c r="O75" s="11"/>
      <c r="P75" s="2"/>
      <c r="Q75" s="2"/>
      <c r="R75" s="2"/>
      <c r="S75" s="2"/>
      <c r="T75" s="2"/>
      <c r="U75" s="2"/>
      <c r="V75" s="2"/>
      <c r="W75" s="2"/>
      <c r="X75" s="2"/>
      <c r="Y75" s="2"/>
      <c r="Z75" s="2"/>
      <c r="AA75" s="2"/>
      <c r="AB75" s="2"/>
      <c r="AC75" s="11"/>
      <c r="AD75" s="14"/>
      <c r="AE75" s="6"/>
      <c r="AF75" s="6"/>
      <c r="AG75" s="6"/>
      <c r="AH75" s="6"/>
      <c r="AI75" s="6"/>
      <c r="AJ75" s="6"/>
      <c r="AK75" s="6"/>
      <c r="AL75" s="6"/>
      <c r="AM75" s="6"/>
      <c r="AN75" s="2"/>
      <c r="AO75" s="2"/>
      <c r="AP75" s="2"/>
      <c r="AQ75" s="2"/>
      <c r="AR75" s="11"/>
      <c r="AS75" s="14"/>
      <c r="AT75" s="14"/>
      <c r="AU75" s="6"/>
      <c r="AV75" s="6"/>
      <c r="AW75" s="6"/>
      <c r="AX75" s="6"/>
      <c r="AY75" s="6"/>
      <c r="AZ75" s="6"/>
      <c r="BA75" s="6"/>
      <c r="BB75" s="6"/>
      <c r="BC75" s="2"/>
      <c r="BD75" s="2"/>
      <c r="BE75" s="11"/>
      <c r="BF75" s="6"/>
      <c r="BG75" s="6"/>
      <c r="BH75" s="13"/>
      <c r="BI75" s="13"/>
      <c r="BJ75" s="13"/>
      <c r="BK75" s="13"/>
      <c r="BL75" s="13"/>
      <c r="BM75" s="13"/>
      <c r="BN75" s="9"/>
      <c r="BO75" s="9"/>
      <c r="BP75" s="13"/>
      <c r="BQ75" s="13"/>
      <c r="BR75" s="13"/>
      <c r="BS75" s="9"/>
      <c r="BT75" s="16"/>
      <c r="BU75" s="16"/>
      <c r="BV75" s="16"/>
      <c r="BW75" s="16"/>
    </row>
    <row r="76" spans="1:75" ht="15.75" x14ac:dyDescent="0.25">
      <c r="A76" s="80"/>
      <c r="B76" s="80"/>
      <c r="C76" s="80"/>
      <c r="D76" s="80"/>
      <c r="E76" s="80"/>
      <c r="F76" s="80"/>
      <c r="G76" s="80"/>
      <c r="H76" s="80"/>
      <c r="I76" s="80"/>
      <c r="J76" s="80"/>
      <c r="K76" s="80"/>
      <c r="L76" s="80"/>
      <c r="M76" s="80"/>
      <c r="N76" s="80"/>
      <c r="O76" s="11"/>
      <c r="P76" s="12"/>
      <c r="Q76" s="12"/>
      <c r="R76" s="11" t="s">
        <v>183</v>
      </c>
      <c r="S76" s="11"/>
      <c r="T76" s="12"/>
      <c r="U76" s="12"/>
      <c r="V76" s="12"/>
      <c r="W76" s="12"/>
      <c r="X76" s="12"/>
      <c r="Y76" s="11" t="s">
        <v>184</v>
      </c>
      <c r="Z76" s="12"/>
      <c r="AA76" s="6"/>
      <c r="AB76" s="6"/>
      <c r="AC76" s="11"/>
      <c r="AD76" s="3"/>
      <c r="AE76" s="5"/>
      <c r="AF76" s="5"/>
      <c r="AG76" s="11" t="s">
        <v>182</v>
      </c>
      <c r="AH76" s="11"/>
      <c r="AI76" s="12"/>
      <c r="AJ76" s="12"/>
      <c r="AK76" s="12"/>
      <c r="AL76" s="12"/>
      <c r="AM76" s="12"/>
      <c r="AN76" s="11" t="s">
        <v>181</v>
      </c>
      <c r="AO76" s="12"/>
      <c r="AP76" s="6"/>
      <c r="AQ76" s="6"/>
      <c r="AR76" s="18"/>
      <c r="AS76" s="6"/>
      <c r="AT76" s="11" t="s">
        <v>185</v>
      </c>
      <c r="AU76" s="11"/>
      <c r="AV76" s="12"/>
      <c r="AW76" s="12"/>
      <c r="AX76" s="12"/>
      <c r="AY76" s="12"/>
      <c r="AZ76" s="12"/>
      <c r="BA76" s="11" t="s">
        <v>186</v>
      </c>
      <c r="BB76" s="12"/>
      <c r="BC76" s="6"/>
      <c r="BD76" s="6"/>
      <c r="BE76" s="19"/>
      <c r="BF76" s="9" t="s">
        <v>180</v>
      </c>
      <c r="BG76" s="9"/>
      <c r="BH76" s="6"/>
      <c r="BI76" s="12"/>
      <c r="BJ76" s="6"/>
      <c r="BK76" s="6"/>
      <c r="BL76" s="6"/>
      <c r="BM76" s="6"/>
      <c r="BN76" s="9" t="s">
        <v>187</v>
      </c>
      <c r="BO76" s="9"/>
      <c r="BP76" s="17"/>
      <c r="BQ76" s="12"/>
      <c r="BR76" s="12"/>
      <c r="BS76" s="12"/>
      <c r="BT76" s="12"/>
      <c r="BU76" s="20"/>
      <c r="BV76" s="6"/>
      <c r="BW76" s="20"/>
    </row>
    <row r="77" spans="1:75" ht="15.75" x14ac:dyDescent="0.25">
      <c r="A77" s="80"/>
      <c r="B77" s="80"/>
      <c r="C77" s="80"/>
      <c r="D77" s="80"/>
      <c r="E77" s="80"/>
      <c r="F77" s="80"/>
      <c r="G77" s="80"/>
      <c r="H77" s="80"/>
      <c r="I77" s="80"/>
      <c r="J77" s="80"/>
      <c r="K77" s="80"/>
      <c r="L77" s="80"/>
      <c r="M77" s="80"/>
      <c r="N77" s="80"/>
      <c r="O77" s="11"/>
      <c r="P77" s="12"/>
      <c r="Q77" s="12"/>
      <c r="R77" s="11"/>
      <c r="S77" s="11"/>
      <c r="T77" s="12"/>
      <c r="U77" s="12"/>
      <c r="V77" s="12"/>
      <c r="W77" s="12"/>
      <c r="X77" s="12"/>
      <c r="Y77" s="12"/>
      <c r="Z77" s="12"/>
      <c r="AA77" s="6"/>
      <c r="AB77" s="6"/>
      <c r="AC77" s="11"/>
      <c r="AD77" s="3"/>
      <c r="AE77" s="5"/>
      <c r="AF77" s="5"/>
      <c r="AG77" s="11"/>
      <c r="AH77" s="11"/>
      <c r="AI77" s="12"/>
      <c r="AJ77" s="12"/>
      <c r="AK77" s="12"/>
      <c r="AL77" s="12"/>
      <c r="AM77" s="12"/>
      <c r="AN77" s="12"/>
      <c r="AO77" s="12"/>
      <c r="AP77" s="6"/>
      <c r="AQ77" s="6"/>
      <c r="AR77" s="18"/>
      <c r="AS77" s="6"/>
      <c r="AT77" s="6"/>
      <c r="AU77" s="11"/>
      <c r="AV77" s="12"/>
      <c r="AW77" s="12"/>
      <c r="AX77" s="12"/>
      <c r="AY77" s="12"/>
      <c r="AZ77" s="12"/>
      <c r="BA77" s="12"/>
      <c r="BB77" s="12"/>
      <c r="BC77" s="6"/>
      <c r="BD77" s="6"/>
      <c r="BE77" s="19"/>
      <c r="BF77" s="6"/>
      <c r="BG77" s="6"/>
      <c r="BH77" s="4"/>
      <c r="BI77" s="4"/>
      <c r="BJ77" s="4"/>
      <c r="BK77" s="4"/>
      <c r="BL77" s="4"/>
      <c r="BM77" s="19"/>
      <c r="BN77" s="12"/>
      <c r="BO77" s="12"/>
      <c r="BP77" s="12"/>
      <c r="BQ77" s="12"/>
      <c r="BR77" s="12"/>
      <c r="BS77" s="12"/>
      <c r="BT77" s="12"/>
      <c r="BU77" s="20"/>
      <c r="BV77" s="6"/>
      <c r="BW77" s="20"/>
    </row>
    <row r="78" spans="1:75" ht="15.75" x14ac:dyDescent="0.25">
      <c r="A78" s="80"/>
      <c r="B78" s="80"/>
      <c r="C78" s="80"/>
      <c r="D78" s="80"/>
      <c r="E78" s="80"/>
      <c r="F78" s="80"/>
      <c r="G78" s="80"/>
      <c r="H78" s="80"/>
      <c r="I78" s="80"/>
      <c r="J78" s="80"/>
      <c r="K78" s="80"/>
      <c r="L78" s="80"/>
      <c r="M78" s="80"/>
      <c r="N78" s="80"/>
      <c r="O78" s="11"/>
      <c r="P78" s="12"/>
      <c r="Q78" s="12"/>
      <c r="R78" s="21" t="s">
        <v>9</v>
      </c>
      <c r="S78" s="21" t="s">
        <v>9</v>
      </c>
      <c r="T78" s="12"/>
      <c r="U78" s="12"/>
      <c r="V78" s="12"/>
      <c r="W78" s="12"/>
      <c r="X78" s="12"/>
      <c r="Y78" s="12"/>
      <c r="Z78" s="12"/>
      <c r="AA78" s="6"/>
      <c r="AB78" s="6"/>
      <c r="AC78" s="11"/>
      <c r="AD78" s="3"/>
      <c r="AE78" s="5"/>
      <c r="AF78" s="5"/>
      <c r="AG78" s="21" t="s">
        <v>9</v>
      </c>
      <c r="AH78" s="21" t="s">
        <v>9</v>
      </c>
      <c r="AI78" s="12"/>
      <c r="AJ78" s="12"/>
      <c r="AK78" s="12"/>
      <c r="AL78" s="12"/>
      <c r="AM78" s="12"/>
      <c r="AN78" s="12"/>
      <c r="AO78" s="12"/>
      <c r="AP78" s="6"/>
      <c r="AQ78" s="6"/>
      <c r="AR78" s="18"/>
      <c r="AS78" s="6"/>
      <c r="AT78" s="21" t="s">
        <v>9</v>
      </c>
      <c r="AU78" s="21" t="s">
        <v>9</v>
      </c>
      <c r="AV78" s="12"/>
      <c r="AW78" s="12"/>
      <c r="AX78" s="12"/>
      <c r="AY78" s="12"/>
      <c r="AZ78" s="12"/>
      <c r="BA78" s="12"/>
      <c r="BB78" s="12"/>
      <c r="BC78" s="6"/>
      <c r="BD78" s="6"/>
      <c r="BE78" s="19"/>
      <c r="BF78" s="21" t="s">
        <v>9</v>
      </c>
      <c r="BG78" s="21" t="s">
        <v>9</v>
      </c>
      <c r="BH78" s="4"/>
      <c r="BI78" s="4"/>
      <c r="BJ78" s="4"/>
      <c r="BK78" s="4"/>
      <c r="BL78" s="4"/>
      <c r="BM78" s="19"/>
      <c r="BN78" s="12"/>
      <c r="BO78" s="12"/>
      <c r="BP78" s="12"/>
      <c r="BQ78" s="12"/>
      <c r="BR78" s="12"/>
      <c r="BS78" s="12"/>
      <c r="BT78" s="12"/>
      <c r="BU78" s="20"/>
      <c r="BV78" s="6"/>
      <c r="BW78" s="20"/>
    </row>
    <row r="79" spans="1:75" ht="15.75" x14ac:dyDescent="0.25">
      <c r="A79" s="80"/>
      <c r="B79" s="80"/>
      <c r="C79" s="80"/>
      <c r="D79" s="80"/>
      <c r="E79" s="80"/>
      <c r="F79" s="80"/>
      <c r="G79" s="80"/>
      <c r="H79" s="80"/>
      <c r="I79" s="80"/>
      <c r="J79" s="80"/>
      <c r="K79" s="80"/>
      <c r="L79" s="80"/>
      <c r="M79" s="80"/>
      <c r="N79" s="80"/>
      <c r="O79" s="11"/>
      <c r="P79" s="12"/>
      <c r="Q79" s="12" t="s">
        <v>27</v>
      </c>
      <c r="R79" s="21" t="s">
        <v>10</v>
      </c>
      <c r="S79" s="21" t="s">
        <v>10</v>
      </c>
      <c r="T79" s="12"/>
      <c r="U79" s="12"/>
      <c r="V79" s="12"/>
      <c r="W79" s="12"/>
      <c r="X79" s="12"/>
      <c r="Y79" s="12"/>
      <c r="Z79" s="12"/>
      <c r="AA79" s="6"/>
      <c r="AB79" s="6"/>
      <c r="AC79" s="11"/>
      <c r="AD79" s="3"/>
      <c r="AE79" s="5"/>
      <c r="AF79" s="12" t="s">
        <v>27</v>
      </c>
      <c r="AG79" s="21" t="s">
        <v>10</v>
      </c>
      <c r="AH79" s="21" t="s">
        <v>10</v>
      </c>
      <c r="AI79" s="12"/>
      <c r="AJ79" s="12"/>
      <c r="AK79" s="12"/>
      <c r="AL79" s="12"/>
      <c r="AM79" s="12"/>
      <c r="AN79" s="12"/>
      <c r="AO79" s="12"/>
      <c r="AP79" s="6"/>
      <c r="AQ79" s="6"/>
      <c r="AR79" s="18"/>
      <c r="AS79" s="6" t="s">
        <v>27</v>
      </c>
      <c r="AT79" s="21" t="s">
        <v>10</v>
      </c>
      <c r="AU79" s="21" t="s">
        <v>10</v>
      </c>
      <c r="AV79" s="12"/>
      <c r="AW79" s="12"/>
      <c r="AX79" s="12"/>
      <c r="AY79" s="12"/>
      <c r="AZ79" s="12"/>
      <c r="BA79" s="12"/>
      <c r="BB79" s="12"/>
      <c r="BC79" s="6"/>
      <c r="BD79" s="6"/>
      <c r="BE79" s="19"/>
      <c r="BF79" s="21" t="s">
        <v>10</v>
      </c>
      <c r="BG79" s="21" t="s">
        <v>10</v>
      </c>
      <c r="BH79" s="4"/>
      <c r="BI79" s="4"/>
      <c r="BJ79" s="4"/>
      <c r="BK79" s="4"/>
      <c r="BL79" s="4"/>
      <c r="BM79" s="19"/>
      <c r="BN79" s="12"/>
      <c r="BO79" s="12"/>
      <c r="BP79" s="12"/>
      <c r="BQ79" s="12"/>
      <c r="BR79" s="12"/>
      <c r="BS79" s="12"/>
      <c r="BT79" s="12"/>
      <c r="BU79" s="20" t="s">
        <v>11</v>
      </c>
      <c r="BV79" s="6" t="s">
        <v>11</v>
      </c>
      <c r="BW79" s="20" t="s">
        <v>11</v>
      </c>
    </row>
    <row r="80" spans="1:75" ht="15.75" x14ac:dyDescent="0.25">
      <c r="A80" s="80"/>
      <c r="B80" s="80"/>
      <c r="C80" s="80"/>
      <c r="D80" s="80"/>
      <c r="E80" s="80"/>
      <c r="F80" s="80"/>
      <c r="G80" s="80"/>
      <c r="H80" s="80"/>
      <c r="I80" s="80"/>
      <c r="J80" s="80"/>
      <c r="K80" s="80"/>
      <c r="L80" s="80"/>
      <c r="M80" s="80"/>
      <c r="N80" s="80"/>
      <c r="O80" s="11"/>
      <c r="P80" s="12"/>
      <c r="Q80" s="12" t="s">
        <v>30</v>
      </c>
      <c r="R80" s="21" t="s">
        <v>12</v>
      </c>
      <c r="S80" s="21" t="s">
        <v>13</v>
      </c>
      <c r="T80" s="12" t="s">
        <v>14</v>
      </c>
      <c r="U80" s="12" t="s">
        <v>15</v>
      </c>
      <c r="V80" s="12" t="s">
        <v>15</v>
      </c>
      <c r="W80" s="12"/>
      <c r="X80" s="12"/>
      <c r="Y80" s="12"/>
      <c r="Z80" s="12"/>
      <c r="AA80" s="12"/>
      <c r="AB80" s="19" t="s">
        <v>16</v>
      </c>
      <c r="AC80" s="11"/>
      <c r="AD80" s="3"/>
      <c r="AE80" s="12"/>
      <c r="AF80" s="12" t="s">
        <v>38</v>
      </c>
      <c r="AG80" s="21" t="s">
        <v>12</v>
      </c>
      <c r="AH80" s="21" t="s">
        <v>13</v>
      </c>
      <c r="AI80" s="12" t="s">
        <v>174</v>
      </c>
      <c r="AJ80" s="12" t="s">
        <v>176</v>
      </c>
      <c r="AK80" s="12" t="s">
        <v>176</v>
      </c>
      <c r="AL80" s="12"/>
      <c r="AM80" s="12"/>
      <c r="AN80" s="12"/>
      <c r="AO80" s="12"/>
      <c r="AP80" s="12"/>
      <c r="AQ80" s="19" t="s">
        <v>16</v>
      </c>
      <c r="AR80" s="11"/>
      <c r="AS80" s="12" t="s">
        <v>38</v>
      </c>
      <c r="AT80" s="21" t="s">
        <v>12</v>
      </c>
      <c r="AU80" s="21" t="s">
        <v>13</v>
      </c>
      <c r="AV80" s="12" t="s">
        <v>174</v>
      </c>
      <c r="AW80" s="12" t="s">
        <v>176</v>
      </c>
      <c r="AX80" s="12" t="s">
        <v>176</v>
      </c>
      <c r="AY80" s="12"/>
      <c r="AZ80" s="12"/>
      <c r="BA80" s="12"/>
      <c r="BB80" s="12"/>
      <c r="BC80" s="12"/>
      <c r="BD80" s="19" t="s">
        <v>16</v>
      </c>
      <c r="BE80" s="19"/>
      <c r="BF80" s="21" t="s">
        <v>12</v>
      </c>
      <c r="BG80" s="21" t="s">
        <v>13</v>
      </c>
      <c r="BH80" s="12" t="s">
        <v>174</v>
      </c>
      <c r="BI80" s="12" t="s">
        <v>176</v>
      </c>
      <c r="BJ80" s="12" t="s">
        <v>176</v>
      </c>
      <c r="BK80" s="5"/>
      <c r="BL80" s="22"/>
      <c r="BM80" s="12"/>
      <c r="BN80" s="5" t="s">
        <v>174</v>
      </c>
      <c r="BO80" s="12" t="s">
        <v>176</v>
      </c>
      <c r="BP80" s="12" t="s">
        <v>176</v>
      </c>
      <c r="BQ80" s="5"/>
      <c r="BR80" s="22"/>
      <c r="BS80" s="11"/>
      <c r="BT80" s="12"/>
      <c r="BU80" s="12" t="s">
        <v>17</v>
      </c>
      <c r="BV80" s="12" t="s">
        <v>18</v>
      </c>
      <c r="BW80" s="12" t="s">
        <v>19</v>
      </c>
    </row>
    <row r="81" spans="1:75" ht="15.75" x14ac:dyDescent="0.25">
      <c r="A81" s="80"/>
      <c r="B81" s="80"/>
      <c r="C81" s="80"/>
      <c r="D81" s="80"/>
      <c r="E81" s="80"/>
      <c r="F81" s="80"/>
      <c r="G81" s="80"/>
      <c r="H81" s="80"/>
      <c r="I81" s="80"/>
      <c r="J81" s="80"/>
      <c r="K81" s="80"/>
      <c r="L81" s="80"/>
      <c r="M81" s="80"/>
      <c r="N81" s="80"/>
      <c r="O81" s="11" t="s">
        <v>48</v>
      </c>
      <c r="P81" s="23" t="s">
        <v>20</v>
      </c>
      <c r="Q81" s="24" t="s">
        <v>172</v>
      </c>
      <c r="R81" s="21" t="s">
        <v>22</v>
      </c>
      <c r="S81" s="21" t="s">
        <v>22</v>
      </c>
      <c r="T81" s="12" t="s">
        <v>206</v>
      </c>
      <c r="U81" s="12" t="s">
        <v>12</v>
      </c>
      <c r="V81" s="12" t="s">
        <v>13</v>
      </c>
      <c r="W81" s="12"/>
      <c r="X81" s="23" t="s">
        <v>23</v>
      </c>
      <c r="Y81" s="12"/>
      <c r="Z81" s="12"/>
      <c r="AA81" s="19" t="s">
        <v>24</v>
      </c>
      <c r="AB81" s="19" t="s">
        <v>25</v>
      </c>
      <c r="AC81" s="11"/>
      <c r="AD81" s="3"/>
      <c r="AE81" s="23" t="s">
        <v>20</v>
      </c>
      <c r="AF81" s="24" t="s">
        <v>172</v>
      </c>
      <c r="AG81" s="21" t="s">
        <v>22</v>
      </c>
      <c r="AH81" s="21" t="s">
        <v>22</v>
      </c>
      <c r="AI81" s="12" t="s">
        <v>206</v>
      </c>
      <c r="AJ81" s="12" t="s">
        <v>12</v>
      </c>
      <c r="AK81" s="12" t="s">
        <v>13</v>
      </c>
      <c r="AL81" s="12"/>
      <c r="AM81" s="23" t="s">
        <v>23</v>
      </c>
      <c r="AN81" s="12"/>
      <c r="AO81" s="12"/>
      <c r="AP81" s="19" t="s">
        <v>24</v>
      </c>
      <c r="AQ81" s="19" t="s">
        <v>25</v>
      </c>
      <c r="AR81" s="11"/>
      <c r="AS81" s="24" t="s">
        <v>172</v>
      </c>
      <c r="AT81" s="21" t="s">
        <v>22</v>
      </c>
      <c r="AU81" s="21" t="s">
        <v>22</v>
      </c>
      <c r="AV81" s="12" t="s">
        <v>206</v>
      </c>
      <c r="AW81" s="12" t="s">
        <v>12</v>
      </c>
      <c r="AX81" s="12" t="s">
        <v>13</v>
      </c>
      <c r="AY81" s="12"/>
      <c r="AZ81" s="23" t="s">
        <v>23</v>
      </c>
      <c r="BA81" s="12"/>
      <c r="BB81" s="12"/>
      <c r="BC81" s="19" t="s">
        <v>24</v>
      </c>
      <c r="BD81" s="19" t="s">
        <v>25</v>
      </c>
      <c r="BE81" s="19"/>
      <c r="BF81" s="21" t="s">
        <v>22</v>
      </c>
      <c r="BG81" s="21" t="s">
        <v>22</v>
      </c>
      <c r="BH81" s="12" t="s">
        <v>206</v>
      </c>
      <c r="BI81" s="12" t="s">
        <v>12</v>
      </c>
      <c r="BJ81" s="12" t="s">
        <v>13</v>
      </c>
      <c r="BK81" s="5"/>
      <c r="BL81" s="22" t="s">
        <v>23</v>
      </c>
      <c r="BM81" s="12"/>
      <c r="BN81" s="5" t="s">
        <v>26</v>
      </c>
      <c r="BO81" s="12" t="s">
        <v>12</v>
      </c>
      <c r="BP81" s="12" t="s">
        <v>13</v>
      </c>
      <c r="BQ81" s="5"/>
      <c r="BR81" s="22" t="s">
        <v>23</v>
      </c>
      <c r="BS81" s="15"/>
      <c r="BT81" s="12"/>
      <c r="BU81" s="12" t="s">
        <v>27</v>
      </c>
      <c r="BV81" s="12" t="s">
        <v>21</v>
      </c>
      <c r="BW81" s="12" t="s">
        <v>28</v>
      </c>
    </row>
    <row r="82" spans="1:75" ht="16.5" thickBot="1" x14ac:dyDescent="0.3">
      <c r="A82" s="80"/>
      <c r="B82" s="80"/>
      <c r="C82" s="80"/>
      <c r="D82" s="80"/>
      <c r="E82" s="80"/>
      <c r="F82" s="80"/>
      <c r="G82" s="80"/>
      <c r="H82" s="80"/>
      <c r="I82" s="80"/>
      <c r="J82" s="80"/>
      <c r="K82" s="80"/>
      <c r="L82" s="80"/>
      <c r="M82" s="80"/>
      <c r="N82" s="80"/>
      <c r="O82" s="25" t="s">
        <v>49</v>
      </c>
      <c r="P82" s="26" t="s">
        <v>30</v>
      </c>
      <c r="Q82" s="26" t="s">
        <v>35</v>
      </c>
      <c r="R82" s="27" t="s">
        <v>31</v>
      </c>
      <c r="S82" s="27" t="s">
        <v>31</v>
      </c>
      <c r="T82" s="26" t="s">
        <v>32</v>
      </c>
      <c r="U82" s="26" t="s">
        <v>31</v>
      </c>
      <c r="V82" s="26" t="s">
        <v>31</v>
      </c>
      <c r="W82" s="26" t="s">
        <v>33</v>
      </c>
      <c r="X82" s="26" t="s">
        <v>34</v>
      </c>
      <c r="Y82" s="28" t="s">
        <v>9</v>
      </c>
      <c r="Z82" s="28" t="s">
        <v>35</v>
      </c>
      <c r="AA82" s="28" t="s">
        <v>36</v>
      </c>
      <c r="AB82" s="28" t="s">
        <v>36</v>
      </c>
      <c r="AC82" s="25" t="s">
        <v>29</v>
      </c>
      <c r="AD82" s="29" t="s">
        <v>37</v>
      </c>
      <c r="AE82" s="26" t="s">
        <v>38</v>
      </c>
      <c r="AF82" s="26" t="s">
        <v>173</v>
      </c>
      <c r="AG82" s="26" t="s">
        <v>31</v>
      </c>
      <c r="AH82" s="26" t="s">
        <v>31</v>
      </c>
      <c r="AI82" s="26" t="s">
        <v>175</v>
      </c>
      <c r="AJ82" s="26" t="s">
        <v>31</v>
      </c>
      <c r="AK82" s="26" t="s">
        <v>31</v>
      </c>
      <c r="AL82" s="26" t="s">
        <v>177</v>
      </c>
      <c r="AM82" s="26" t="s">
        <v>178</v>
      </c>
      <c r="AN82" s="28" t="s">
        <v>9</v>
      </c>
      <c r="AO82" s="28" t="s">
        <v>173</v>
      </c>
      <c r="AP82" s="28" t="s">
        <v>179</v>
      </c>
      <c r="AQ82" s="28" t="s">
        <v>179</v>
      </c>
      <c r="AR82" s="25" t="s">
        <v>29</v>
      </c>
      <c r="AS82" s="26" t="s">
        <v>173</v>
      </c>
      <c r="AT82" s="27" t="s">
        <v>31</v>
      </c>
      <c r="AU82" s="27" t="s">
        <v>31</v>
      </c>
      <c r="AV82" s="26" t="s">
        <v>175</v>
      </c>
      <c r="AW82" s="26" t="s">
        <v>31</v>
      </c>
      <c r="AX82" s="26" t="s">
        <v>31</v>
      </c>
      <c r="AY82" s="26" t="s">
        <v>177</v>
      </c>
      <c r="AZ82" s="26" t="s">
        <v>178</v>
      </c>
      <c r="BA82" s="28" t="s">
        <v>9</v>
      </c>
      <c r="BB82" s="28" t="s">
        <v>173</v>
      </c>
      <c r="BC82" s="28" t="s">
        <v>179</v>
      </c>
      <c r="BD82" s="28" t="s">
        <v>179</v>
      </c>
      <c r="BE82" s="25" t="s">
        <v>29</v>
      </c>
      <c r="BF82" s="27" t="s">
        <v>31</v>
      </c>
      <c r="BG82" s="27" t="s">
        <v>31</v>
      </c>
      <c r="BH82" s="26" t="s">
        <v>175</v>
      </c>
      <c r="BI82" s="26" t="s">
        <v>31</v>
      </c>
      <c r="BJ82" s="26" t="s">
        <v>31</v>
      </c>
      <c r="BK82" s="29" t="s">
        <v>177</v>
      </c>
      <c r="BL82" s="29" t="s">
        <v>178</v>
      </c>
      <c r="BM82" s="28" t="s">
        <v>173</v>
      </c>
      <c r="BN82" s="29" t="s">
        <v>175</v>
      </c>
      <c r="BO82" s="26" t="s">
        <v>31</v>
      </c>
      <c r="BP82" s="26" t="s">
        <v>31</v>
      </c>
      <c r="BQ82" s="29" t="s">
        <v>177</v>
      </c>
      <c r="BR82" s="29" t="s">
        <v>178</v>
      </c>
      <c r="BS82" s="30" t="s">
        <v>29</v>
      </c>
      <c r="BT82" s="31" t="s">
        <v>11</v>
      </c>
      <c r="BU82" s="31" t="s">
        <v>38</v>
      </c>
      <c r="BV82" s="31" t="s">
        <v>38</v>
      </c>
      <c r="BW82" s="31" t="s">
        <v>39</v>
      </c>
    </row>
    <row r="83" spans="1:75" ht="15.75" x14ac:dyDescent="0.25">
      <c r="A83" s="80"/>
      <c r="B83" s="80"/>
      <c r="C83" s="80"/>
      <c r="D83" s="80"/>
      <c r="E83" s="80"/>
      <c r="F83" s="80"/>
      <c r="G83" s="80"/>
      <c r="H83" s="80"/>
      <c r="I83" s="80"/>
      <c r="J83" s="80"/>
      <c r="K83" s="80"/>
      <c r="L83" s="80"/>
      <c r="M83" s="80"/>
      <c r="N83" s="80"/>
      <c r="O83" s="60" t="s">
        <v>50</v>
      </c>
      <c r="P83" s="61">
        <v>1.5856776984571393E-2</v>
      </c>
      <c r="Q83" s="61">
        <v>3.2271297207898932E-2</v>
      </c>
      <c r="R83" s="61"/>
      <c r="S83" s="61">
        <v>-3.339231043760367E-2</v>
      </c>
      <c r="T83" s="61">
        <v>-3.2974321457455207E-2</v>
      </c>
      <c r="U83" s="61"/>
      <c r="V83" s="61">
        <v>-4.8101362843313074E-2</v>
      </c>
      <c r="W83" s="61">
        <v>-1.1109535671634084E-2</v>
      </c>
      <c r="X83" s="61">
        <v>-5.6815199722450187E-2</v>
      </c>
      <c r="Y83" s="61">
        <v>1.8649646378217796E-2</v>
      </c>
      <c r="Z83" s="61">
        <v>4.6581240688346549E-2</v>
      </c>
      <c r="AA83" s="61">
        <v>2.3300695792748578E-2</v>
      </c>
      <c r="AB83" s="61">
        <v>-9.4030616115461221E-2</v>
      </c>
      <c r="AC83" s="60" t="s">
        <v>50</v>
      </c>
      <c r="AD83" s="61">
        <v>1.7473321975188114E-2</v>
      </c>
      <c r="AE83" s="61">
        <v>3.3607169529499624E-2</v>
      </c>
      <c r="AF83" s="61">
        <v>5.0308505949757602E-2</v>
      </c>
      <c r="AG83" s="61"/>
      <c r="AH83" s="61">
        <v>-1.6502463054187191E-2</v>
      </c>
      <c r="AI83" s="61">
        <v>-1.607717041800643E-2</v>
      </c>
      <c r="AJ83" s="61"/>
      <c r="AK83" s="61">
        <v>-3.1468531468531472E-2</v>
      </c>
      <c r="AL83" s="61">
        <v>6.169665809768638E-3</v>
      </c>
      <c r="AM83" s="61">
        <v>-4.0334628025097102E-2</v>
      </c>
      <c r="AN83" s="61">
        <v>3.6448839629295952E-2</v>
      </c>
      <c r="AO83" s="61">
        <v>6.4868491680085877E-2</v>
      </c>
      <c r="AP83" s="61">
        <v>4.1181158327769279E-2</v>
      </c>
      <c r="AQ83" s="61">
        <v>-7.8200321371183712E-2</v>
      </c>
      <c r="AR83" s="60" t="s">
        <v>50</v>
      </c>
      <c r="AS83" s="61">
        <v>1.6158301637807359E-2</v>
      </c>
      <c r="AT83" s="61"/>
      <c r="AU83" s="61">
        <v>-4.8480345397078531E-2</v>
      </c>
      <c r="AV83" s="61">
        <v>-4.8068880917420918E-2</v>
      </c>
      <c r="AW83" s="61"/>
      <c r="AX83" s="61">
        <v>-6.295980031529165E-2</v>
      </c>
      <c r="AY83" s="61">
        <v>-2.6545388353121237E-2</v>
      </c>
      <c r="AZ83" s="61">
        <v>-7.1537620610986188E-2</v>
      </c>
      <c r="BA83" s="61">
        <v>2.7492747569562276E-3</v>
      </c>
      <c r="BB83" s="61">
        <v>3.0244877427481817E-2</v>
      </c>
      <c r="BC83" s="61">
        <v>7.3277247116207466E-3</v>
      </c>
      <c r="BD83" s="61">
        <v>-0.10817213173122467</v>
      </c>
      <c r="BE83" s="60" t="s">
        <v>50</v>
      </c>
      <c r="BF83" s="61"/>
      <c r="BG83" s="61">
        <v>-6.3610804468854573E-2</v>
      </c>
      <c r="BH83" s="61">
        <v>-6.3205882835094901E-2</v>
      </c>
      <c r="BI83" s="61"/>
      <c r="BJ83" s="61">
        <v>-7.786001632381423E-2</v>
      </c>
      <c r="BK83" s="61">
        <v>-4.2024643130996686E-2</v>
      </c>
      <c r="BL83" s="61">
        <v>-8.6301437588462926E-2</v>
      </c>
      <c r="BM83" s="61">
        <v>-1.3195805081982813E-2</v>
      </c>
      <c r="BN83" s="61">
        <v>4.3242877608144477E-4</v>
      </c>
      <c r="BO83" s="61"/>
      <c r="BP83" s="61">
        <v>-1.5217189522223376E-2</v>
      </c>
      <c r="BQ83" s="61">
        <v>2.3052552764252648E-2</v>
      </c>
      <c r="BR83" s="61">
        <v>-2.4232053539167138E-2</v>
      </c>
      <c r="BS83" s="60"/>
      <c r="BT83" s="62"/>
      <c r="BU83" s="62"/>
      <c r="BV83" s="62"/>
      <c r="BW83" s="62"/>
    </row>
    <row r="84" spans="1:75" ht="15.75" x14ac:dyDescent="0.25">
      <c r="A84" s="80"/>
      <c r="B84" s="80"/>
      <c r="C84" s="80"/>
      <c r="D84" s="80"/>
      <c r="E84" s="80"/>
      <c r="F84" s="80"/>
      <c r="G84" s="80"/>
      <c r="H84" s="80"/>
      <c r="I84" s="80"/>
      <c r="J84" s="80"/>
      <c r="K84" s="80"/>
      <c r="L84" s="80"/>
      <c r="M84" s="80"/>
      <c r="N84" s="80"/>
      <c r="O84" s="60" t="s">
        <v>51</v>
      </c>
      <c r="P84" s="61">
        <v>-1.12117103717452E-2</v>
      </c>
      <c r="Q84" s="61">
        <v>-7.1738332414299057E-3</v>
      </c>
      <c r="R84" s="61"/>
      <c r="S84" s="61">
        <v>2.4654093460227667E-2</v>
      </c>
      <c r="T84" s="61">
        <v>2.6058992478837729E-2</v>
      </c>
      <c r="U84" s="61"/>
      <c r="V84" s="61">
        <v>-8.1916242770040323E-2</v>
      </c>
      <c r="W84" s="61">
        <v>-4.2879369047171559E-2</v>
      </c>
      <c r="X84" s="61">
        <v>0.12519457896017594</v>
      </c>
      <c r="Y84" s="61">
        <v>-1.3141715286655128E-2</v>
      </c>
      <c r="Z84" s="61">
        <v>-1.3580008674034224E-2</v>
      </c>
      <c r="AA84" s="61">
        <v>-2.9414587481385413E-2</v>
      </c>
      <c r="AB84" s="61">
        <v>0.11889812834760731</v>
      </c>
      <c r="AC84" s="60" t="s">
        <v>51</v>
      </c>
      <c r="AD84" s="61">
        <v>2.237748076144188E-2</v>
      </c>
      <c r="AE84" s="61">
        <v>1.0914880556550207E-2</v>
      </c>
      <c r="AF84" s="61">
        <v>1.5043115204666092E-2</v>
      </c>
      <c r="AG84" s="61"/>
      <c r="AH84" s="61">
        <v>4.7583270723766592E-2</v>
      </c>
      <c r="AI84" s="61">
        <v>4.9019607843137254E-2</v>
      </c>
      <c r="AJ84" s="61"/>
      <c r="AK84" s="61">
        <v>-6.1371841155234655E-2</v>
      </c>
      <c r="AL84" s="61">
        <v>-2.1461420541645376E-2</v>
      </c>
      <c r="AM84" s="61">
        <v>0.15037359900373598</v>
      </c>
      <c r="AN84" s="61">
        <v>8.9416869937873136E-3</v>
      </c>
      <c r="AO84" s="61">
        <v>8.4935857045643579E-3</v>
      </c>
      <c r="AP84" s="61">
        <v>-7.6953310854140375E-3</v>
      </c>
      <c r="AQ84" s="61">
        <v>0.14393624968871918</v>
      </c>
      <c r="AR84" s="60" t="s">
        <v>51</v>
      </c>
      <c r="AS84" s="61">
        <v>4.083661965528825E-3</v>
      </c>
      <c r="AT84" s="61"/>
      <c r="AU84" s="61">
        <v>3.6272480376417934E-2</v>
      </c>
      <c r="AV84" s="61">
        <v>3.7693309317604368E-2</v>
      </c>
      <c r="AW84" s="61"/>
      <c r="AX84" s="61">
        <v>-7.1506239646989933E-2</v>
      </c>
      <c r="AY84" s="61">
        <v>-3.2026733131449298E-2</v>
      </c>
      <c r="AZ84" s="61">
        <v>0.13795297816806096</v>
      </c>
      <c r="BA84" s="61">
        <v>-1.9518889282514704E-3</v>
      </c>
      <c r="BB84" s="61">
        <v>-2.3951520534080191E-3</v>
      </c>
      <c r="BC84" s="61">
        <v>-1.8409276586886018E-2</v>
      </c>
      <c r="BD84" s="61">
        <v>0.13158513312113396</v>
      </c>
      <c r="BE84" s="60" t="s">
        <v>51</v>
      </c>
      <c r="BF84" s="61"/>
      <c r="BG84" s="61">
        <v>3.2057904764507872E-2</v>
      </c>
      <c r="BH84" s="61">
        <v>3.347295511838462E-2</v>
      </c>
      <c r="BI84" s="61"/>
      <c r="BJ84" s="61">
        <v>-7.5282473439064634E-2</v>
      </c>
      <c r="BK84" s="61">
        <v>-3.5963532188434136E-2</v>
      </c>
      <c r="BL84" s="61">
        <v>0.13332486253234951</v>
      </c>
      <c r="BM84" s="61">
        <v>-6.0110039854301836E-3</v>
      </c>
      <c r="BN84" s="61">
        <v>1.3710958923373569E-3</v>
      </c>
      <c r="BO84" s="61"/>
      <c r="BP84" s="61">
        <v>-0.1040061586738828</v>
      </c>
      <c r="BQ84" s="61">
        <v>-6.5908547029115513E-2</v>
      </c>
      <c r="BR84" s="61">
        <v>9.8121391542413977E-2</v>
      </c>
      <c r="BS84" s="60"/>
      <c r="BT84" s="62"/>
      <c r="BU84" s="62"/>
      <c r="BV84" s="62"/>
      <c r="BW84" s="62"/>
    </row>
    <row r="85" spans="1:75" ht="15.75" x14ac:dyDescent="0.25">
      <c r="A85" s="80"/>
      <c r="B85" s="80"/>
      <c r="C85" s="80"/>
      <c r="D85" s="80"/>
      <c r="E85" s="80"/>
      <c r="F85" s="80"/>
      <c r="G85" s="80"/>
      <c r="H85" s="80"/>
      <c r="I85" s="80"/>
      <c r="J85" s="80"/>
      <c r="K85" s="80"/>
      <c r="L85" s="80"/>
      <c r="M85" s="80"/>
      <c r="N85" s="80"/>
      <c r="O85" s="60" t="s">
        <v>52</v>
      </c>
      <c r="P85" s="61">
        <v>0.11196623525750338</v>
      </c>
      <c r="Q85" s="61">
        <v>8.6981592976439495E-2</v>
      </c>
      <c r="R85" s="61"/>
      <c r="S85" s="61">
        <v>7.7948925614128806E-2</v>
      </c>
      <c r="T85" s="61">
        <v>-5.3850627141112883E-2</v>
      </c>
      <c r="U85" s="61"/>
      <c r="V85" s="61">
        <v>0.17767412229960156</v>
      </c>
      <c r="W85" s="61">
        <v>7.4160239347538348E-2</v>
      </c>
      <c r="X85" s="61">
        <v>7.9291611015760127E-2</v>
      </c>
      <c r="Y85" s="61">
        <v>0.11386687714991497</v>
      </c>
      <c r="Z85" s="61">
        <v>8.8870114372777961E-2</v>
      </c>
      <c r="AA85" s="61">
        <v>0.12864535306792385</v>
      </c>
      <c r="AB85" s="61">
        <v>8.3564507448326275E-2</v>
      </c>
      <c r="AC85" s="60" t="s">
        <v>52</v>
      </c>
      <c r="AD85" s="61">
        <v>7.5269882143210853E-3</v>
      </c>
      <c r="AE85" s="61">
        <v>0.12033599200500952</v>
      </c>
      <c r="AF85" s="61">
        <v>9.5163290615957005E-2</v>
      </c>
      <c r="AG85" s="61"/>
      <c r="AH85" s="61">
        <v>8.606263447286637E-2</v>
      </c>
      <c r="AI85" s="61">
        <v>-4.6728971962616821E-2</v>
      </c>
      <c r="AJ85" s="61"/>
      <c r="AK85" s="61">
        <v>0.18653846153846154</v>
      </c>
      <c r="AL85" s="61">
        <v>8.2245430809399472E-2</v>
      </c>
      <c r="AM85" s="61">
        <v>8.7415426251691478E-2</v>
      </c>
      <c r="AN85" s="61">
        <v>0.12225094000654499</v>
      </c>
      <c r="AO85" s="61">
        <v>9.7066026890588297E-2</v>
      </c>
      <c r="AP85" s="61">
        <v>0.13714065333861453</v>
      </c>
      <c r="AQ85" s="61">
        <v>9.1720484725346496E-2</v>
      </c>
      <c r="AR85" s="60" t="s">
        <v>52</v>
      </c>
      <c r="AS85" s="61">
        <v>-2.2468885734896485E-2</v>
      </c>
      <c r="AT85" s="61"/>
      <c r="AU85" s="61">
        <v>-3.0592034690241278E-2</v>
      </c>
      <c r="AV85" s="61">
        <v>-0.149120411340743</v>
      </c>
      <c r="AW85" s="61"/>
      <c r="AX85" s="61">
        <v>5.9091620733323802E-2</v>
      </c>
      <c r="AY85" s="61">
        <v>-3.3999230112603293E-2</v>
      </c>
      <c r="AZ85" s="61">
        <v>-2.9384547125368785E-2</v>
      </c>
      <c r="BA85" s="61">
        <v>1.7092622349018489E-3</v>
      </c>
      <c r="BB85" s="61">
        <v>-2.0770523557648156E-2</v>
      </c>
      <c r="BC85" s="61">
        <v>1.4999662113443757E-2</v>
      </c>
      <c r="BD85" s="61">
        <v>-2.5541897684150296E-2</v>
      </c>
      <c r="BE85" s="60" t="s">
        <v>52</v>
      </c>
      <c r="BF85" s="61"/>
      <c r="BG85" s="61">
        <v>-8.3098623018784332E-3</v>
      </c>
      <c r="BH85" s="61">
        <v>-0.12956265407578513</v>
      </c>
      <c r="BI85" s="61"/>
      <c r="BJ85" s="61">
        <v>8.3435202499448316E-2</v>
      </c>
      <c r="BK85" s="61">
        <v>-1.1795373271954792E-2</v>
      </c>
      <c r="BL85" s="61">
        <v>-7.0746202239009943E-3</v>
      </c>
      <c r="BM85" s="61">
        <v>2.4733890939088128E-2</v>
      </c>
      <c r="BN85" s="61">
        <v>-0.12226882890592683</v>
      </c>
      <c r="BO85" s="61"/>
      <c r="BP85" s="61">
        <v>9.2513842090113221E-2</v>
      </c>
      <c r="BQ85" s="61">
        <v>-3.5147177909491453E-3</v>
      </c>
      <c r="BR85" s="61">
        <v>1.2455927824840825E-3</v>
      </c>
      <c r="BS85" s="60"/>
      <c r="BT85" s="62"/>
      <c r="BU85" s="62"/>
      <c r="BV85" s="62"/>
      <c r="BW85" s="62"/>
    </row>
    <row r="86" spans="1:75" ht="15.75" x14ac:dyDescent="0.25">
      <c r="A86" s="80"/>
      <c r="B86" s="80"/>
      <c r="C86" s="80"/>
      <c r="D86" s="80"/>
      <c r="E86" s="80"/>
      <c r="F86" s="80"/>
      <c r="G86" s="80"/>
      <c r="H86" s="80"/>
      <c r="I86" s="80"/>
      <c r="J86" s="80"/>
      <c r="K86" s="80"/>
      <c r="L86" s="80"/>
      <c r="M86" s="80"/>
      <c r="N86" s="80"/>
      <c r="O86" s="60" t="s">
        <v>53</v>
      </c>
      <c r="P86" s="61">
        <v>0.13126315043373982</v>
      </c>
      <c r="Q86" s="61">
        <v>0.11554690524918405</v>
      </c>
      <c r="R86" s="61"/>
      <c r="S86" s="61">
        <v>0.28392158102008763</v>
      </c>
      <c r="T86" s="61">
        <v>0.15205785284410775</v>
      </c>
      <c r="U86" s="61"/>
      <c r="V86" s="61">
        <v>0.17700354638381161</v>
      </c>
      <c r="W86" s="61">
        <v>0.13310081333826981</v>
      </c>
      <c r="X86" s="61">
        <v>0.46597006539877495</v>
      </c>
      <c r="Y86" s="61">
        <v>0.12300874071505995</v>
      </c>
      <c r="Z86" s="61">
        <v>8.0696745696256358E-2</v>
      </c>
      <c r="AA86" s="61">
        <v>0.12387206989638881</v>
      </c>
      <c r="AB86" s="61">
        <v>0.24020562076147797</v>
      </c>
      <c r="AC86" s="60" t="s">
        <v>53</v>
      </c>
      <c r="AD86" s="61">
        <v>-7.1758576624397913E-3</v>
      </c>
      <c r="AE86" s="61">
        <v>0.12314536708746415</v>
      </c>
      <c r="AF86" s="61">
        <v>0.10754189944134078</v>
      </c>
      <c r="AG86" s="61"/>
      <c r="AH86" s="61">
        <v>0.27470834250495269</v>
      </c>
      <c r="AI86" s="61">
        <v>0.1437908496732026</v>
      </c>
      <c r="AJ86" s="61"/>
      <c r="AK86" s="61">
        <v>0.16855753646677471</v>
      </c>
      <c r="AL86" s="61">
        <v>0.12496984318455971</v>
      </c>
      <c r="AM86" s="61">
        <v>0.45545047287207568</v>
      </c>
      <c r="AN86" s="61">
        <v>0.11495018983801283</v>
      </c>
      <c r="AO86" s="61">
        <v>7.2941819672878036E-2</v>
      </c>
      <c r="AP86" s="61">
        <v>0.11580732389202071</v>
      </c>
      <c r="AQ86" s="61">
        <v>0.2313060817547358</v>
      </c>
      <c r="AR86" s="60" t="s">
        <v>53</v>
      </c>
      <c r="AS86" s="61">
        <v>-1.3892651925000875E-2</v>
      </c>
      <c r="AT86" s="61"/>
      <c r="AU86" s="61">
        <v>0.13494511027590397</v>
      </c>
      <c r="AV86" s="61">
        <v>1.8381843696044634E-2</v>
      </c>
      <c r="AW86" s="61"/>
      <c r="AX86" s="61">
        <v>4.0433029160840635E-2</v>
      </c>
      <c r="AY86" s="61">
        <v>1.624434512717404E-3</v>
      </c>
      <c r="AZ86" s="61">
        <v>0.29587007659243941</v>
      </c>
      <c r="BA86" s="61">
        <v>-7.2966309523253602E-3</v>
      </c>
      <c r="BB86" s="61">
        <v>-4.4699064685432249E-2</v>
      </c>
      <c r="BC86" s="61">
        <v>-6.5334759065714667E-3</v>
      </c>
      <c r="BD86" s="61">
        <v>9.6301616724604036E-2</v>
      </c>
      <c r="BE86" s="60" t="s">
        <v>53</v>
      </c>
      <c r="BF86" s="61"/>
      <c r="BG86" s="61">
        <v>0.15093464468290801</v>
      </c>
      <c r="BH86" s="61">
        <v>3.2729190877696115E-2</v>
      </c>
      <c r="BI86" s="61"/>
      <c r="BJ86" s="61">
        <v>5.5091041753102997E-2</v>
      </c>
      <c r="BK86" s="61">
        <v>1.5735696998921408E-2</v>
      </c>
      <c r="BL86" s="61">
        <v>0.31412678256797749</v>
      </c>
      <c r="BM86" s="61">
        <v>6.688948201787108E-3</v>
      </c>
      <c r="BN86" s="61">
        <v>-0.10270388014758088</v>
      </c>
      <c r="BO86" s="61"/>
      <c r="BP86" s="61">
        <v>-8.3274583289836349E-2</v>
      </c>
      <c r="BQ86" s="61">
        <v>-0.11746883136117166</v>
      </c>
      <c r="BR86" s="61">
        <v>0.14179096844376454</v>
      </c>
      <c r="BS86" s="60"/>
      <c r="BT86" s="62"/>
      <c r="BU86" s="62"/>
      <c r="BV86" s="62"/>
      <c r="BW86" s="62"/>
    </row>
    <row r="87" spans="1:75" ht="15.75" x14ac:dyDescent="0.25">
      <c r="A87" s="80"/>
      <c r="B87" s="80"/>
      <c r="C87" s="80"/>
      <c r="D87" s="80"/>
      <c r="E87" s="80"/>
      <c r="F87" s="80"/>
      <c r="G87" s="80"/>
      <c r="H87" s="80"/>
      <c r="I87" s="80"/>
      <c r="J87" s="80"/>
      <c r="K87" s="80"/>
      <c r="L87" s="80"/>
      <c r="M87" s="80"/>
      <c r="N87" s="80"/>
      <c r="O87" s="60" t="s">
        <v>54</v>
      </c>
      <c r="P87" s="61">
        <v>-1.197773816047383E-2</v>
      </c>
      <c r="Q87" s="61">
        <v>2.4570328509075159E-2</v>
      </c>
      <c r="R87" s="61"/>
      <c r="S87" s="61">
        <v>8.8500111960810923E-2</v>
      </c>
      <c r="T87" s="61">
        <v>3.0914034720769819E-2</v>
      </c>
      <c r="U87" s="61"/>
      <c r="V87" s="61">
        <v>0.25110926543782752</v>
      </c>
      <c r="W87" s="61">
        <v>0.11756078583810935</v>
      </c>
      <c r="X87" s="61">
        <v>4.8726515019505021E-2</v>
      </c>
      <c r="Y87" s="61">
        <v>-1.818915857372767E-2</v>
      </c>
      <c r="Z87" s="61">
        <v>8.8498454530664683E-3</v>
      </c>
      <c r="AA87" s="61">
        <v>-3.6829607836729519E-2</v>
      </c>
      <c r="AB87" s="61">
        <v>3.5551524755501052E-2</v>
      </c>
      <c r="AC87" s="60" t="s">
        <v>54</v>
      </c>
      <c r="AD87" s="61">
        <v>1.4356435643564357E-2</v>
      </c>
      <c r="AE87" s="61">
        <v>2.2067398560341013E-3</v>
      </c>
      <c r="AF87" s="61">
        <v>3.9279506492621248E-2</v>
      </c>
      <c r="AG87" s="61"/>
      <c r="AH87" s="61">
        <v>0.10412709376618891</v>
      </c>
      <c r="AI87" s="61">
        <v>4.5714285714285714E-2</v>
      </c>
      <c r="AJ87" s="61"/>
      <c r="AK87" s="61">
        <v>0.26907073509015256</v>
      </c>
      <c r="AL87" s="61">
        <v>0.13360497533776539</v>
      </c>
      <c r="AM87" s="61">
        <v>6.3782489740082077E-2</v>
      </c>
      <c r="AN87" s="61">
        <v>-4.093854414637531E-3</v>
      </c>
      <c r="AO87" s="61">
        <v>2.3333333333333334E-2</v>
      </c>
      <c r="AP87" s="61">
        <v>-2.3001914087850881E-2</v>
      </c>
      <c r="AQ87" s="61">
        <v>5.0418353576248312E-2</v>
      </c>
      <c r="AR87" s="60" t="s">
        <v>54</v>
      </c>
      <c r="AS87" s="61">
        <v>3.6991136820645136E-2</v>
      </c>
      <c r="AT87" s="61"/>
      <c r="AU87" s="61">
        <v>0.10169593743182737</v>
      </c>
      <c r="AV87" s="61">
        <v>4.3411747424988836E-2</v>
      </c>
      <c r="AW87" s="61"/>
      <c r="AX87" s="61">
        <v>0.26627639250605445</v>
      </c>
      <c r="AY87" s="61">
        <v>0.13110891221965496</v>
      </c>
      <c r="AZ87" s="61">
        <v>6.1440167417845588E-2</v>
      </c>
      <c r="BA87" s="61">
        <v>-6.2867211126286671E-3</v>
      </c>
      <c r="BB87" s="61">
        <v>2.1080075235109689E-2</v>
      </c>
      <c r="BC87" s="61">
        <v>-2.5153147490812384E-2</v>
      </c>
      <c r="BD87" s="61">
        <v>4.8105457489878559E-2</v>
      </c>
      <c r="BE87" s="60" t="s">
        <v>54</v>
      </c>
      <c r="BF87" s="61"/>
      <c r="BG87" s="61">
        <v>6.2396676609564328E-2</v>
      </c>
      <c r="BH87" s="61">
        <v>6.1915771276782466E-3</v>
      </c>
      <c r="BI87" s="61"/>
      <c r="BJ87" s="61">
        <v>0.22110628292193957</v>
      </c>
      <c r="BK87" s="61">
        <v>9.0760443418609754E-2</v>
      </c>
      <c r="BL87" s="61">
        <v>2.3576894468124287E-2</v>
      </c>
      <c r="BM87" s="61">
        <v>-4.1734067338281319E-2</v>
      </c>
      <c r="BN87" s="61">
        <v>-5.2904061843692778E-2</v>
      </c>
      <c r="BO87" s="61"/>
      <c r="BP87" s="61">
        <v>0.14938827446153796</v>
      </c>
      <c r="BQ87" s="61">
        <v>2.669790619033462E-2</v>
      </c>
      <c r="BR87" s="61">
        <v>-3.6539818879447079E-2</v>
      </c>
      <c r="BS87" s="60"/>
      <c r="BT87" s="62"/>
      <c r="BU87" s="62"/>
      <c r="BV87" s="62"/>
      <c r="BW87" s="62"/>
    </row>
    <row r="88" spans="1:75" ht="15.75" x14ac:dyDescent="0.25">
      <c r="A88" s="80"/>
      <c r="B88" s="80"/>
      <c r="C88" s="80"/>
      <c r="D88" s="80"/>
      <c r="E88" s="80"/>
      <c r="F88" s="80"/>
      <c r="G88" s="80"/>
      <c r="H88" s="80"/>
      <c r="I88" s="80"/>
      <c r="J88" s="80"/>
      <c r="K88" s="80"/>
      <c r="L88" s="80"/>
      <c r="M88" s="80"/>
      <c r="N88" s="80"/>
      <c r="O88" s="60" t="s">
        <v>55</v>
      </c>
      <c r="P88" s="61">
        <v>7.845392397092428E-2</v>
      </c>
      <c r="Q88" s="61">
        <v>7.9043022245249395E-2</v>
      </c>
      <c r="R88" s="61"/>
      <c r="S88" s="61">
        <v>0.21481223982272313</v>
      </c>
      <c r="T88" s="61">
        <v>0.25494547450306637</v>
      </c>
      <c r="U88" s="61"/>
      <c r="V88" s="61">
        <v>4.6331161858400603E-2</v>
      </c>
      <c r="W88" s="61">
        <v>0.35716712901234288</v>
      </c>
      <c r="X88" s="61">
        <v>0.11627237134306094</v>
      </c>
      <c r="Y88" s="61">
        <v>6.9108416818160323E-2</v>
      </c>
      <c r="Z88" s="61">
        <v>4.3021180414905977E-2</v>
      </c>
      <c r="AA88" s="61">
        <v>5.1748916332023769E-2</v>
      </c>
      <c r="AB88" s="61">
        <v>0.23982257174473431</v>
      </c>
      <c r="AC88" s="60" t="s">
        <v>55</v>
      </c>
      <c r="AD88" s="61">
        <v>5.8565153733528552E-3</v>
      </c>
      <c r="AE88" s="61">
        <v>8.4769905956112848E-2</v>
      </c>
      <c r="AF88" s="61">
        <v>8.5362454293537962E-2</v>
      </c>
      <c r="AG88" s="61"/>
      <c r="AH88" s="61">
        <v>0.22192680638098217</v>
      </c>
      <c r="AI88" s="61">
        <v>0.26229508196721313</v>
      </c>
      <c r="AJ88" s="61"/>
      <c r="AK88" s="61">
        <v>5.2459016393442623E-2</v>
      </c>
      <c r="AL88" s="61">
        <v>0.36511539916761254</v>
      </c>
      <c r="AM88" s="61">
        <v>0.1228098376466806</v>
      </c>
      <c r="AN88" s="61">
        <v>7.5369666697036777E-2</v>
      </c>
      <c r="AO88" s="61">
        <v>4.9129649992738438E-2</v>
      </c>
      <c r="AP88" s="61">
        <v>5.7908500029429322E-2</v>
      </c>
      <c r="AQ88" s="61">
        <v>0.24708361169638726</v>
      </c>
      <c r="AR88" s="60" t="s">
        <v>55</v>
      </c>
      <c r="AS88" s="61">
        <v>5.4624334079667416E-4</v>
      </c>
      <c r="AT88" s="61"/>
      <c r="AU88" s="61">
        <v>0.12643870342621596</v>
      </c>
      <c r="AV88" s="61">
        <v>0.1636523792155074</v>
      </c>
      <c r="AW88" s="61"/>
      <c r="AX88" s="61">
        <v>-2.9785938368369139E-2</v>
      </c>
      <c r="AY88" s="61">
        <v>0.25843774949158826</v>
      </c>
      <c r="AZ88" s="61">
        <v>3.5067281532888336E-2</v>
      </c>
      <c r="BA88" s="61">
        <v>-8.6656526950669704E-3</v>
      </c>
      <c r="BB88" s="61">
        <v>-3.2855129707862994E-2</v>
      </c>
      <c r="BC88" s="61">
        <v>-2.4762307452664719E-2</v>
      </c>
      <c r="BD88" s="61">
        <v>0.14962961716495213</v>
      </c>
      <c r="BE88" s="60" t="s">
        <v>55</v>
      </c>
      <c r="BF88" s="61"/>
      <c r="BG88" s="61">
        <v>0.12582372971095077</v>
      </c>
      <c r="BH88" s="61">
        <v>0.16301708887547661</v>
      </c>
      <c r="BI88" s="61"/>
      <c r="BJ88" s="61">
        <v>-3.0315622002524602E-2</v>
      </c>
      <c r="BK88" s="61">
        <v>0.25775071154102686</v>
      </c>
      <c r="BL88" s="61">
        <v>3.4502191599687426E-2</v>
      </c>
      <c r="BM88" s="61">
        <v>-9.2068668461592219E-3</v>
      </c>
      <c r="BN88" s="61">
        <v>3.303657418384235E-2</v>
      </c>
      <c r="BO88" s="61"/>
      <c r="BP88" s="61">
        <v>-0.1386889861999652</v>
      </c>
      <c r="BQ88" s="61">
        <v>0.11718262668343969</v>
      </c>
      <c r="BR88" s="61">
        <v>-8.1115307575467074E-2</v>
      </c>
      <c r="BS88" s="60"/>
      <c r="BT88" s="62"/>
      <c r="BU88" s="62"/>
      <c r="BV88" s="62"/>
      <c r="BW88" s="62"/>
    </row>
    <row r="89" spans="1:75" ht="15.75" x14ac:dyDescent="0.25">
      <c r="A89" s="80"/>
      <c r="B89" s="80"/>
      <c r="C89" s="80"/>
      <c r="D89" s="80"/>
      <c r="E89" s="80"/>
      <c r="F89" s="80"/>
      <c r="G89" s="80"/>
      <c r="H89" s="80"/>
      <c r="I89" s="80"/>
      <c r="J89" s="80"/>
      <c r="K89" s="80"/>
      <c r="L89" s="80"/>
      <c r="M89" s="80"/>
      <c r="N89" s="80"/>
      <c r="O89" s="60" t="s">
        <v>56</v>
      </c>
      <c r="P89" s="61">
        <v>0.19994304148052824</v>
      </c>
      <c r="Q89" s="61">
        <v>0.23383758644757929</v>
      </c>
      <c r="R89" s="61"/>
      <c r="S89" s="61">
        <v>0.21982582099255102</v>
      </c>
      <c r="T89" s="61">
        <v>0.16239540723189597</v>
      </c>
      <c r="U89" s="61"/>
      <c r="V89" s="61">
        <v>9.7925301562279507E-2</v>
      </c>
      <c r="W89" s="61">
        <v>0.35652246299102019</v>
      </c>
      <c r="X89" s="61">
        <v>9.9213091244207643E-2</v>
      </c>
      <c r="Y89" s="61">
        <v>0.19839463224726178</v>
      </c>
      <c r="Z89" s="61">
        <v>0.23816744281636254</v>
      </c>
      <c r="AA89" s="61">
        <v>0.14683114549049953</v>
      </c>
      <c r="AB89" s="61">
        <v>0.38285583213769198</v>
      </c>
      <c r="AC89" s="60" t="s">
        <v>56</v>
      </c>
      <c r="AD89" s="61">
        <v>1.4847161572052401E-2</v>
      </c>
      <c r="AE89" s="61">
        <v>0.21775878969464943</v>
      </c>
      <c r="AF89" s="61">
        <v>0.2521565724472376</v>
      </c>
      <c r="AG89" s="61"/>
      <c r="AH89" s="61">
        <v>0.23793677204658903</v>
      </c>
      <c r="AI89" s="61">
        <v>0.17965367965367965</v>
      </c>
      <c r="AJ89" s="61"/>
      <c r="AK89" s="61">
        <v>0.11422637590861889</v>
      </c>
      <c r="AL89" s="61">
        <v>0.37666297117516628</v>
      </c>
      <c r="AM89" s="61">
        <v>0.11553328561202576</v>
      </c>
      <c r="AN89" s="61">
        <v>0.21618739097931722</v>
      </c>
      <c r="AO89" s="61">
        <v>0.2565507148931121</v>
      </c>
      <c r="AP89" s="61">
        <v>0.16385833280345902</v>
      </c>
      <c r="AQ89" s="61">
        <v>0.4033873161082952</v>
      </c>
      <c r="AR89" s="60" t="s">
        <v>56</v>
      </c>
      <c r="AS89" s="61">
        <v>2.8246794885556273E-2</v>
      </c>
      <c r="AT89" s="61"/>
      <c r="AU89" s="61">
        <v>1.6569769417964255E-2</v>
      </c>
      <c r="AV89" s="61">
        <v>-3.1291180456619418E-2</v>
      </c>
      <c r="AW89" s="61"/>
      <c r="AX89" s="61">
        <v>-8.5018818720241834E-2</v>
      </c>
      <c r="AY89" s="61">
        <v>0.13048904497775102</v>
      </c>
      <c r="AZ89" s="61">
        <v>-8.3945609711638017E-2</v>
      </c>
      <c r="BA89" s="61">
        <v>-1.2904022772245675E-3</v>
      </c>
      <c r="BB89" s="61">
        <v>3.1855179799761171E-2</v>
      </c>
      <c r="BC89" s="61">
        <v>-4.42620142406904E-2</v>
      </c>
      <c r="BD89" s="61">
        <v>0.15243456092005847</v>
      </c>
      <c r="BE89" s="60" t="s">
        <v>56</v>
      </c>
      <c r="BF89" s="61"/>
      <c r="BG89" s="61">
        <v>-1.1356247863521763E-2</v>
      </c>
      <c r="BH89" s="61">
        <v>-5.7902417628058277E-2</v>
      </c>
      <c r="BI89" s="61"/>
      <c r="BJ89" s="61">
        <v>-0.11015411297090857</v>
      </c>
      <c r="BK89" s="61">
        <v>9.9433570423697895E-2</v>
      </c>
      <c r="BL89" s="61">
        <v>-0.10911038590660652</v>
      </c>
      <c r="BM89" s="61">
        <v>-2.8725785783819024E-2</v>
      </c>
      <c r="BN89" s="61">
        <v>-4.7080831355024888E-2</v>
      </c>
      <c r="BO89" s="61"/>
      <c r="BP89" s="61">
        <v>-9.9932725912526901E-2</v>
      </c>
      <c r="BQ89" s="61">
        <v>0.11206242698424058</v>
      </c>
      <c r="BR89" s="61">
        <v>-9.8877009875231861E-2</v>
      </c>
      <c r="BS89" s="60"/>
      <c r="BT89" s="62"/>
      <c r="BU89" s="62"/>
      <c r="BV89" s="62"/>
      <c r="BW89" s="62"/>
    </row>
    <row r="90" spans="1:75" ht="15.75" x14ac:dyDescent="0.25">
      <c r="A90" s="80"/>
      <c r="B90" s="80"/>
      <c r="C90" s="80"/>
      <c r="D90" s="80"/>
      <c r="E90" s="80"/>
      <c r="F90" s="80"/>
      <c r="G90" s="80"/>
      <c r="H90" s="80"/>
      <c r="I90" s="80"/>
      <c r="J90" s="80"/>
      <c r="K90" s="80"/>
      <c r="L90" s="80"/>
      <c r="M90" s="80"/>
      <c r="N90" s="80"/>
      <c r="O90" s="60" t="s">
        <v>57</v>
      </c>
      <c r="P90" s="61">
        <v>0.10425692276723988</v>
      </c>
      <c r="Q90" s="61">
        <v>8.493069714518009E-2</v>
      </c>
      <c r="R90" s="61"/>
      <c r="S90" s="61">
        <v>8.3613644526592618E-2</v>
      </c>
      <c r="T90" s="61">
        <v>1.8243116234226947E-2</v>
      </c>
      <c r="U90" s="61"/>
      <c r="V90" s="61">
        <v>0.20462422903337266</v>
      </c>
      <c r="W90" s="61">
        <v>7.4317993802054366E-2</v>
      </c>
      <c r="X90" s="61">
        <v>8.3373086908667238E-2</v>
      </c>
      <c r="Y90" s="61">
        <v>0.10589330701120832</v>
      </c>
      <c r="Z90" s="61">
        <v>8.5331658206778391E-2</v>
      </c>
      <c r="AA90" s="61">
        <v>0.10046070708868142</v>
      </c>
      <c r="AB90" s="61">
        <v>0.16761499003002861</v>
      </c>
      <c r="AC90" s="60" t="s">
        <v>57</v>
      </c>
      <c r="AD90" s="61">
        <v>1.2717536813922356E-2</v>
      </c>
      <c r="AE90" s="61">
        <v>0.118300350834561</v>
      </c>
      <c r="AF90" s="61">
        <v>9.8728343226678256E-2</v>
      </c>
      <c r="AG90" s="61"/>
      <c r="AH90" s="61">
        <v>9.7394540942928043E-2</v>
      </c>
      <c r="AI90" s="61">
        <v>3.1192660550458717E-2</v>
      </c>
      <c r="AJ90" s="61"/>
      <c r="AK90" s="61">
        <v>0.21994408201304752</v>
      </c>
      <c r="AL90" s="61">
        <v>8.7980672438091406E-2</v>
      </c>
      <c r="AM90" s="61">
        <v>9.715092402464065E-2</v>
      </c>
      <c r="AN90" s="61">
        <v>0.11995754585539364</v>
      </c>
      <c r="AO90" s="61">
        <v>9.9134403525338366E-2</v>
      </c>
      <c r="AP90" s="61">
        <v>0.11445585664335664</v>
      </c>
      <c r="AQ90" s="61">
        <v>0.18246417665022316</v>
      </c>
      <c r="AR90" s="60" t="s">
        <v>57</v>
      </c>
      <c r="AS90" s="61">
        <v>-1.7501566187721068E-2</v>
      </c>
      <c r="AT90" s="61"/>
      <c r="AU90" s="61">
        <v>-1.8694271065936179E-2</v>
      </c>
      <c r="AV90" s="61">
        <v>-7.7892929407646042E-2</v>
      </c>
      <c r="AW90" s="61"/>
      <c r="AX90" s="61">
        <v>9.0891262890718402E-2</v>
      </c>
      <c r="AY90" s="61">
        <v>-2.7112285508846225E-2</v>
      </c>
      <c r="AZ90" s="61">
        <v>-1.891211676195674E-2</v>
      </c>
      <c r="BA90" s="61">
        <v>1.4818872403964836E-3</v>
      </c>
      <c r="BB90" s="61">
        <v>-1.7138461322058544E-2</v>
      </c>
      <c r="BC90" s="61">
        <v>-3.4378011133906622E-3</v>
      </c>
      <c r="BD90" s="61">
        <v>5.737620109640347E-2</v>
      </c>
      <c r="BE90" s="60" t="s">
        <v>57</v>
      </c>
      <c r="BF90" s="61"/>
      <c r="BG90" s="61">
        <v>-1.21395092060078E-3</v>
      </c>
      <c r="BH90" s="61">
        <v>-6.1467134339945086E-2</v>
      </c>
      <c r="BI90" s="61"/>
      <c r="BJ90" s="61">
        <v>0.11032366602138458</v>
      </c>
      <c r="BK90" s="61">
        <v>-9.7819182101224929E-3</v>
      </c>
      <c r="BL90" s="61">
        <v>-1.4356771733085151E-3</v>
      </c>
      <c r="BM90" s="61">
        <v>1.9321611897596871E-2</v>
      </c>
      <c r="BN90" s="61">
        <v>-6.0326416728468321E-2</v>
      </c>
      <c r="BO90" s="61"/>
      <c r="BP90" s="61">
        <v>0.11167318270493644</v>
      </c>
      <c r="BQ90" s="61">
        <v>-8.5783810230620431E-3</v>
      </c>
      <c r="BR90" s="61">
        <v>-2.2199574464630027E-4</v>
      </c>
      <c r="BS90" s="60"/>
      <c r="BT90" s="62"/>
      <c r="BU90" s="62"/>
      <c r="BV90" s="62"/>
      <c r="BW90" s="62"/>
    </row>
    <row r="91" spans="1:75" ht="15.75" x14ac:dyDescent="0.25">
      <c r="A91" s="80"/>
      <c r="B91" s="80"/>
      <c r="C91" s="80"/>
      <c r="D91" s="80"/>
      <c r="E91" s="80"/>
      <c r="F91" s="80"/>
      <c r="G91" s="80"/>
      <c r="H91" s="80"/>
      <c r="I91" s="80"/>
      <c r="J91" s="80"/>
      <c r="K91" s="80"/>
      <c r="L91" s="80"/>
      <c r="M91" s="80"/>
      <c r="N91" s="80"/>
      <c r="O91" s="60" t="s">
        <v>58</v>
      </c>
      <c r="P91" s="61">
        <v>0.12703343044827187</v>
      </c>
      <c r="Q91" s="61">
        <v>0.1493133853870128</v>
      </c>
      <c r="R91" s="61"/>
      <c r="S91" s="61">
        <v>0.23790759472661618</v>
      </c>
      <c r="T91" s="61">
        <v>0.20195149671630322</v>
      </c>
      <c r="U91" s="61"/>
      <c r="V91" s="61">
        <v>0.239250042322668</v>
      </c>
      <c r="W91" s="61">
        <v>0.24123488773747839</v>
      </c>
      <c r="X91" s="61">
        <v>0.23585924758860788</v>
      </c>
      <c r="Y91" s="61">
        <v>0.11842154553273671</v>
      </c>
      <c r="Z91" s="61">
        <v>0.12238462243420577</v>
      </c>
      <c r="AA91" s="61">
        <v>7.9843465393335783E-2</v>
      </c>
      <c r="AB91" s="61">
        <v>0.26788409150709441</v>
      </c>
      <c r="AC91" s="60" t="s">
        <v>58</v>
      </c>
      <c r="AD91" s="61">
        <v>1.4068548767821735E-2</v>
      </c>
      <c r="AE91" s="61">
        <v>0.14288915522749882</v>
      </c>
      <c r="AF91" s="61">
        <v>0.16548255679884041</v>
      </c>
      <c r="AG91" s="61"/>
      <c r="AH91" s="61">
        <v>0.25532315809308459</v>
      </c>
      <c r="AI91" s="61">
        <v>0.2188612099644128</v>
      </c>
      <c r="AJ91" s="61"/>
      <c r="AK91" s="61">
        <v>0.25668449197860965</v>
      </c>
      <c r="AL91" s="61">
        <v>0.25869726128793485</v>
      </c>
      <c r="AM91" s="61">
        <v>0.25324599368347173</v>
      </c>
      <c r="AN91" s="61">
        <v>0.1341561135890465</v>
      </c>
      <c r="AO91" s="61">
        <v>0.13817494523117455</v>
      </c>
      <c r="AP91" s="61">
        <v>9.5035295847835682E-2</v>
      </c>
      <c r="AQ91" s="61">
        <v>0.28572138068040726</v>
      </c>
      <c r="AR91" s="60" t="s">
        <v>58</v>
      </c>
      <c r="AS91" s="61">
        <v>1.9768672638112696E-2</v>
      </c>
      <c r="AT91" s="61"/>
      <c r="AU91" s="61">
        <v>9.8376996886635981E-2</v>
      </c>
      <c r="AV91" s="61">
        <v>6.647368591207907E-2</v>
      </c>
      <c r="AW91" s="61"/>
      <c r="AX91" s="61">
        <v>9.9568130671831456E-2</v>
      </c>
      <c r="AY91" s="61">
        <v>0.10132925448696178</v>
      </c>
      <c r="AZ91" s="61">
        <v>9.6559528936999886E-2</v>
      </c>
      <c r="BA91" s="61">
        <v>-7.6411973974098175E-3</v>
      </c>
      <c r="BB91" s="61">
        <v>-4.124818207226621E-3</v>
      </c>
      <c r="BC91" s="61">
        <v>-4.1870954117276343E-2</v>
      </c>
      <c r="BD91" s="61">
        <v>0.12497469662705539</v>
      </c>
      <c r="BE91" s="60" t="s">
        <v>58</v>
      </c>
      <c r="BF91" s="61"/>
      <c r="BG91" s="61">
        <v>7.7084466661606538E-2</v>
      </c>
      <c r="BH91" s="61">
        <v>4.5799615664934831E-2</v>
      </c>
      <c r="BI91" s="61"/>
      <c r="BJ91" s="61">
        <v>7.8252509784674879E-2</v>
      </c>
      <c r="BK91" s="61">
        <v>7.9979493425557116E-2</v>
      </c>
      <c r="BL91" s="61">
        <v>7.5302231142511264E-2</v>
      </c>
      <c r="BM91" s="61">
        <v>-2.6878517423578063E-2</v>
      </c>
      <c r="BN91" s="61">
        <v>-2.904586591396896E-2</v>
      </c>
      <c r="BO91" s="61"/>
      <c r="BP91" s="61">
        <v>1.084448953839799E-3</v>
      </c>
      <c r="BQ91" s="61">
        <v>2.6878363336941113E-3</v>
      </c>
      <c r="BR91" s="61">
        <v>-1.6546850077778198E-3</v>
      </c>
      <c r="BS91" s="60"/>
      <c r="BT91" s="62"/>
      <c r="BU91" s="62"/>
      <c r="BV91" s="62"/>
      <c r="BW91" s="62"/>
    </row>
    <row r="92" spans="1:75" ht="15.75" x14ac:dyDescent="0.25">
      <c r="A92" s="80"/>
      <c r="B92" s="80"/>
      <c r="C92" s="80"/>
      <c r="D92" s="80"/>
      <c r="E92" s="80"/>
      <c r="F92" s="80"/>
      <c r="G92" s="80"/>
      <c r="H92" s="80"/>
      <c r="I92" s="80"/>
      <c r="J92" s="80"/>
      <c r="K92" s="80"/>
      <c r="L92" s="80"/>
      <c r="M92" s="80"/>
      <c r="N92" s="80"/>
      <c r="O92" s="60" t="s">
        <v>59</v>
      </c>
      <c r="P92" s="61">
        <v>0.14044231774783875</v>
      </c>
      <c r="Q92" s="61">
        <v>0.15165631251506739</v>
      </c>
      <c r="R92" s="61"/>
      <c r="S92" s="61">
        <v>0.14564308682062033</v>
      </c>
      <c r="T92" s="61">
        <v>2.8866518860703676E-2</v>
      </c>
      <c r="U92" s="61"/>
      <c r="V92" s="61">
        <v>4.1970562560748485E-2</v>
      </c>
      <c r="W92" s="61">
        <v>0.1516721742884346</v>
      </c>
      <c r="X92" s="61">
        <v>0.16137143716109847</v>
      </c>
      <c r="Y92" s="61">
        <v>0.13999520388937856</v>
      </c>
      <c r="Z92" s="61">
        <v>0.15367219443968078</v>
      </c>
      <c r="AA92" s="61">
        <v>0.16806266632097974</v>
      </c>
      <c r="AB92" s="61">
        <v>2.2124879688155415E-2</v>
      </c>
      <c r="AC92" s="60" t="s">
        <v>59</v>
      </c>
      <c r="AD92" s="61">
        <v>-8.1920856610800744E-3</v>
      </c>
      <c r="AE92" s="61">
        <v>0.13109971658932784</v>
      </c>
      <c r="AF92" s="61">
        <v>0.14222184535082016</v>
      </c>
      <c r="AG92" s="61"/>
      <c r="AH92" s="61">
        <v>0.13625788051636145</v>
      </c>
      <c r="AI92" s="61">
        <v>2.0437956204379562E-2</v>
      </c>
      <c r="AJ92" s="61"/>
      <c r="AK92" s="61">
        <v>3.3434650455927049E-2</v>
      </c>
      <c r="AL92" s="61">
        <v>0.14223757718318142</v>
      </c>
      <c r="AM92" s="61">
        <v>0.15185738286354303</v>
      </c>
      <c r="AN92" s="61">
        <v>0.13065626552589638</v>
      </c>
      <c r="AO92" s="61">
        <v>0.14422121299802487</v>
      </c>
      <c r="AP92" s="61">
        <v>0.15849379690096865</v>
      </c>
      <c r="AQ92" s="61">
        <v>1.3751545117428925E-2</v>
      </c>
      <c r="AR92" s="60" t="s">
        <v>59</v>
      </c>
      <c r="AS92" s="61">
        <v>9.8330223218776238E-3</v>
      </c>
      <c r="AT92" s="61"/>
      <c r="AU92" s="61">
        <v>4.5603087432355884E-3</v>
      </c>
      <c r="AV92" s="61">
        <v>-9.7835547796469594E-2</v>
      </c>
      <c r="AW92" s="61"/>
      <c r="AX92" s="61">
        <v>-8.6345230841270118E-2</v>
      </c>
      <c r="AY92" s="61">
        <v>9.8469307617176337E-3</v>
      </c>
      <c r="AZ92" s="61">
        <v>1.835175623313481E-2</v>
      </c>
      <c r="BA92" s="61">
        <v>-3.9205302320169725E-4</v>
      </c>
      <c r="BB92" s="61">
        <v>1.1600653962024783E-2</v>
      </c>
      <c r="BC92" s="61">
        <v>2.4218979025336398E-2</v>
      </c>
      <c r="BD92" s="61">
        <v>-0.10374697274767761</v>
      </c>
      <c r="BE92" s="60" t="s">
        <v>59</v>
      </c>
      <c r="BF92" s="61"/>
      <c r="BG92" s="61">
        <v>-5.2213717140271445E-3</v>
      </c>
      <c r="BH92" s="61">
        <v>-0.10662017159112921</v>
      </c>
      <c r="BI92" s="61"/>
      <c r="BJ92" s="61">
        <v>-9.5241739017415117E-2</v>
      </c>
      <c r="BK92" s="61">
        <v>1.3773009529972238E-5</v>
      </c>
      <c r="BL92" s="61">
        <v>8.4357846524668774E-3</v>
      </c>
      <c r="BM92" s="61">
        <v>-1.0125510969694008E-2</v>
      </c>
      <c r="BN92" s="61">
        <v>-0.10193101961972627</v>
      </c>
      <c r="BO92" s="61"/>
      <c r="BP92" s="61">
        <v>-9.0492864184763502E-2</v>
      </c>
      <c r="BQ92" s="61">
        <v>5.2626228335617689E-3</v>
      </c>
      <c r="BR92" s="61">
        <v>1.3728839741989357E-2</v>
      </c>
      <c r="BS92" s="60"/>
      <c r="BT92" s="62"/>
      <c r="BU92" s="62"/>
      <c r="BV92" s="62"/>
      <c r="BW92" s="62"/>
    </row>
    <row r="93" spans="1:75" ht="15.75" x14ac:dyDescent="0.25">
      <c r="A93" s="80"/>
      <c r="B93" s="80"/>
      <c r="C93" s="80"/>
      <c r="D93" s="80"/>
      <c r="E93" s="80"/>
      <c r="F93" s="80"/>
      <c r="G93" s="80"/>
      <c r="H93" s="80"/>
      <c r="I93" s="80"/>
      <c r="J93" s="80"/>
      <c r="K93" s="80"/>
      <c r="L93" s="80"/>
      <c r="M93" s="80"/>
      <c r="N93" s="80"/>
      <c r="O93" s="60" t="s">
        <v>60</v>
      </c>
      <c r="P93" s="61">
        <v>2.5684510757106815E-2</v>
      </c>
      <c r="Q93" s="61">
        <v>8.1629668702949201E-2</v>
      </c>
      <c r="R93" s="61"/>
      <c r="S93" s="61">
        <v>4.9674578357319518E-2</v>
      </c>
      <c r="T93" s="61">
        <v>0.14666709500171357</v>
      </c>
      <c r="U93" s="61"/>
      <c r="V93" s="61">
        <v>0.15574262364511596</v>
      </c>
      <c r="W93" s="61">
        <v>0.12206605107154063</v>
      </c>
      <c r="X93" s="61">
        <v>-6.1580955280956751E-2</v>
      </c>
      <c r="Y93" s="61">
        <v>2.361184941612593E-2</v>
      </c>
      <c r="Z93" s="61">
        <v>9.2267780481289086E-2</v>
      </c>
      <c r="AA93" s="61">
        <v>-2.4370923945253101E-3</v>
      </c>
      <c r="AB93" s="61">
        <v>7.3851543856137932E-3</v>
      </c>
      <c r="AC93" s="60" t="s">
        <v>60</v>
      </c>
      <c r="AD93" s="61">
        <v>1.1827149731360736E-2</v>
      </c>
      <c r="AE93" s="61">
        <v>3.7815435042968505E-2</v>
      </c>
      <c r="AF93" s="61">
        <v>9.4422264748581231E-2</v>
      </c>
      <c r="AG93" s="61"/>
      <c r="AH93" s="61">
        <v>6.2089236764754453E-2</v>
      </c>
      <c r="AI93" s="61">
        <v>0.16022889842632332</v>
      </c>
      <c r="AJ93" s="61"/>
      <c r="AK93" s="61">
        <v>0.16941176470588235</v>
      </c>
      <c r="AL93" s="61">
        <v>0.13533689426604029</v>
      </c>
      <c r="AM93" s="61">
        <v>-5.0482132728304027E-2</v>
      </c>
      <c r="AN93" s="61">
        <v>3.5718260025965502E-2</v>
      </c>
      <c r="AO93" s="61">
        <v>0.10518619506778226</v>
      </c>
      <c r="AP93" s="61">
        <v>9.3612334801762113E-3</v>
      </c>
      <c r="AQ93" s="61">
        <v>1.9299649443682367E-2</v>
      </c>
      <c r="AR93" s="60" t="s">
        <v>60</v>
      </c>
      <c r="AS93" s="61">
        <v>5.4544216432153146E-2</v>
      </c>
      <c r="AT93" s="61"/>
      <c r="AU93" s="61">
        <v>2.3389324249914346E-2</v>
      </c>
      <c r="AV93" s="61">
        <v>0.11795301866780047</v>
      </c>
      <c r="AW93" s="61"/>
      <c r="AX93" s="61">
        <v>0.12680128394647103</v>
      </c>
      <c r="AY93" s="61">
        <v>9.3968017751667118E-2</v>
      </c>
      <c r="AZ93" s="61">
        <v>-8.5080222156858593E-2</v>
      </c>
      <c r="BA93" s="61">
        <v>-2.0207591313344858E-3</v>
      </c>
      <c r="BB93" s="61">
        <v>6.4915935676004288E-2</v>
      </c>
      <c r="BC93" s="61">
        <v>-2.7417400630213397E-2</v>
      </c>
      <c r="BD93" s="61">
        <v>-1.7841116034778816E-2</v>
      </c>
      <c r="BE93" s="60" t="s">
        <v>60</v>
      </c>
      <c r="BF93" s="61"/>
      <c r="BG93" s="61">
        <v>-2.9543466927963689E-2</v>
      </c>
      <c r="BH93" s="61">
        <v>6.0129107198728E-2</v>
      </c>
      <c r="BI93" s="61"/>
      <c r="BJ93" s="61">
        <v>6.8519713434857993E-2</v>
      </c>
      <c r="BK93" s="61">
        <v>3.7384683074643175E-2</v>
      </c>
      <c r="BL93" s="61">
        <v>-0.13240264031924984</v>
      </c>
      <c r="BM93" s="61">
        <v>-5.3639263941785351E-2</v>
      </c>
      <c r="BN93" s="61">
        <v>9.2402463243590999E-2</v>
      </c>
      <c r="BO93" s="61"/>
      <c r="BP93" s="61">
        <v>0.10104850348360991</v>
      </c>
      <c r="BQ93" s="61">
        <v>6.896563392771661E-2</v>
      </c>
      <c r="BR93" s="61">
        <v>-0.10599050022949458</v>
      </c>
      <c r="BS93" s="60"/>
      <c r="BT93" s="62"/>
      <c r="BU93" s="62"/>
      <c r="BV93" s="62"/>
      <c r="BW93" s="62"/>
    </row>
    <row r="94" spans="1:75" ht="15.75" x14ac:dyDescent="0.25">
      <c r="A94" s="80"/>
      <c r="B94" s="80"/>
      <c r="C94" s="80"/>
      <c r="D94" s="80"/>
      <c r="E94" s="80"/>
      <c r="F94" s="80"/>
      <c r="G94" s="80"/>
      <c r="H94" s="80"/>
      <c r="I94" s="80"/>
      <c r="J94" s="80"/>
      <c r="K94" s="80"/>
      <c r="L94" s="80"/>
      <c r="M94" s="80"/>
      <c r="N94" s="80"/>
      <c r="O94" s="60" t="s">
        <v>61</v>
      </c>
      <c r="P94" s="61">
        <v>-6.1861229044814815E-2</v>
      </c>
      <c r="Q94" s="61">
        <v>-2.4623604644718366E-2</v>
      </c>
      <c r="R94" s="61"/>
      <c r="S94" s="61">
        <v>3.4836037392188732E-3</v>
      </c>
      <c r="T94" s="61">
        <v>-4.6369284985622471E-4</v>
      </c>
      <c r="U94" s="61"/>
      <c r="V94" s="61">
        <v>8.0484670053148272E-2</v>
      </c>
      <c r="W94" s="61">
        <v>-1.8820441717141451E-2</v>
      </c>
      <c r="X94" s="61">
        <v>2.4273082118017205E-2</v>
      </c>
      <c r="Y94" s="61">
        <v>-6.7650548317347542E-2</v>
      </c>
      <c r="Z94" s="61">
        <v>-3.3615842153861202E-2</v>
      </c>
      <c r="AA94" s="61">
        <v>-7.3596179139318249E-2</v>
      </c>
      <c r="AB94" s="61">
        <v>-0.10837423115940616</v>
      </c>
      <c r="AC94" s="60" t="s">
        <v>61</v>
      </c>
      <c r="AD94" s="61">
        <v>4.6390796066060494E-4</v>
      </c>
      <c r="AE94" s="61">
        <v>-6.1426019000764283E-2</v>
      </c>
      <c r="AF94" s="61">
        <v>-2.4171119770272614E-2</v>
      </c>
      <c r="AG94" s="61"/>
      <c r="AH94" s="61">
        <v>3.9491277713859258E-3</v>
      </c>
      <c r="AI94" s="61">
        <v>0</v>
      </c>
      <c r="AJ94" s="61"/>
      <c r="AK94" s="61">
        <v>8.098591549295775E-2</v>
      </c>
      <c r="AL94" s="61">
        <v>-1.8365264709216643E-2</v>
      </c>
      <c r="AM94" s="61">
        <v>2.4748250554702169E-2</v>
      </c>
      <c r="AN94" s="61">
        <v>-6.7218023984594324E-2</v>
      </c>
      <c r="AO94" s="61">
        <v>-3.3167528849980102E-2</v>
      </c>
      <c r="AP94" s="61">
        <v>-7.3166413032034527E-2</v>
      </c>
      <c r="AQ94" s="61">
        <v>-0.10796059886731089</v>
      </c>
      <c r="AR94" s="60" t="s">
        <v>61</v>
      </c>
      <c r="AS94" s="61">
        <v>3.9693087582535445E-2</v>
      </c>
      <c r="AT94" s="61"/>
      <c r="AU94" s="61">
        <v>6.9653696027829226E-2</v>
      </c>
      <c r="AV94" s="61">
        <v>6.5446113193302319E-2</v>
      </c>
      <c r="AW94" s="61"/>
      <c r="AX94" s="61">
        <v>0.15173224207867533</v>
      </c>
      <c r="AY94" s="61">
        <v>4.5878913291101338E-2</v>
      </c>
      <c r="AZ94" s="61">
        <v>9.1814040555143667E-2</v>
      </c>
      <c r="BA94" s="61">
        <v>-6.1710691976179753E-3</v>
      </c>
      <c r="BB94" s="61">
        <v>3.0107898495864274E-2</v>
      </c>
      <c r="BC94" s="61">
        <v>-1.2508757187974666E-2</v>
      </c>
      <c r="BD94" s="61">
        <v>-4.9580087247895518E-2</v>
      </c>
      <c r="BE94" s="60" t="s">
        <v>61</v>
      </c>
      <c r="BF94" s="61"/>
      <c r="BG94" s="61">
        <v>2.8816781416674823E-2</v>
      </c>
      <c r="BH94" s="61">
        <v>2.4769834404350006E-2</v>
      </c>
      <c r="BI94" s="61"/>
      <c r="BJ94" s="61">
        <v>0.10776175761315308</v>
      </c>
      <c r="BK94" s="61">
        <v>5.9496651294939232E-3</v>
      </c>
      <c r="BL94" s="61">
        <v>5.0131095027089505E-2</v>
      </c>
      <c r="BM94" s="61">
        <v>-4.4113168903330363E-2</v>
      </c>
      <c r="BN94" s="61">
        <v>-3.9335935080221035E-3</v>
      </c>
      <c r="BO94" s="61"/>
      <c r="BP94" s="61">
        <v>7.6733756313511467E-2</v>
      </c>
      <c r="BQ94" s="61">
        <v>-2.2226616731205504E-2</v>
      </c>
      <c r="BR94" s="61">
        <v>2.0717307488963142E-2</v>
      </c>
      <c r="BS94" s="60"/>
      <c r="BT94" s="62"/>
      <c r="BU94" s="62"/>
      <c r="BV94" s="62"/>
      <c r="BW94" s="62"/>
    </row>
    <row r="95" spans="1:75" ht="15.75" x14ac:dyDescent="0.25">
      <c r="A95" s="80"/>
      <c r="B95" s="80"/>
      <c r="C95" s="80"/>
      <c r="D95" s="80"/>
      <c r="E95" s="80"/>
      <c r="F95" s="80"/>
      <c r="G95" s="80"/>
      <c r="H95" s="80"/>
      <c r="I95" s="80"/>
      <c r="J95" s="80"/>
      <c r="K95" s="80"/>
      <c r="L95" s="80"/>
      <c r="M95" s="80"/>
      <c r="N95" s="80"/>
      <c r="O95" s="60" t="s">
        <v>62</v>
      </c>
      <c r="P95" s="61">
        <v>1.6415033921867547E-2</v>
      </c>
      <c r="Q95" s="61">
        <v>2.8299832941119457E-2</v>
      </c>
      <c r="R95" s="61"/>
      <c r="S95" s="61">
        <v>-2.571727352475452E-2</v>
      </c>
      <c r="T95" s="61">
        <v>-2.9846805198440355E-2</v>
      </c>
      <c r="U95" s="61"/>
      <c r="V95" s="61">
        <v>7.4983915428522369E-2</v>
      </c>
      <c r="W95" s="61">
        <v>-0.10661679286645355</v>
      </c>
      <c r="X95" s="61">
        <v>7.3213445253253157E-2</v>
      </c>
      <c r="Y95" s="61">
        <v>2.0432600251704489E-2</v>
      </c>
      <c r="Z95" s="61">
        <v>4.6244766361130452E-2</v>
      </c>
      <c r="AA95" s="61">
        <v>4.9102507965285563E-2</v>
      </c>
      <c r="AB95" s="61">
        <v>-0.14847611032185282</v>
      </c>
      <c r="AC95" s="60" t="s">
        <v>62</v>
      </c>
      <c r="AD95" s="61">
        <v>-4.8224056385050545E-3</v>
      </c>
      <c r="AE95" s="61">
        <v>1.1513468331221183E-2</v>
      </c>
      <c r="AF95" s="61">
        <v>2.3340954028670292E-2</v>
      </c>
      <c r="AG95" s="61"/>
      <c r="AH95" s="61">
        <v>-3.041566003840674E-2</v>
      </c>
      <c r="AI95" s="61">
        <v>-3.4525277435265102E-2</v>
      </c>
      <c r="AJ95" s="61"/>
      <c r="AK95" s="61">
        <v>6.9799906933457417E-2</v>
      </c>
      <c r="AL95" s="61">
        <v>-0.11092504908188013</v>
      </c>
      <c r="AM95" s="61">
        <v>6.8037974683544306E-2</v>
      </c>
      <c r="AN95" s="61">
        <v>1.5511660326536399E-2</v>
      </c>
      <c r="AO95" s="61">
        <v>4.1199349700574157E-2</v>
      </c>
      <c r="AP95" s="61">
        <v>4.404331011550397E-2</v>
      </c>
      <c r="AQ95" s="61">
        <v>-0.15258250392875852</v>
      </c>
      <c r="AR95" s="60" t="s">
        <v>62</v>
      </c>
      <c r="AS95" s="61">
        <v>1.1692860320448251E-2</v>
      </c>
      <c r="AT95" s="61"/>
      <c r="AU95" s="61">
        <v>-4.1451873536396809E-2</v>
      </c>
      <c r="AV95" s="61">
        <v>-4.5514713553384718E-2</v>
      </c>
      <c r="AW95" s="61"/>
      <c r="AX95" s="61">
        <v>5.7622998039162279E-2</v>
      </c>
      <c r="AY95" s="61">
        <v>-0.1210448711227725</v>
      </c>
      <c r="AZ95" s="61">
        <v>5.5881120837250206E-2</v>
      </c>
      <c r="BA95" s="61">
        <v>3.952682905855244E-3</v>
      </c>
      <c r="BB95" s="61">
        <v>2.9347984281739833E-2</v>
      </c>
      <c r="BC95" s="61">
        <v>3.2159573552638848E-2</v>
      </c>
      <c r="BD95" s="61">
        <v>-0.1622281634378063</v>
      </c>
      <c r="BE95" s="60" t="s">
        <v>62</v>
      </c>
      <c r="BF95" s="61"/>
      <c r="BG95" s="61">
        <v>-5.2530502033998533E-2</v>
      </c>
      <c r="BH95" s="61">
        <v>-5.6546384893645343E-2</v>
      </c>
      <c r="BI95" s="61"/>
      <c r="BJ95" s="61">
        <v>4.5399290160223087E-2</v>
      </c>
      <c r="BK95" s="61">
        <v>-0.13120358623582334</v>
      </c>
      <c r="BL95" s="61">
        <v>4.367754508300644E-2</v>
      </c>
      <c r="BM95" s="61">
        <v>-7.650718630297937E-3</v>
      </c>
      <c r="BN95" s="61">
        <v>-4.2385352438975236E-3</v>
      </c>
      <c r="BO95" s="61"/>
      <c r="BP95" s="61">
        <v>0.10335930856291851</v>
      </c>
      <c r="BQ95" s="61">
        <v>-8.3034951912138388E-2</v>
      </c>
      <c r="BR95" s="61">
        <v>0.10154210486304978</v>
      </c>
      <c r="BS95" s="60"/>
      <c r="BT95" s="62"/>
      <c r="BU95" s="62"/>
      <c r="BV95" s="62"/>
      <c r="BW95" s="62"/>
    </row>
    <row r="96" spans="1:75" ht="15.75" x14ac:dyDescent="0.25">
      <c r="A96" s="80"/>
      <c r="B96" s="80"/>
      <c r="C96" s="80"/>
      <c r="D96" s="80"/>
      <c r="E96" s="80"/>
      <c r="F96" s="80"/>
      <c r="G96" s="80"/>
      <c r="H96" s="80"/>
      <c r="I96" s="80"/>
      <c r="J96" s="80"/>
      <c r="K96" s="80"/>
      <c r="L96" s="80"/>
      <c r="M96" s="80"/>
      <c r="N96" s="80"/>
      <c r="O96" s="60" t="s">
        <v>63</v>
      </c>
      <c r="P96" s="61">
        <v>0.20812921432494755</v>
      </c>
      <c r="Q96" s="61">
        <v>0.24400231688149973</v>
      </c>
      <c r="R96" s="61"/>
      <c r="S96" s="61">
        <v>0.24815211072740467</v>
      </c>
      <c r="T96" s="61">
        <v>0.21515709811419462</v>
      </c>
      <c r="U96" s="61"/>
      <c r="V96" s="61">
        <v>0.11507900771026579</v>
      </c>
      <c r="W96" s="61">
        <v>0.33256660911017744</v>
      </c>
      <c r="X96" s="61">
        <v>0.17267765670112689</v>
      </c>
      <c r="Y96" s="61">
        <v>0.20448539358197004</v>
      </c>
      <c r="Z96" s="61">
        <v>0.24271854233310408</v>
      </c>
      <c r="AA96" s="61">
        <v>0.21272628214246328</v>
      </c>
      <c r="AB96" s="61">
        <v>6.7622531981081258E-2</v>
      </c>
      <c r="AC96" s="60" t="s">
        <v>63</v>
      </c>
      <c r="AD96" s="61">
        <v>5.5912776069331842E-4</v>
      </c>
      <c r="AE96" s="61">
        <v>0.20880471290718131</v>
      </c>
      <c r="AF96" s="61">
        <v>0.24469787311123523</v>
      </c>
      <c r="AG96" s="61"/>
      <c r="AH96" s="61">
        <v>0.24884998722208024</v>
      </c>
      <c r="AI96" s="61">
        <v>0.21583652618135377</v>
      </c>
      <c r="AJ96" s="61"/>
      <c r="AK96" s="61">
        <v>0.11570247933884298</v>
      </c>
      <c r="AL96" s="61">
        <v>0.33331168409430406</v>
      </c>
      <c r="AM96" s="61">
        <v>0.17333333333333334</v>
      </c>
      <c r="AN96" s="61">
        <v>0.20515885480287113</v>
      </c>
      <c r="AO96" s="61">
        <v>0.24341338076885069</v>
      </c>
      <c r="AP96" s="61">
        <v>0.21340435107293165</v>
      </c>
      <c r="AQ96" s="61">
        <v>6.821946937665356E-2</v>
      </c>
      <c r="AR96" s="60" t="s">
        <v>63</v>
      </c>
      <c r="AS96" s="61">
        <v>2.9693100813390029E-2</v>
      </c>
      <c r="AT96" s="61"/>
      <c r="AU96" s="61">
        <v>3.3127993204617609E-2</v>
      </c>
      <c r="AV96" s="61">
        <v>5.8171623580626514E-3</v>
      </c>
      <c r="AW96" s="61"/>
      <c r="AX96" s="61">
        <v>-7.7020078242768381E-2</v>
      </c>
      <c r="AY96" s="61">
        <v>0.10300007094419979</v>
      </c>
      <c r="AZ96" s="61">
        <v>-2.9344177099160276E-2</v>
      </c>
      <c r="BA96" s="61">
        <v>-3.0160852827433257E-3</v>
      </c>
      <c r="BB96" s="61">
        <v>2.8630487201224859E-2</v>
      </c>
      <c r="BC96" s="61">
        <v>3.8051127007010526E-3</v>
      </c>
      <c r="BD96" s="61">
        <v>-0.11630103856264713</v>
      </c>
      <c r="BE96" s="60" t="s">
        <v>63</v>
      </c>
      <c r="BF96" s="61"/>
      <c r="BG96" s="61">
        <v>3.3358409301900635E-3</v>
      </c>
      <c r="BH96" s="61">
        <v>-2.3187431708017472E-2</v>
      </c>
      <c r="BI96" s="61"/>
      <c r="BJ96" s="61">
        <v>-0.10363590760379189</v>
      </c>
      <c r="BK96" s="61">
        <v>7.1193028362433547E-2</v>
      </c>
      <c r="BL96" s="61">
        <v>-5.733482905335073E-2</v>
      </c>
      <c r="BM96" s="61">
        <v>-3.176595635174715E-2</v>
      </c>
      <c r="BN96" s="61">
        <v>-2.6435089385043787E-2</v>
      </c>
      <c r="BO96" s="61"/>
      <c r="BP96" s="61">
        <v>-0.10661609420312208</v>
      </c>
      <c r="BQ96" s="61">
        <v>6.763157924203432E-2</v>
      </c>
      <c r="BR96" s="61">
        <v>-6.0468955167885897E-2</v>
      </c>
      <c r="BS96" s="60"/>
      <c r="BT96" s="62"/>
      <c r="BU96" s="62"/>
      <c r="BV96" s="62"/>
      <c r="BW96" s="62"/>
    </row>
    <row r="97" spans="1:75" ht="15.75" x14ac:dyDescent="0.25">
      <c r="A97" s="80"/>
      <c r="B97" s="80"/>
      <c r="C97" s="80"/>
      <c r="D97" s="80"/>
      <c r="E97" s="80"/>
      <c r="F97" s="80"/>
      <c r="G97" s="80"/>
      <c r="H97" s="80"/>
      <c r="I97" s="80"/>
      <c r="J97" s="80"/>
      <c r="K97" s="80"/>
      <c r="L97" s="80"/>
      <c r="M97" s="80"/>
      <c r="N97" s="80"/>
      <c r="O97" s="60" t="s">
        <v>64</v>
      </c>
      <c r="P97" s="61">
        <v>0.16361095280902685</v>
      </c>
      <c r="Q97" s="61">
        <v>9.3427044551086275E-2</v>
      </c>
      <c r="R97" s="61"/>
      <c r="S97" s="61">
        <v>0.12066381665363667</v>
      </c>
      <c r="T97" s="61">
        <v>-8.1713492163293433E-2</v>
      </c>
      <c r="U97" s="61"/>
      <c r="V97" s="61">
        <v>5.8649551660543621E-2</v>
      </c>
      <c r="W97" s="61">
        <v>0.15079124441721226</v>
      </c>
      <c r="X97" s="61">
        <v>0.10293679798953222</v>
      </c>
      <c r="Y97" s="61">
        <v>0.16766275911308998</v>
      </c>
      <c r="Z97" s="61">
        <v>8.496427308545558E-2</v>
      </c>
      <c r="AA97" s="61">
        <v>0.2290654103649187</v>
      </c>
      <c r="AB97" s="61">
        <v>5.9793218703892877E-2</v>
      </c>
      <c r="AC97" s="60" t="s">
        <v>64</v>
      </c>
      <c r="AD97" s="61">
        <v>2.0489894756449659E-3</v>
      </c>
      <c r="AE97" s="61">
        <v>0.16599517940507771</v>
      </c>
      <c r="AF97" s="61">
        <v>9.5667465057757028E-2</v>
      </c>
      <c r="AG97" s="61"/>
      <c r="AH97" s="61">
        <v>0.12296004501969612</v>
      </c>
      <c r="AI97" s="61">
        <v>-7.9831932773109238E-2</v>
      </c>
      <c r="AJ97" s="61"/>
      <c r="AK97" s="61">
        <v>6.0818713450292397E-2</v>
      </c>
      <c r="AL97" s="61">
        <v>0.15314920356568756</v>
      </c>
      <c r="AM97" s="61">
        <v>0.10519670388091441</v>
      </c>
      <c r="AN97" s="61">
        <v>0.17005528781761536</v>
      </c>
      <c r="AO97" s="61">
        <v>8.7187353462458567E-2</v>
      </c>
      <c r="AP97" s="61">
        <v>0.23158375245563553</v>
      </c>
      <c r="AQ97" s="61">
        <v>6.1964723855377067E-2</v>
      </c>
      <c r="AR97" s="60" t="s">
        <v>64</v>
      </c>
      <c r="AS97" s="61">
        <v>-6.031561329713548E-2</v>
      </c>
      <c r="AT97" s="61"/>
      <c r="AU97" s="61">
        <v>-3.6908501120338583E-2</v>
      </c>
      <c r="AV97" s="61">
        <v>-0.21083029888992735</v>
      </c>
      <c r="AW97" s="61"/>
      <c r="AX97" s="61">
        <v>-9.0203173917450752E-2</v>
      </c>
      <c r="AY97" s="61">
        <v>-1.1017177486054906E-2</v>
      </c>
      <c r="AZ97" s="61">
        <v>-5.2142990466893926E-2</v>
      </c>
      <c r="BA97" s="61">
        <v>3.4820970826047238E-3</v>
      </c>
      <c r="BB97" s="61">
        <v>-6.7588466345829004E-2</v>
      </c>
      <c r="BC97" s="61">
        <v>5.6251152842692546E-2</v>
      </c>
      <c r="BD97" s="61">
        <v>-8.9220313588929095E-2</v>
      </c>
      <c r="BE97" s="60" t="s">
        <v>64</v>
      </c>
      <c r="BF97" s="61"/>
      <c r="BG97" s="61">
        <v>2.4909546767002331E-2</v>
      </c>
      <c r="BH97" s="61">
        <v>-0.1601757863838871</v>
      </c>
      <c r="BI97" s="61"/>
      <c r="BJ97" s="61">
        <v>-3.180595638625415E-2</v>
      </c>
      <c r="BK97" s="61">
        <v>5.2462759314387937E-2</v>
      </c>
      <c r="BL97" s="61">
        <v>8.6971997682299424E-3</v>
      </c>
      <c r="BM97" s="61">
        <v>6.7892700232672298E-2</v>
      </c>
      <c r="BN97" s="61">
        <v>-0.18058699300316464</v>
      </c>
      <c r="BO97" s="61"/>
      <c r="BP97" s="61">
        <v>-5.5337081532864228E-2</v>
      </c>
      <c r="BQ97" s="61">
        <v>2.6883555367690739E-2</v>
      </c>
      <c r="BR97" s="61">
        <v>-1.581831982140567E-2</v>
      </c>
      <c r="BS97" s="60"/>
      <c r="BT97" s="62"/>
      <c r="BU97" s="62"/>
      <c r="BV97" s="62"/>
      <c r="BW97" s="62"/>
    </row>
    <row r="98" spans="1:75" ht="15.75" x14ac:dyDescent="0.25">
      <c r="A98" s="80"/>
      <c r="B98" s="80"/>
      <c r="C98" s="80"/>
      <c r="D98" s="80"/>
      <c r="E98" s="80"/>
      <c r="F98" s="80"/>
      <c r="G98" s="80"/>
      <c r="H98" s="80"/>
      <c r="I98" s="80"/>
      <c r="J98" s="80"/>
      <c r="K98" s="80"/>
      <c r="L98" s="80"/>
      <c r="M98" s="80"/>
      <c r="N98" s="80"/>
      <c r="O98" s="60" t="s">
        <v>65</v>
      </c>
      <c r="P98" s="61">
        <v>6.867685285561669E-3</v>
      </c>
      <c r="Q98" s="61">
        <v>-5.2147350596046395E-2</v>
      </c>
      <c r="R98" s="61"/>
      <c r="S98" s="61">
        <v>-4.7374564110348662E-2</v>
      </c>
      <c r="T98" s="61">
        <v>-9.0054717633942932E-2</v>
      </c>
      <c r="U98" s="61"/>
      <c r="V98" s="61">
        <v>2.0510226217525206E-2</v>
      </c>
      <c r="W98" s="61">
        <v>-0.16479528508892805</v>
      </c>
      <c r="X98" s="61">
        <v>0.11090659924305363</v>
      </c>
      <c r="Y98" s="61">
        <v>1.1779139259891267E-2</v>
      </c>
      <c r="Z98" s="61">
        <v>-5.3679104143492057E-2</v>
      </c>
      <c r="AA98" s="61">
        <v>6.0398845403458974E-2</v>
      </c>
      <c r="AB98" s="61">
        <v>-0.11327834915167409</v>
      </c>
      <c r="AC98" s="60" t="s">
        <v>65</v>
      </c>
      <c r="AD98" s="61">
        <v>-6.4132354308021194E-3</v>
      </c>
      <c r="AE98" s="61">
        <v>4.1040577215860195E-4</v>
      </c>
      <c r="AF98" s="61">
        <v>-5.8226152790383637E-2</v>
      </c>
      <c r="AG98" s="61"/>
      <c r="AH98" s="61">
        <v>-5.3483975308079544E-2</v>
      </c>
      <c r="AI98" s="61">
        <v>-9.5890410958904104E-2</v>
      </c>
      <c r="AJ98" s="61"/>
      <c r="AK98" s="61">
        <v>1.3965453877251011E-2</v>
      </c>
      <c r="AL98" s="61">
        <v>-0.17015164955856885</v>
      </c>
      <c r="AM98" s="61">
        <v>0.10378209368047622</v>
      </c>
      <c r="AN98" s="61">
        <v>5.290361435843282E-3</v>
      </c>
      <c r="AO98" s="61">
        <v>-5.974808284170742E-2</v>
      </c>
      <c r="AP98" s="61">
        <v>5.3598257957335839E-2</v>
      </c>
      <c r="AQ98" s="61">
        <v>-0.11896510386015388</v>
      </c>
      <c r="AR98" s="60" t="s">
        <v>65</v>
      </c>
      <c r="AS98" s="61">
        <v>-5.8612503652722379E-2</v>
      </c>
      <c r="AT98" s="61"/>
      <c r="AU98" s="61">
        <v>-5.3872271589018722E-2</v>
      </c>
      <c r="AV98" s="61">
        <v>-9.6261310533584124E-2</v>
      </c>
      <c r="AW98" s="61"/>
      <c r="AX98" s="61">
        <v>1.3549487317287622E-2</v>
      </c>
      <c r="AY98" s="61">
        <v>-0.17049208439518423</v>
      </c>
      <c r="AZ98" s="61">
        <v>0.10332928097497247</v>
      </c>
      <c r="BA98" s="61">
        <v>4.8779537233203671E-3</v>
      </c>
      <c r="BB98" s="61">
        <v>-6.0133809351406373E-2</v>
      </c>
      <c r="BC98" s="61">
        <v>5.3166032538540721E-2</v>
      </c>
      <c r="BD98" s="61">
        <v>-0.11932653733261947</v>
      </c>
      <c r="BE98" s="60" t="s">
        <v>65</v>
      </c>
      <c r="BF98" s="61"/>
      <c r="BG98" s="61">
        <v>5.0353675634067932E-3</v>
      </c>
      <c r="BH98" s="61">
        <v>-3.9992890310254339E-2</v>
      </c>
      <c r="BI98" s="61"/>
      <c r="BJ98" s="61">
        <v>7.6654928230945538E-2</v>
      </c>
      <c r="BK98" s="61">
        <v>-0.11884540763136449</v>
      </c>
      <c r="BL98" s="61">
        <v>0.17202457569922372</v>
      </c>
      <c r="BM98" s="61">
        <v>6.7443489128966833E-2</v>
      </c>
      <c r="BN98" s="61">
        <v>-4.4802660012678977E-2</v>
      </c>
      <c r="BO98" s="61"/>
      <c r="BP98" s="61">
        <v>7.1260736665588492E-2</v>
      </c>
      <c r="BQ98" s="61">
        <v>-0.12326011520878707</v>
      </c>
      <c r="BR98" s="61">
        <v>0.16615256887990246</v>
      </c>
      <c r="BS98" s="60"/>
      <c r="BT98" s="62"/>
      <c r="BU98" s="62"/>
      <c r="BV98" s="62"/>
      <c r="BW98" s="62"/>
    </row>
    <row r="99" spans="1:75" ht="15.75" x14ac:dyDescent="0.25">
      <c r="A99" s="80"/>
      <c r="B99" s="80"/>
      <c r="C99" s="80"/>
      <c r="D99" s="80"/>
      <c r="E99" s="80"/>
      <c r="F99" s="80"/>
      <c r="G99" s="80"/>
      <c r="H99" s="80"/>
      <c r="I99" s="80"/>
      <c r="J99" s="80"/>
      <c r="K99" s="80"/>
      <c r="L99" s="80"/>
      <c r="M99" s="80"/>
      <c r="N99" s="80"/>
      <c r="O99" s="60" t="s">
        <v>66</v>
      </c>
      <c r="P99" s="61">
        <v>-4.6141663165170092E-2</v>
      </c>
      <c r="Q99" s="61">
        <v>1.9348221579308392E-2</v>
      </c>
      <c r="R99" s="61"/>
      <c r="S99" s="61">
        <v>4.6284575507855821E-2</v>
      </c>
      <c r="T99" s="61">
        <v>5.068652132010705E-2</v>
      </c>
      <c r="U99" s="61"/>
      <c r="V99" s="61">
        <v>5.7628627554226132E-2</v>
      </c>
      <c r="W99" s="61">
        <v>3.6652806738351529E-2</v>
      </c>
      <c r="X99" s="61">
        <v>5.4697252786151555E-2</v>
      </c>
      <c r="Y99" s="61">
        <v>-5.4021262219722289E-2</v>
      </c>
      <c r="Z99" s="61">
        <v>1.0645813558713007E-2</v>
      </c>
      <c r="AA99" s="61">
        <v>-9.4498992782942451E-2</v>
      </c>
      <c r="AB99" s="61">
        <v>5.9027527442622484E-2</v>
      </c>
      <c r="AC99" s="60" t="s">
        <v>66</v>
      </c>
      <c r="AD99" s="61">
        <v>1.028999064546305E-3</v>
      </c>
      <c r="AE99" s="61">
        <v>-4.5160143828857274E-2</v>
      </c>
      <c r="AF99" s="61">
        <v>2.0397129945760442E-2</v>
      </c>
      <c r="AG99" s="61"/>
      <c r="AH99" s="61">
        <v>4.7361201357302721E-2</v>
      </c>
      <c r="AI99" s="61">
        <v>5.1767676767676768E-2</v>
      </c>
      <c r="AJ99" s="61"/>
      <c r="AK99" s="61">
        <v>5.8716926422616889E-2</v>
      </c>
      <c r="AL99" s="61">
        <v>3.7719521506744721E-2</v>
      </c>
      <c r="AM99" s="61">
        <v>5.5782535272648037E-2</v>
      </c>
      <c r="AN99" s="61">
        <v>-5.3047850983465629E-2</v>
      </c>
      <c r="AO99" s="61">
        <v>1.1685767155452581E-2</v>
      </c>
      <c r="AP99" s="61">
        <v>-9.3567233093570373E-2</v>
      </c>
      <c r="AQ99" s="61">
        <v>6.0117265777689811E-2</v>
      </c>
      <c r="AR99" s="60" t="s">
        <v>66</v>
      </c>
      <c r="AS99" s="61">
        <v>6.865787320346986E-2</v>
      </c>
      <c r="AT99" s="61"/>
      <c r="AU99" s="61">
        <v>9.689723840934511E-2</v>
      </c>
      <c r="AV99" s="61">
        <v>0.10151212265605397</v>
      </c>
      <c r="AW99" s="61"/>
      <c r="AX99" s="61">
        <v>0.10879004429917262</v>
      </c>
      <c r="AY99" s="61">
        <v>8.6799545284949639E-2</v>
      </c>
      <c r="AZ99" s="61">
        <v>0.1057168680686205</v>
      </c>
      <c r="BA99" s="61">
        <v>-8.2607644660306762E-3</v>
      </c>
      <c r="BB99" s="61">
        <v>5.9534497452021912E-2</v>
      </c>
      <c r="BC99" s="61">
        <v>-5.0696552884609405E-2</v>
      </c>
      <c r="BD99" s="61">
        <v>0.11025661416010003</v>
      </c>
      <c r="BE99" s="60" t="s">
        <v>66</v>
      </c>
      <c r="BF99" s="61"/>
      <c r="BG99" s="61">
        <v>2.6425075708489596E-2</v>
      </c>
      <c r="BH99" s="61">
        <v>3.0743468303937461E-2</v>
      </c>
      <c r="BI99" s="61"/>
      <c r="BJ99" s="61">
        <v>3.7553806603604724E-2</v>
      </c>
      <c r="BK99" s="61">
        <v>1.6976127286740819E-2</v>
      </c>
      <c r="BL99" s="61">
        <v>3.4678072182316395E-2</v>
      </c>
      <c r="BM99" s="61">
        <v>-7.1976859571459384E-2</v>
      </c>
      <c r="BN99" s="61">
        <v>4.2072165788301528E-3</v>
      </c>
      <c r="BO99" s="61"/>
      <c r="BP99" s="61">
        <v>1.0842224297212842E-2</v>
      </c>
      <c r="BQ99" s="61">
        <v>-9.2056874343474093E-3</v>
      </c>
      <c r="BR99" s="61">
        <v>8.040524992172584E-3</v>
      </c>
      <c r="BS99" s="60"/>
      <c r="BT99" s="62"/>
      <c r="BU99" s="62"/>
      <c r="BV99" s="62"/>
      <c r="BW99" s="62"/>
    </row>
    <row r="100" spans="1:75" ht="15.75" x14ac:dyDescent="0.25">
      <c r="A100" s="80"/>
      <c r="B100" s="80"/>
      <c r="C100" s="80"/>
      <c r="D100" s="80"/>
      <c r="E100" s="80"/>
      <c r="F100" s="80"/>
      <c r="G100" s="80"/>
      <c r="H100" s="80"/>
      <c r="I100" s="80"/>
      <c r="J100" s="80"/>
      <c r="K100" s="80"/>
      <c r="L100" s="80"/>
      <c r="M100" s="80"/>
      <c r="N100" s="80"/>
      <c r="O100" s="60" t="s">
        <v>67</v>
      </c>
      <c r="P100" s="61">
        <v>-1.2937175723288659E-2</v>
      </c>
      <c r="Q100" s="61">
        <v>2.7469074856820265E-3</v>
      </c>
      <c r="R100" s="61"/>
      <c r="S100" s="61">
        <v>1.4657806837781886E-2</v>
      </c>
      <c r="T100" s="61">
        <v>-0.114416517374463</v>
      </c>
      <c r="U100" s="61"/>
      <c r="V100" s="61">
        <v>4.395781631908389E-3</v>
      </c>
      <c r="W100" s="61">
        <v>-4.1530706869010503E-2</v>
      </c>
      <c r="X100" s="61">
        <v>8.0854253260661535E-2</v>
      </c>
      <c r="Y100" s="61">
        <v>-1.5539176438353272E-2</v>
      </c>
      <c r="Z100" s="61">
        <v>-1.2368787648288503E-3</v>
      </c>
      <c r="AA100" s="61">
        <v>-2.4870847273778075E-2</v>
      </c>
      <c r="AB100" s="61">
        <v>3.8749241842907802E-3</v>
      </c>
      <c r="AC100" s="60" t="s">
        <v>67</v>
      </c>
      <c r="AD100" s="61">
        <v>4.4855620970002804E-3</v>
      </c>
      <c r="AE100" s="61">
        <v>-8.5096441313550087E-3</v>
      </c>
      <c r="AF100" s="61">
        <v>7.2447910067840729E-3</v>
      </c>
      <c r="AG100" s="61"/>
      <c r="AH100" s="61">
        <v>1.9209117437558879E-2</v>
      </c>
      <c r="AI100" s="61">
        <v>-0.11044417767106843</v>
      </c>
      <c r="AJ100" s="61"/>
      <c r="AK100" s="61">
        <v>8.9010612803834301E-3</v>
      </c>
      <c r="AL100" s="61">
        <v>-3.7231433336603552E-2</v>
      </c>
      <c r="AM100" s="61">
        <v>8.5702492131468966E-2</v>
      </c>
      <c r="AN100" s="61">
        <v>-1.1123316282203777E-2</v>
      </c>
      <c r="AO100" s="61">
        <v>3.2431352356652654E-3</v>
      </c>
      <c r="AP100" s="61">
        <v>-2.0496844906629334E-2</v>
      </c>
      <c r="AQ100" s="61">
        <v>8.3778674943408554E-3</v>
      </c>
      <c r="AR100" s="60" t="s">
        <v>67</v>
      </c>
      <c r="AS100" s="61">
        <v>1.5889650408486843E-2</v>
      </c>
      <c r="AT100" s="61"/>
      <c r="AU100" s="61">
        <v>2.795666282061764E-2</v>
      </c>
      <c r="AV100" s="61">
        <v>-0.10280940498953066</v>
      </c>
      <c r="AW100" s="61"/>
      <c r="AX100" s="61">
        <v>1.7560135919309959E-2</v>
      </c>
      <c r="AY100" s="61">
        <v>-2.8968299121866308E-2</v>
      </c>
      <c r="AZ100" s="61">
        <v>9.5020728850443187E-2</v>
      </c>
      <c r="BA100" s="61">
        <v>-2.6361044617110221E-3</v>
      </c>
      <c r="BB100" s="61">
        <v>1.1853649707690482E-2</v>
      </c>
      <c r="BC100" s="61">
        <v>-1.2090083079801986E-2</v>
      </c>
      <c r="BD100" s="61">
        <v>1.7032451728590605E-2</v>
      </c>
      <c r="BE100" s="60" t="s">
        <v>67</v>
      </c>
      <c r="BF100" s="61"/>
      <c r="BG100" s="61">
        <v>1.1878270841009887E-2</v>
      </c>
      <c r="BH100" s="61">
        <v>-0.11684246940628737</v>
      </c>
      <c r="BI100" s="61"/>
      <c r="BJ100" s="61">
        <v>1.6443572489899224E-3</v>
      </c>
      <c r="BK100" s="61">
        <v>-4.4156321025926357E-2</v>
      </c>
      <c r="BL100" s="61">
        <v>7.7893379866738305E-2</v>
      </c>
      <c r="BM100" s="61">
        <v>-1.8235991342906915E-2</v>
      </c>
      <c r="BN100" s="61">
        <v>-0.12720970887171279</v>
      </c>
      <c r="BO100" s="61"/>
      <c r="BP100" s="61">
        <v>-1.0113779381302536E-2</v>
      </c>
      <c r="BQ100" s="61">
        <v>-5.5376811106303908E-2</v>
      </c>
      <c r="BR100" s="61">
        <v>6.5240168632992784E-2</v>
      </c>
      <c r="BS100" s="60"/>
      <c r="BT100" s="61"/>
      <c r="BU100" s="61"/>
      <c r="BV100" s="61"/>
      <c r="BW100" s="61"/>
    </row>
    <row r="101" spans="1:75" ht="15.75" x14ac:dyDescent="0.25">
      <c r="A101" s="80"/>
      <c r="B101" s="80"/>
      <c r="C101" s="80"/>
      <c r="D101" s="80"/>
      <c r="E101" s="80"/>
      <c r="F101" s="80"/>
      <c r="G101" s="80"/>
      <c r="H101" s="80"/>
      <c r="I101" s="80"/>
      <c r="J101" s="80"/>
      <c r="K101" s="80"/>
      <c r="L101" s="80"/>
      <c r="M101" s="80"/>
      <c r="N101" s="80"/>
      <c r="O101" s="60" t="s">
        <v>68</v>
      </c>
      <c r="P101" s="61">
        <v>0.10109982831945359</v>
      </c>
      <c r="Q101" s="61">
        <v>7.223579015477985E-2</v>
      </c>
      <c r="R101" s="61"/>
      <c r="S101" s="61">
        <v>0.10860396555411492</v>
      </c>
      <c r="T101" s="61">
        <v>0.16929950949932412</v>
      </c>
      <c r="U101" s="61"/>
      <c r="V101" s="61">
        <v>0.15870994218140824</v>
      </c>
      <c r="W101" s="61">
        <v>6.7105131046263353E-2</v>
      </c>
      <c r="X101" s="61">
        <v>0.13815723585644174</v>
      </c>
      <c r="Y101" s="61">
        <v>0.10037054006607689</v>
      </c>
      <c r="Z101" s="61">
        <v>5.9878305217339368E-2</v>
      </c>
      <c r="AA101" s="61">
        <v>0.12037643315159573</v>
      </c>
      <c r="AB101" s="61">
        <v>9.1830665938502434E-2</v>
      </c>
      <c r="AC101" s="60" t="s">
        <v>68</v>
      </c>
      <c r="AD101" s="61">
        <v>-1.6745743790120011E-3</v>
      </c>
      <c r="AE101" s="61">
        <v>9.9255954758215248E-2</v>
      </c>
      <c r="AF101" s="61">
        <v>7.0440251572327042E-2</v>
      </c>
      <c r="AG101" s="61"/>
      <c r="AH101" s="61">
        <v>0.10674752575692675</v>
      </c>
      <c r="AI101" s="61">
        <v>0.16734143049932523</v>
      </c>
      <c r="AJ101" s="61"/>
      <c r="AK101" s="61">
        <v>0.15676959619952494</v>
      </c>
      <c r="AL101" s="61">
        <v>6.5318184134100982E-2</v>
      </c>
      <c r="AM101" s="61">
        <v>0.13625130690998954</v>
      </c>
      <c r="AN101" s="61">
        <v>9.8527887752262719E-2</v>
      </c>
      <c r="AO101" s="61">
        <v>5.8103460162551801E-2</v>
      </c>
      <c r="AP101" s="61">
        <v>0.11850027948179123</v>
      </c>
      <c r="AQ101" s="61">
        <v>9.0002314279102061E-2</v>
      </c>
      <c r="AR101" s="60" t="s">
        <v>68</v>
      </c>
      <c r="AS101" s="61">
        <v>-2.6213824961472475E-2</v>
      </c>
      <c r="AT101" s="61"/>
      <c r="AU101" s="61">
        <v>6.8151288753848915E-3</v>
      </c>
      <c r="AV101" s="61">
        <v>6.1937782048299771E-2</v>
      </c>
      <c r="AW101" s="61"/>
      <c r="AX101" s="61">
        <v>5.2320518430996291E-2</v>
      </c>
      <c r="AY101" s="61">
        <v>-3.087340166520082E-2</v>
      </c>
      <c r="AZ101" s="61">
        <v>3.3654902656325952E-2</v>
      </c>
      <c r="BA101" s="61">
        <v>-6.6232709752543498E-4</v>
      </c>
      <c r="BB101" s="61">
        <v>-3.7436681072803575E-2</v>
      </c>
      <c r="BC101" s="61">
        <v>1.7506682261101737E-2</v>
      </c>
      <c r="BD101" s="61">
        <v>-8.4180944747744967E-3</v>
      </c>
      <c r="BE101" s="60" t="s">
        <v>68</v>
      </c>
      <c r="BF101" s="61"/>
      <c r="BG101" s="61">
        <v>3.3918076353415656E-2</v>
      </c>
      <c r="BH101" s="61">
        <v>9.0524603110415561E-2</v>
      </c>
      <c r="BI101" s="61"/>
      <c r="BJ101" s="61">
        <v>8.0648447683457539E-2</v>
      </c>
      <c r="BK101" s="61">
        <v>-4.7850101214919841E-3</v>
      </c>
      <c r="BL101" s="61">
        <v>6.1480363094526189E-2</v>
      </c>
      <c r="BM101" s="61">
        <v>2.6239331096414714E-2</v>
      </c>
      <c r="BN101" s="61">
        <v>5.4749528083161594E-2</v>
      </c>
      <c r="BO101" s="61"/>
      <c r="BP101" s="61">
        <v>4.5197363697187604E-2</v>
      </c>
      <c r="BQ101" s="61">
        <v>-3.7433416979623615E-2</v>
      </c>
      <c r="BR101" s="61">
        <v>2.6658095425046949E-2</v>
      </c>
      <c r="BS101" s="60" t="s">
        <v>68</v>
      </c>
      <c r="BT101" s="61">
        <v>1.9302662699320974E-2</v>
      </c>
      <c r="BU101" s="61">
        <v>-7.9010669572358333E-2</v>
      </c>
      <c r="BV101" s="61">
        <v>-4.7772483142232446E-2</v>
      </c>
      <c r="BW101" s="61">
        <v>2.1012423945112352E-2</v>
      </c>
    </row>
    <row r="102" spans="1:75" ht="15.75" x14ac:dyDescent="0.25">
      <c r="A102" s="80"/>
      <c r="B102" s="80"/>
      <c r="C102" s="80"/>
      <c r="D102" s="80"/>
      <c r="E102" s="80"/>
      <c r="F102" s="80"/>
      <c r="G102" s="80"/>
      <c r="H102" s="80"/>
      <c r="I102" s="80"/>
      <c r="J102" s="80"/>
      <c r="K102" s="80"/>
      <c r="L102" s="80"/>
      <c r="M102" s="80"/>
      <c r="N102" s="80"/>
      <c r="O102" s="60" t="s">
        <v>69</v>
      </c>
      <c r="P102" s="61">
        <v>5.8787004413208416E-2</v>
      </c>
      <c r="Q102" s="61">
        <v>0.12603638337945836</v>
      </c>
      <c r="R102" s="61"/>
      <c r="S102" s="61">
        <v>8.9130314085084969E-2</v>
      </c>
      <c r="T102" s="61">
        <v>3.587570436931991E-3</v>
      </c>
      <c r="U102" s="61"/>
      <c r="V102" s="61">
        <v>8.0583141400772842E-2</v>
      </c>
      <c r="W102" s="61">
        <v>0.14792236088172581</v>
      </c>
      <c r="X102" s="61">
        <v>4.202875728494726E-2</v>
      </c>
      <c r="Y102" s="61">
        <v>5.5816030262575311E-2</v>
      </c>
      <c r="Z102" s="61">
        <v>0.13915315010162463</v>
      </c>
      <c r="AA102" s="61">
        <v>3.1855188460557862E-2</v>
      </c>
      <c r="AB102" s="61">
        <v>-2.7745871759095514E-2</v>
      </c>
      <c r="AC102" s="60" t="s">
        <v>69</v>
      </c>
      <c r="AD102" s="61">
        <v>3.3368744758177243E-3</v>
      </c>
      <c r="AE102" s="61">
        <v>6.2320043743562446E-2</v>
      </c>
      <c r="AF102" s="61">
        <v>0.12979382544599935</v>
      </c>
      <c r="AG102" s="61"/>
      <c r="AH102" s="61">
        <v>9.2764605230994862E-2</v>
      </c>
      <c r="AI102" s="61">
        <v>6.9364161849710983E-3</v>
      </c>
      <c r="AJ102" s="61"/>
      <c r="AK102" s="61">
        <v>8.4188911704312114E-2</v>
      </c>
      <c r="AL102" s="61">
        <v>0.15175283370797266</v>
      </c>
      <c r="AM102" s="61">
        <v>4.5505876448199423E-2</v>
      </c>
      <c r="AN102" s="61">
        <v>5.9339155825117826E-2</v>
      </c>
      <c r="AO102" s="61">
        <v>0.14295436117224603</v>
      </c>
      <c r="AP102" s="61">
        <v>3.529835970167193E-2</v>
      </c>
      <c r="AQ102" s="61">
        <v>-2.450158177455997E-2</v>
      </c>
      <c r="AR102" s="60" t="s">
        <v>69</v>
      </c>
      <c r="AS102" s="61">
        <v>6.3515493376800805E-2</v>
      </c>
      <c r="AT102" s="61"/>
      <c r="AU102" s="61">
        <v>2.8658558846491655E-2</v>
      </c>
      <c r="AV102" s="61">
        <v>-5.2134597181676345E-2</v>
      </c>
      <c r="AW102" s="61"/>
      <c r="AX102" s="61">
        <v>2.0585950617748774E-2</v>
      </c>
      <c r="AY102" s="61">
        <v>8.4186296296597671E-2</v>
      </c>
      <c r="AZ102" s="61">
        <v>-1.5827779391331745E-2</v>
      </c>
      <c r="BA102" s="61">
        <v>-2.8060168270384088E-3</v>
      </c>
      <c r="BB102" s="61">
        <v>7.5903978187714702E-2</v>
      </c>
      <c r="BC102" s="61">
        <v>-2.5436481407869808E-2</v>
      </c>
      <c r="BD102" s="61">
        <v>-8.1728313448899415E-2</v>
      </c>
      <c r="BE102" s="60" t="s">
        <v>69</v>
      </c>
      <c r="BF102" s="61"/>
      <c r="BG102" s="61">
        <v>-3.2775201440304214E-2</v>
      </c>
      <c r="BH102" s="61">
        <v>-0.10874321180904736</v>
      </c>
      <c r="BI102" s="61"/>
      <c r="BJ102" s="61">
        <v>-4.0365695682293257E-2</v>
      </c>
      <c r="BK102" s="61">
        <v>1.9436296930818067E-2</v>
      </c>
      <c r="BL102" s="61">
        <v>-7.4604717338162416E-2</v>
      </c>
      <c r="BM102" s="61">
        <v>-6.2360643184670196E-2</v>
      </c>
      <c r="BN102" s="61">
        <v>-7.8542248381005125E-2</v>
      </c>
      <c r="BO102" s="61"/>
      <c r="BP102" s="61">
        <v>-7.8477043323251817E-3</v>
      </c>
      <c r="BQ102" s="61">
        <v>5.3980727591838945E-2</v>
      </c>
      <c r="BR102" s="61">
        <v>-4.3246943171997822E-2</v>
      </c>
      <c r="BS102" s="60" t="s">
        <v>69</v>
      </c>
      <c r="BT102" s="61">
        <v>9.6556886227544911E-3</v>
      </c>
      <c r="BU102" s="61">
        <v>-7.6053814527303934E-2</v>
      </c>
      <c r="BV102" s="61">
        <v>-0.10633633687617201</v>
      </c>
      <c r="BW102" s="61">
        <v>6.2977991815937892E-3</v>
      </c>
    </row>
    <row r="103" spans="1:75" ht="15.75" x14ac:dyDescent="0.25">
      <c r="A103" s="80"/>
      <c r="B103" s="80"/>
      <c r="C103" s="80"/>
      <c r="D103" s="80"/>
      <c r="E103" s="80"/>
      <c r="F103" s="80"/>
      <c r="G103" s="80"/>
      <c r="H103" s="80"/>
      <c r="I103" s="80"/>
      <c r="J103" s="80"/>
      <c r="K103" s="80"/>
      <c r="L103" s="80"/>
      <c r="M103" s="80"/>
      <c r="N103" s="80"/>
      <c r="O103" s="60" t="s">
        <v>70</v>
      </c>
      <c r="P103" s="61">
        <v>2.9400091091357737E-3</v>
      </c>
      <c r="Q103" s="61">
        <v>1.3034531898082458E-2</v>
      </c>
      <c r="R103" s="61"/>
      <c r="S103" s="61">
        <v>-3.4046067651112991E-3</v>
      </c>
      <c r="T103" s="61">
        <v>-8.344609912575203E-2</v>
      </c>
      <c r="U103" s="61"/>
      <c r="V103" s="61">
        <v>-9.7361523081595347E-2</v>
      </c>
      <c r="W103" s="61">
        <v>5.9182110805897276E-2</v>
      </c>
      <c r="X103" s="61">
        <v>-4.7019137708551755E-2</v>
      </c>
      <c r="Y103" s="61">
        <v>3.5808243788849367E-3</v>
      </c>
      <c r="Z103" s="61">
        <v>1.8620594408221388E-2</v>
      </c>
      <c r="AA103" s="61">
        <v>-2.5379809280113826E-3</v>
      </c>
      <c r="AB103" s="61">
        <v>-4.5064334935179893E-3</v>
      </c>
      <c r="AC103" s="60" t="s">
        <v>70</v>
      </c>
      <c r="AD103" s="61">
        <v>8.5373492310813006E-4</v>
      </c>
      <c r="AE103" s="61">
        <v>3.7962540206947144E-3</v>
      </c>
      <c r="AF103" s="61">
        <v>1.3899394856278367E-2</v>
      </c>
      <c r="AG103" s="61"/>
      <c r="AH103" s="61">
        <v>-2.5537784736979459E-3</v>
      </c>
      <c r="AI103" s="61">
        <v>-8.2663605051664757E-2</v>
      </c>
      <c r="AJ103" s="61"/>
      <c r="AK103" s="61">
        <v>-9.6590909090909088E-2</v>
      </c>
      <c r="AL103" s="61">
        <v>6.0086371563823605E-2</v>
      </c>
      <c r="AM103" s="61">
        <v>-4.6205544665359845E-2</v>
      </c>
      <c r="AN103" s="61">
        <v>4.4376163768189616E-3</v>
      </c>
      <c r="AO103" s="61">
        <v>1.9490226383064975E-2</v>
      </c>
      <c r="AP103" s="61">
        <v>-1.6864127678555062E-3</v>
      </c>
      <c r="AQ103" s="61">
        <v>-3.6565458700620309E-3</v>
      </c>
      <c r="AR103" s="60" t="s">
        <v>70</v>
      </c>
      <c r="AS103" s="61">
        <v>1.0064931797778221E-2</v>
      </c>
      <c r="AT103" s="61"/>
      <c r="AU103" s="61">
        <v>-6.3260173256850421E-3</v>
      </c>
      <c r="AV103" s="61">
        <v>-8.6132876792521754E-2</v>
      </c>
      <c r="AW103" s="61"/>
      <c r="AX103" s="61">
        <v>-0.1000075092026935</v>
      </c>
      <c r="AY103" s="61">
        <v>5.6077234117640429E-2</v>
      </c>
      <c r="AZ103" s="61">
        <v>-4.9812697034655205E-2</v>
      </c>
      <c r="BA103" s="61">
        <v>6.3893678976710826E-4</v>
      </c>
      <c r="BB103" s="61">
        <v>1.5634619375703242E-2</v>
      </c>
      <c r="BC103" s="61">
        <v>-5.4619319075852992E-3</v>
      </c>
      <c r="BD103" s="61">
        <v>-7.424614169364201E-3</v>
      </c>
      <c r="BE103" s="60" t="s">
        <v>70</v>
      </c>
      <c r="BF103" s="61"/>
      <c r="BG103" s="61">
        <v>-1.6227619242546825E-2</v>
      </c>
      <c r="BH103" s="61">
        <v>-9.5239232213597591E-2</v>
      </c>
      <c r="BI103" s="61"/>
      <c r="BJ103" s="61">
        <v>-0.10897560892898019</v>
      </c>
      <c r="BK103" s="61">
        <v>4.555380636566244E-2</v>
      </c>
      <c r="BL103" s="61">
        <v>-5.9280969913349378E-2</v>
      </c>
      <c r="BM103" s="61">
        <v>-9.33206837627195E-3</v>
      </c>
      <c r="BN103" s="61">
        <v>-8.0314933125298638E-2</v>
      </c>
      <c r="BO103" s="61"/>
      <c r="BP103" s="61">
        <v>-9.4277895477226398E-2</v>
      </c>
      <c r="BQ103" s="61">
        <v>6.280052867579064E-2</v>
      </c>
      <c r="BR103" s="61">
        <v>-4.376352854880293E-2</v>
      </c>
      <c r="BS103" s="60" t="s">
        <v>70</v>
      </c>
      <c r="BT103" s="61">
        <v>0.10964489584105568</v>
      </c>
      <c r="BU103" s="61">
        <v>0.11248593848304536</v>
      </c>
      <c r="BV103" s="61">
        <v>9.4432940260655351E-2</v>
      </c>
      <c r="BW103" s="61">
        <v>0.10869836133079498</v>
      </c>
    </row>
    <row r="104" spans="1:75" ht="15.75" x14ac:dyDescent="0.25">
      <c r="A104" s="80"/>
      <c r="B104" s="80"/>
      <c r="C104" s="80"/>
      <c r="D104" s="80"/>
      <c r="E104" s="80"/>
      <c r="F104" s="80"/>
      <c r="G104" s="80"/>
      <c r="H104" s="80"/>
      <c r="I104" s="80"/>
      <c r="J104" s="80"/>
      <c r="K104" s="80"/>
      <c r="L104" s="80"/>
      <c r="M104" s="80"/>
      <c r="N104" s="80"/>
      <c r="O104" s="60" t="s">
        <v>71</v>
      </c>
      <c r="P104" s="61">
        <v>-9.3956853719373457E-2</v>
      </c>
      <c r="Q104" s="61">
        <v>-0.12254006941187978</v>
      </c>
      <c r="R104" s="61"/>
      <c r="S104" s="61">
        <v>-0.12051257484255899</v>
      </c>
      <c r="T104" s="61">
        <v>-0.15511848804611539</v>
      </c>
      <c r="U104" s="61"/>
      <c r="V104" s="61">
        <v>-3.6082696113854132E-2</v>
      </c>
      <c r="W104" s="61">
        <v>-0.22513750817521921</v>
      </c>
      <c r="X104" s="61">
        <v>-1.9149069992966797E-2</v>
      </c>
      <c r="Y104" s="61">
        <v>-9.1293357170969217E-2</v>
      </c>
      <c r="Z104" s="61">
        <v>-0.12321412056353312</v>
      </c>
      <c r="AA104" s="61">
        <v>-7.4147355933748299E-2</v>
      </c>
      <c r="AB104" s="61">
        <v>-0.10145391892665725</v>
      </c>
      <c r="AC104" s="60" t="s">
        <v>71</v>
      </c>
      <c r="AD104" s="61">
        <v>1.3919821826280624E-3</v>
      </c>
      <c r="AE104" s="61">
        <v>-9.2695657803058565E-2</v>
      </c>
      <c r="AF104" s="61">
        <v>-0.12131866082253101</v>
      </c>
      <c r="AG104" s="61"/>
      <c r="AH104" s="61">
        <v>-0.11928834401689435</v>
      </c>
      <c r="AI104" s="61">
        <v>-0.15394242803504379</v>
      </c>
      <c r="AJ104" s="61"/>
      <c r="AK104" s="61">
        <v>-3.4740940401317762E-2</v>
      </c>
      <c r="AL104" s="61">
        <v>-0.22405891339261233</v>
      </c>
      <c r="AM104" s="61">
        <v>-1.778374297458267E-2</v>
      </c>
      <c r="AN104" s="61">
        <v>-9.0028453714915524E-2</v>
      </c>
      <c r="AO104" s="61">
        <v>-0.12199365024137782</v>
      </c>
      <c r="AP104" s="61">
        <v>-7.2858585549469043E-2</v>
      </c>
      <c r="AQ104" s="61">
        <v>-0.10020315879153287</v>
      </c>
      <c r="AR104" s="60" t="s">
        <v>71</v>
      </c>
      <c r="AS104" s="61">
        <v>-3.1547300820984552E-2</v>
      </c>
      <c r="AT104" s="61"/>
      <c r="AU104" s="61">
        <v>-2.930955466326151E-2</v>
      </c>
      <c r="AV104" s="61">
        <v>-6.7504107920042189E-2</v>
      </c>
      <c r="AW104" s="61"/>
      <c r="AX104" s="61">
        <v>6.3875719211714199E-2</v>
      </c>
      <c r="AY104" s="61">
        <v>-0.14478411430443677</v>
      </c>
      <c r="AZ104" s="61">
        <v>8.2565365715196126E-2</v>
      </c>
      <c r="BA104" s="61">
        <v>2.9397016680034892E-3</v>
      </c>
      <c r="BB104" s="61">
        <v>-3.2291251210566488E-2</v>
      </c>
      <c r="BC104" s="61">
        <v>2.1863746629445298E-2</v>
      </c>
      <c r="BD104" s="61">
        <v>-8.27451235414094E-3</v>
      </c>
      <c r="BE104" s="60" t="s">
        <v>71</v>
      </c>
      <c r="BF104" s="61"/>
      <c r="BG104" s="61">
        <v>2.3106406328568772E-3</v>
      </c>
      <c r="BH104" s="61">
        <v>-3.7128098387808943E-2</v>
      </c>
      <c r="BI104" s="61"/>
      <c r="BJ104" s="61">
        <v>9.8531420392128102E-2</v>
      </c>
      <c r="BK104" s="61">
        <v>-0.11692549732108358</v>
      </c>
      <c r="BL104" s="61">
        <v>0.11782988124553434</v>
      </c>
      <c r="BM104" s="61">
        <v>3.5610414962159401E-2</v>
      </c>
      <c r="BN104" s="61">
        <v>-3.9347820348155163E-2</v>
      </c>
      <c r="BO104" s="61"/>
      <c r="BP104" s="61">
        <v>9.5998960660057836E-2</v>
      </c>
      <c r="BQ104" s="61">
        <v>-0.11896126123000669</v>
      </c>
      <c r="BR104" s="61">
        <v>0.11525293250377831</v>
      </c>
      <c r="BS104" s="60" t="s">
        <v>71</v>
      </c>
      <c r="BT104" s="61">
        <v>0.15693479422768572</v>
      </c>
      <c r="BU104" s="61">
        <v>0.31363629215993793</v>
      </c>
      <c r="BV104" s="61">
        <v>0.31667163355339806</v>
      </c>
      <c r="BW104" s="61">
        <v>0.15532660018511163</v>
      </c>
    </row>
    <row r="105" spans="1:75" ht="15.75" x14ac:dyDescent="0.25">
      <c r="A105" s="80"/>
      <c r="B105" s="80"/>
      <c r="C105" s="80"/>
      <c r="D105" s="80"/>
      <c r="E105" s="80"/>
      <c r="F105" s="80"/>
      <c r="G105" s="80"/>
      <c r="H105" s="80"/>
      <c r="I105" s="80"/>
      <c r="J105" s="80"/>
      <c r="K105" s="80"/>
      <c r="L105" s="80"/>
      <c r="M105" s="80"/>
      <c r="N105" s="80"/>
      <c r="O105" s="60" t="s">
        <v>72</v>
      </c>
      <c r="P105" s="61">
        <v>-8.7206563779944554E-2</v>
      </c>
      <c r="Q105" s="61">
        <v>-0.11040495032021092</v>
      </c>
      <c r="R105" s="61"/>
      <c r="S105" s="61">
        <v>-8.8866914464526353E-2</v>
      </c>
      <c r="T105" s="61">
        <v>-0.10870922660640488</v>
      </c>
      <c r="U105" s="61"/>
      <c r="V105" s="61">
        <v>5.5284957209254408E-2</v>
      </c>
      <c r="W105" s="61">
        <v>-0.1315189033494327</v>
      </c>
      <c r="X105" s="61">
        <v>-7.205483963215728E-2</v>
      </c>
      <c r="Y105" s="61">
        <v>-8.7045387994183931E-2</v>
      </c>
      <c r="Z105" s="61">
        <v>-0.11758744542150888</v>
      </c>
      <c r="AA105" s="61">
        <v>-7.1404392037402342E-2</v>
      </c>
      <c r="AB105" s="61">
        <v>-9.7303849505681841E-2</v>
      </c>
      <c r="AC105" s="60" t="s">
        <v>72</v>
      </c>
      <c r="AD105" s="61">
        <v>-4.1701417848206837E-3</v>
      </c>
      <c r="AE105" s="61">
        <v>-9.101304182923578E-2</v>
      </c>
      <c r="AF105" s="61">
        <v>-0.11411468780845034</v>
      </c>
      <c r="AG105" s="61"/>
      <c r="AH105" s="61">
        <v>-9.2666468616050587E-2</v>
      </c>
      <c r="AI105" s="61">
        <v>-0.11242603550295859</v>
      </c>
      <c r="AJ105" s="61"/>
      <c r="AK105" s="61">
        <v>5.0884269314303447E-2</v>
      </c>
      <c r="AL105" s="61">
        <v>-0.13514059265990205</v>
      </c>
      <c r="AM105" s="61">
        <v>-7.5924502519429504E-2</v>
      </c>
      <c r="AN105" s="61">
        <v>-9.0852538169354111E-2</v>
      </c>
      <c r="AO105" s="61">
        <v>-0.12126723088680687</v>
      </c>
      <c r="AP105" s="61">
        <v>-7.5276767383368207E-2</v>
      </c>
      <c r="AQ105" s="61">
        <v>-0.10106822044185482</v>
      </c>
      <c r="AR105" s="60" t="s">
        <v>72</v>
      </c>
      <c r="AS105" s="61">
        <v>-2.5414716648634903E-2</v>
      </c>
      <c r="AT105" s="61"/>
      <c r="AU105" s="61">
        <v>-1.8189774583147863E-3</v>
      </c>
      <c r="AV105" s="61">
        <v>-2.3556986688581558E-2</v>
      </c>
      <c r="AW105" s="61"/>
      <c r="AX105" s="61">
        <v>0.15610489222979826</v>
      </c>
      <c r="AY105" s="61">
        <v>-4.8545856938880812E-2</v>
      </c>
      <c r="AZ105" s="61">
        <v>1.6599291303552196E-2</v>
      </c>
      <c r="BA105" s="61">
        <v>1.7657421642729867E-4</v>
      </c>
      <c r="BB105" s="61">
        <v>-3.3283413788966078E-2</v>
      </c>
      <c r="BC105" s="61">
        <v>1.7311881435059549E-2</v>
      </c>
      <c r="BD105" s="61">
        <v>-1.1061961365049769E-2</v>
      </c>
      <c r="BE105" s="60" t="s">
        <v>72</v>
      </c>
      <c r="BF105" s="61"/>
      <c r="BG105" s="61">
        <v>2.4211056326625457E-2</v>
      </c>
      <c r="BH105" s="61">
        <v>1.9061748538467566E-3</v>
      </c>
      <c r="BI105" s="61"/>
      <c r="BJ105" s="61">
        <v>0.18625318069059152</v>
      </c>
      <c r="BK105" s="61">
        <v>-2.3734341863549776E-2</v>
      </c>
      <c r="BL105" s="61">
        <v>4.3109626904800941E-2</v>
      </c>
      <c r="BM105" s="61">
        <v>2.6258646936530732E-2</v>
      </c>
      <c r="BN105" s="61">
        <v>-2.1777622234206286E-2</v>
      </c>
      <c r="BO105" s="61"/>
      <c r="BP105" s="61">
        <v>0.15821165311877886</v>
      </c>
      <c r="BQ105" s="61">
        <v>-4.6812029507017079E-2</v>
      </c>
      <c r="BR105" s="61">
        <v>1.8451832228755825E-2</v>
      </c>
      <c r="BS105" s="60" t="s">
        <v>72</v>
      </c>
      <c r="BT105" s="61">
        <v>3.9845238782699084E-2</v>
      </c>
      <c r="BU105" s="61">
        <v>0.14604520037590873</v>
      </c>
      <c r="BV105" s="61">
        <v>0.17379216527506849</v>
      </c>
      <c r="BW105" s="61">
        <v>4.4199699581621718E-2</v>
      </c>
    </row>
    <row r="106" spans="1:75" ht="15.75" x14ac:dyDescent="0.25">
      <c r="A106" s="80"/>
      <c r="B106" s="80"/>
      <c r="C106" s="80"/>
      <c r="D106" s="80"/>
      <c r="E106" s="80"/>
      <c r="F106" s="80"/>
      <c r="G106" s="80"/>
      <c r="H106" s="80"/>
      <c r="I106" s="80"/>
      <c r="J106" s="80"/>
      <c r="K106" s="80"/>
      <c r="L106" s="80"/>
      <c r="M106" s="80"/>
      <c r="N106" s="80"/>
      <c r="O106" s="60" t="s">
        <v>73</v>
      </c>
      <c r="P106" s="61">
        <v>-5.1508578406239409E-2</v>
      </c>
      <c r="Q106" s="61">
        <v>-7.6118765034452487E-2</v>
      </c>
      <c r="R106" s="61"/>
      <c r="S106" s="61">
        <v>-3.1621867200890136E-2</v>
      </c>
      <c r="T106" s="61">
        <v>-8.2179129464285711E-2</v>
      </c>
      <c r="U106" s="61"/>
      <c r="V106" s="61">
        <v>0.10183533942806543</v>
      </c>
      <c r="W106" s="61">
        <v>-8.6664522947866945E-2</v>
      </c>
      <c r="X106" s="61">
        <v>-7.5319606961314666E-3</v>
      </c>
      <c r="Y106" s="61">
        <v>-5.3435196203942034E-2</v>
      </c>
      <c r="Z106" s="61">
        <v>-9.1440541296665054E-2</v>
      </c>
      <c r="AA106" s="61">
        <v>-5.0530847418173104E-2</v>
      </c>
      <c r="AB106" s="61">
        <v>5.2049855510843554E-2</v>
      </c>
      <c r="AC106" s="60" t="s">
        <v>73</v>
      </c>
      <c r="AD106" s="61">
        <v>5.5834729201563373E-4</v>
      </c>
      <c r="AE106" s="61">
        <v>-5.0978990789492709E-2</v>
      </c>
      <c r="AF106" s="61">
        <v>-7.5602918448765405E-2</v>
      </c>
      <c r="AG106" s="61"/>
      <c r="AH106" s="61">
        <v>-3.1081175892794501E-2</v>
      </c>
      <c r="AI106" s="61">
        <v>-8.1666666666666665E-2</v>
      </c>
      <c r="AJ106" s="61"/>
      <c r="AK106" s="61">
        <v>0.10245054620608209</v>
      </c>
      <c r="AL106" s="61">
        <v>-8.6154564557553118E-2</v>
      </c>
      <c r="AM106" s="61">
        <v>-6.9778188539741217E-3</v>
      </c>
      <c r="AN106" s="61">
        <v>-5.2906684309025245E-2</v>
      </c>
      <c r="AO106" s="61">
        <v>-9.0933249583262876E-2</v>
      </c>
      <c r="AP106" s="61">
        <v>-5.0000713887976701E-2</v>
      </c>
      <c r="AQ106" s="61">
        <v>5.2637264698733359E-2</v>
      </c>
      <c r="AR106" s="60" t="s">
        <v>73</v>
      </c>
      <c r="AS106" s="61">
        <v>-2.5946662318632394E-2</v>
      </c>
      <c r="AT106" s="61"/>
      <c r="AU106" s="61">
        <v>2.0966674819192031E-2</v>
      </c>
      <c r="AV106" s="61">
        <v>-3.2336139642159256E-2</v>
      </c>
      <c r="AW106" s="61"/>
      <c r="AX106" s="61">
        <v>0.16167138082982291</v>
      </c>
      <c r="AY106" s="61">
        <v>-3.7065115973905521E-2</v>
      </c>
      <c r="AZ106" s="61">
        <v>4.6364802789901682E-2</v>
      </c>
      <c r="BA106" s="61">
        <v>-2.0312443042079411E-3</v>
      </c>
      <c r="BB106" s="61">
        <v>-4.2100499784518054E-2</v>
      </c>
      <c r="BC106" s="61">
        <v>1.0308274443046918E-3</v>
      </c>
      <c r="BD106" s="61">
        <v>0.1091822567494314</v>
      </c>
      <c r="BE106" s="60" t="s">
        <v>73</v>
      </c>
      <c r="BF106" s="61"/>
      <c r="BG106" s="61">
        <v>4.8163006401165769E-2</v>
      </c>
      <c r="BH106" s="61">
        <v>-6.559679102107998E-3</v>
      </c>
      <c r="BI106" s="61"/>
      <c r="BJ106" s="61">
        <v>0.19261577974267843</v>
      </c>
      <c r="BK106" s="61">
        <v>-1.1414625077656984E-2</v>
      </c>
      <c r="BL106" s="61">
        <v>7.4237685259273406E-2</v>
      </c>
      <c r="BM106" s="61">
        <v>2.4552472733528608E-2</v>
      </c>
      <c r="BN106" s="61">
        <v>-5.2208182476466317E-2</v>
      </c>
      <c r="BO106" s="61"/>
      <c r="BP106" s="61">
        <v>0.13781517994752271</v>
      </c>
      <c r="BQ106" s="61">
        <v>-5.6840044072324777E-2</v>
      </c>
      <c r="BR106" s="61">
        <v>2.4876549447813534E-2</v>
      </c>
      <c r="BS106" s="60" t="s">
        <v>73</v>
      </c>
      <c r="BT106" s="61">
        <v>3.3986782917754206E-2</v>
      </c>
      <c r="BU106" s="61">
        <v>6.7155222080141394E-2</v>
      </c>
      <c r="BV106" s="61">
        <v>0.11855262587222443</v>
      </c>
      <c r="BW106" s="61">
        <v>3.3409781364786693E-2</v>
      </c>
    </row>
    <row r="107" spans="1:75" ht="15.75" x14ac:dyDescent="0.25">
      <c r="A107" s="80"/>
      <c r="B107" s="80"/>
      <c r="C107" s="80"/>
      <c r="D107" s="80"/>
      <c r="E107" s="80"/>
      <c r="F107" s="80"/>
      <c r="G107" s="80"/>
      <c r="H107" s="80"/>
      <c r="I107" s="80"/>
      <c r="J107" s="80"/>
      <c r="K107" s="80"/>
      <c r="L107" s="80"/>
      <c r="M107" s="80"/>
      <c r="N107" s="80"/>
      <c r="O107" s="60" t="s">
        <v>74</v>
      </c>
      <c r="P107" s="61">
        <v>-2.0076608587038924E-2</v>
      </c>
      <c r="Q107" s="61">
        <v>-5.3709881147022027E-2</v>
      </c>
      <c r="R107" s="61"/>
      <c r="S107" s="61">
        <v>-9.6420789967881938E-3</v>
      </c>
      <c r="T107" s="61">
        <v>6.1933018285308854E-3</v>
      </c>
      <c r="U107" s="61"/>
      <c r="V107" s="61">
        <v>6.2922627235350387E-2</v>
      </c>
      <c r="W107" s="61">
        <v>-8.5868130555262767E-2</v>
      </c>
      <c r="X107" s="61">
        <v>3.2877961735396796E-2</v>
      </c>
      <c r="Y107" s="61">
        <v>-2.1110798024455639E-2</v>
      </c>
      <c r="Z107" s="61">
        <v>-6.9882948400861664E-2</v>
      </c>
      <c r="AA107" s="61">
        <v>4.362729738678056E-4</v>
      </c>
      <c r="AB107" s="61">
        <v>-2.698539040234162E-2</v>
      </c>
      <c r="AC107" s="60" t="s">
        <v>74</v>
      </c>
      <c r="AD107" s="61">
        <v>-7.4404761904761901E-4</v>
      </c>
      <c r="AE107" s="61">
        <v>-2.0805718253268646E-2</v>
      </c>
      <c r="AF107" s="61">
        <v>-5.4413966056882909E-2</v>
      </c>
      <c r="AG107" s="61"/>
      <c r="AH107" s="61">
        <v>-1.037895244991552E-2</v>
      </c>
      <c r="AI107" s="61">
        <v>5.4446460980036296E-3</v>
      </c>
      <c r="AJ107" s="61"/>
      <c r="AK107" s="61">
        <v>6.2131762185324048E-2</v>
      </c>
      <c r="AL107" s="61">
        <v>-8.6548288196218709E-2</v>
      </c>
      <c r="AM107" s="61">
        <v>3.210945134720089E-2</v>
      </c>
      <c r="AN107" s="61">
        <v>-2.1839138204497011E-2</v>
      </c>
      <c r="AO107" s="61">
        <v>-7.0574999778539607E-2</v>
      </c>
      <c r="AP107" s="61">
        <v>-3.0809925304717674E-4</v>
      </c>
      <c r="AQ107" s="61">
        <v>-2.7709359605911331E-2</v>
      </c>
      <c r="AR107" s="60" t="s">
        <v>74</v>
      </c>
      <c r="AS107" s="61">
        <v>-3.4322348925141168E-2</v>
      </c>
      <c r="AT107" s="61"/>
      <c r="AU107" s="61">
        <v>1.0648311573831285E-2</v>
      </c>
      <c r="AV107" s="61">
        <v>2.6808126681914131E-2</v>
      </c>
      <c r="AW107" s="61"/>
      <c r="AX107" s="61">
        <v>8.4699718926712908E-2</v>
      </c>
      <c r="AY107" s="61">
        <v>-6.7139454517315483E-2</v>
      </c>
      <c r="AZ107" s="61">
        <v>5.4039500216521937E-2</v>
      </c>
      <c r="BA107" s="61">
        <v>-1.0553778453290228E-3</v>
      </c>
      <c r="BB107" s="61">
        <v>-5.0826768959976253E-2</v>
      </c>
      <c r="BC107" s="61">
        <v>2.0933148183480983E-2</v>
      </c>
      <c r="BD107" s="61">
        <v>-7.050328501028021E-3</v>
      </c>
      <c r="BE107" s="60" t="s">
        <v>74</v>
      </c>
      <c r="BF107" s="61"/>
      <c r="BG107" s="61">
        <v>4.6569018604621482E-2</v>
      </c>
      <c r="BH107" s="61">
        <v>6.3303189774572596E-2</v>
      </c>
      <c r="BI107" s="61"/>
      <c r="BJ107" s="61">
        <v>0.12325237901009221</v>
      </c>
      <c r="BK107" s="61">
        <v>-3.3983499106194491E-2</v>
      </c>
      <c r="BL107" s="61">
        <v>9.1502427381757095E-2</v>
      </c>
      <c r="BM107" s="61">
        <v>3.4449353821934217E-2</v>
      </c>
      <c r="BN107" s="61">
        <v>1.5989553361958269E-2</v>
      </c>
      <c r="BO107" s="61"/>
      <c r="BP107" s="61">
        <v>7.3271192861901868E-2</v>
      </c>
      <c r="BQ107" s="61">
        <v>-7.6968184877301032E-2</v>
      </c>
      <c r="BR107" s="61">
        <v>4.2934013885720448E-2</v>
      </c>
      <c r="BS107" s="60" t="s">
        <v>74</v>
      </c>
      <c r="BT107" s="61">
        <v>0.12057575594822494</v>
      </c>
      <c r="BU107" s="61">
        <v>0.1323281358276818</v>
      </c>
      <c r="BV107" s="61">
        <v>0.18505954585157774</v>
      </c>
      <c r="BW107" s="61">
        <v>0.12141013849174552</v>
      </c>
    </row>
    <row r="108" spans="1:75" ht="15.75" x14ac:dyDescent="0.25">
      <c r="A108" s="80"/>
      <c r="B108" s="80"/>
      <c r="C108" s="80"/>
      <c r="D108" s="80"/>
      <c r="E108" s="80"/>
      <c r="F108" s="80"/>
      <c r="G108" s="80"/>
      <c r="H108" s="80"/>
      <c r="I108" s="80"/>
      <c r="J108" s="80"/>
      <c r="K108" s="80"/>
      <c r="L108" s="80"/>
      <c r="M108" s="80"/>
      <c r="N108" s="80"/>
      <c r="O108" s="60" t="s">
        <v>75</v>
      </c>
      <c r="P108" s="61">
        <v>4.0935854991922663E-2</v>
      </c>
      <c r="Q108" s="61">
        <v>3.7275888288429357E-2</v>
      </c>
      <c r="R108" s="61"/>
      <c r="S108" s="61">
        <v>0.10308108304297335</v>
      </c>
      <c r="T108" s="61">
        <v>7.3208107701564162E-2</v>
      </c>
      <c r="U108" s="61"/>
      <c r="V108" s="61">
        <v>4.5867740376533676E-2</v>
      </c>
      <c r="W108" s="61">
        <v>6.7871388031472996E-2</v>
      </c>
      <c r="X108" s="61">
        <v>0.13676121261210203</v>
      </c>
      <c r="Y108" s="61">
        <v>3.4704339909104008E-2</v>
      </c>
      <c r="Z108" s="61">
        <v>1.1560934181144849E-2</v>
      </c>
      <c r="AA108" s="61">
        <v>3.9490439379881809E-2</v>
      </c>
      <c r="AB108" s="61">
        <v>6.5176890763694109E-2</v>
      </c>
      <c r="AC108" s="60" t="s">
        <v>75</v>
      </c>
      <c r="AD108" s="61">
        <v>7.4460163812360388E-4</v>
      </c>
      <c r="AE108" s="61">
        <v>4.1710937534731332E-2</v>
      </c>
      <c r="AF108" s="61">
        <v>3.8048245614035088E-2</v>
      </c>
      <c r="AG108" s="61"/>
      <c r="AH108" s="61">
        <v>0.10390243902439024</v>
      </c>
      <c r="AI108" s="61">
        <v>7.4007220216606495E-2</v>
      </c>
      <c r="AJ108" s="61"/>
      <c r="AK108" s="61">
        <v>4.6646495209278868E-2</v>
      </c>
      <c r="AL108" s="61">
        <v>6.8666526816306556E-2</v>
      </c>
      <c r="AM108" s="61">
        <v>0.13760764687316832</v>
      </c>
      <c r="AN108" s="61">
        <v>3.5474782455573978E-2</v>
      </c>
      <c r="AO108" s="61">
        <v>1.2314144109797941E-2</v>
      </c>
      <c r="AP108" s="61">
        <v>4.026444566385784E-2</v>
      </c>
      <c r="AQ108" s="61">
        <v>6.5970023221448168E-2</v>
      </c>
      <c r="AR108" s="60" t="s">
        <v>75</v>
      </c>
      <c r="AS108" s="61">
        <v>-3.5160348122716357E-3</v>
      </c>
      <c r="AT108" s="61"/>
      <c r="AU108" s="61">
        <v>5.970130412265675E-2</v>
      </c>
      <c r="AV108" s="61">
        <v>3.1003113741232491E-2</v>
      </c>
      <c r="AW108" s="61"/>
      <c r="AX108" s="61">
        <v>4.7379340052123471E-3</v>
      </c>
      <c r="AY108" s="61">
        <v>2.5876265968145736E-2</v>
      </c>
      <c r="AZ108" s="61">
        <v>9.2056928542366967E-2</v>
      </c>
      <c r="BA108" s="61">
        <v>-5.986454451477264E-3</v>
      </c>
      <c r="BB108" s="61">
        <v>-2.8219722348795308E-2</v>
      </c>
      <c r="BC108" s="61">
        <v>-1.3885731816320793E-3</v>
      </c>
      <c r="BD108" s="61">
        <v>2.3287732529839174E-2</v>
      </c>
      <c r="BE108" s="60" t="s">
        <v>75</v>
      </c>
      <c r="BF108" s="61"/>
      <c r="BG108" s="61">
        <v>6.3440397581328731E-2</v>
      </c>
      <c r="BH108" s="61">
        <v>3.4640947330247265E-2</v>
      </c>
      <c r="BI108" s="61"/>
      <c r="BJ108" s="61">
        <v>8.2830924589229558E-3</v>
      </c>
      <c r="BK108" s="61">
        <v>2.9496009777618716E-2</v>
      </c>
      <c r="BL108" s="61">
        <v>9.5910186910668008E-2</v>
      </c>
      <c r="BM108" s="61">
        <v>-2.4791363689833884E-3</v>
      </c>
      <c r="BN108" s="61">
        <v>-2.708139573838125E-2</v>
      </c>
      <c r="BO108" s="61"/>
      <c r="BP108" s="61">
        <v>-5.1866851445416813E-2</v>
      </c>
      <c r="BQ108" s="61">
        <v>-3.1919407877406804E-2</v>
      </c>
      <c r="BR108" s="61">
        <v>3.0532777768446637E-2</v>
      </c>
      <c r="BS108" s="60" t="s">
        <v>75</v>
      </c>
      <c r="BT108" s="61">
        <v>7.6639187116564422E-2</v>
      </c>
      <c r="BU108" s="61">
        <v>-2.4697157053045943E-2</v>
      </c>
      <c r="BV108" s="61">
        <v>3.7176443065709185E-2</v>
      </c>
      <c r="BW108" s="61">
        <v>7.5838116292817059E-2</v>
      </c>
    </row>
    <row r="109" spans="1:75" ht="15.75" x14ac:dyDescent="0.25">
      <c r="A109" s="80"/>
      <c r="B109" s="80"/>
      <c r="C109" s="80"/>
      <c r="D109" s="80"/>
      <c r="E109" s="80"/>
      <c r="F109" s="80"/>
      <c r="G109" s="80"/>
      <c r="H109" s="80"/>
      <c r="I109" s="80"/>
      <c r="J109" s="80"/>
      <c r="K109" s="80"/>
      <c r="L109" s="80"/>
      <c r="M109" s="80"/>
      <c r="N109" s="80"/>
      <c r="O109" s="60" t="s">
        <v>76</v>
      </c>
      <c r="P109" s="61">
        <v>4.969391683828224E-2</v>
      </c>
      <c r="Q109" s="61">
        <v>5.3271727277542896E-2</v>
      </c>
      <c r="R109" s="61"/>
      <c r="S109" s="61">
        <v>9.0974534211166094E-4</v>
      </c>
      <c r="T109" s="61">
        <v>5.5681619828940661E-2</v>
      </c>
      <c r="U109" s="61"/>
      <c r="V109" s="61">
        <v>3.4022047527784816E-2</v>
      </c>
      <c r="W109" s="61">
        <v>7.7144928006157298E-2</v>
      </c>
      <c r="X109" s="61">
        <v>-5.2006933677625981E-2</v>
      </c>
      <c r="Y109" s="61">
        <v>5.4908936671003987E-2</v>
      </c>
      <c r="Z109" s="61">
        <v>7.5584679697209334E-2</v>
      </c>
      <c r="AA109" s="61">
        <v>5.2197801108026035E-2</v>
      </c>
      <c r="AB109" s="61">
        <v>1.9122556130509717E-2</v>
      </c>
      <c r="AC109" s="60" t="s">
        <v>76</v>
      </c>
      <c r="AD109" s="61">
        <v>2.976190476190476E-3</v>
      </c>
      <c r="AE109" s="61">
        <v>5.2818005876491263E-2</v>
      </c>
      <c r="AF109" s="61">
        <v>5.6406464561107005E-2</v>
      </c>
      <c r="AG109" s="61"/>
      <c r="AH109" s="61">
        <v>3.8886433937251434E-3</v>
      </c>
      <c r="AI109" s="61">
        <v>5.8823529411764705E-2</v>
      </c>
      <c r="AJ109" s="61"/>
      <c r="AK109" s="61">
        <v>3.7099494097807759E-2</v>
      </c>
      <c r="AL109" s="61">
        <v>8.0350716482366025E-2</v>
      </c>
      <c r="AM109" s="61">
        <v>-4.9185525742142605E-2</v>
      </c>
      <c r="AN109" s="61">
        <v>5.8048546601572555E-2</v>
      </c>
      <c r="AO109" s="61">
        <v>7.8785824577260577E-2</v>
      </c>
      <c r="AP109" s="61">
        <v>5.5329342182752303E-2</v>
      </c>
      <c r="AQ109" s="61">
        <v>2.215565897613625E-2</v>
      </c>
      <c r="AR109" s="60" t="s">
        <v>76</v>
      </c>
      <c r="AS109" s="61">
        <v>3.4084320980323417E-3</v>
      </c>
      <c r="AT109" s="61"/>
      <c r="AU109" s="61">
        <v>-4.6474663436280622E-2</v>
      </c>
      <c r="AV109" s="61">
        <v>5.7042371062732966E-3</v>
      </c>
      <c r="AW109" s="61"/>
      <c r="AX109" s="61">
        <v>-1.4929942013669834E-2</v>
      </c>
      <c r="AY109" s="61">
        <v>2.6151443508940827E-2</v>
      </c>
      <c r="AZ109" s="61">
        <v>-9.6886195951515833E-2</v>
      </c>
      <c r="BA109" s="61">
        <v>4.9681338045949788E-3</v>
      </c>
      <c r="BB109" s="61">
        <v>2.4665059446006186E-2</v>
      </c>
      <c r="BC109" s="61">
        <v>2.3853470326718061E-3</v>
      </c>
      <c r="BD109" s="61">
        <v>-2.9124071519681258E-2</v>
      </c>
      <c r="BE109" s="60" t="s">
        <v>76</v>
      </c>
      <c r="BF109" s="61"/>
      <c r="BG109" s="61">
        <v>-4.9713649934167048E-2</v>
      </c>
      <c r="BH109" s="61">
        <v>2.2880064934682953E-3</v>
      </c>
      <c r="BI109" s="61"/>
      <c r="BJ109" s="61">
        <v>-1.8276081329472473E-2</v>
      </c>
      <c r="BK109" s="61">
        <v>2.2665756718184091E-2</v>
      </c>
      <c r="BL109" s="61">
        <v>-9.9953941825903753E-2</v>
      </c>
      <c r="BM109" s="61">
        <v>1.5544036273459913E-3</v>
      </c>
      <c r="BN109" s="61">
        <v>5.4722091319140576E-2</v>
      </c>
      <c r="BO109" s="61"/>
      <c r="BP109" s="61">
        <v>3.3082205803036661E-2</v>
      </c>
      <c r="BQ109" s="61">
        <v>7.6165891099390079E-2</v>
      </c>
      <c r="BR109" s="61">
        <v>-5.2868582073452158E-2</v>
      </c>
      <c r="BS109" s="60" t="s">
        <v>76</v>
      </c>
      <c r="BT109" s="61">
        <v>7.9107866268975646E-2</v>
      </c>
      <c r="BU109" s="61">
        <v>7.4927855166252111E-2</v>
      </c>
      <c r="BV109" s="61">
        <v>2.1489268070032107E-2</v>
      </c>
      <c r="BW109" s="61">
        <v>7.5905765775595962E-2</v>
      </c>
    </row>
    <row r="110" spans="1:75" ht="15.75" x14ac:dyDescent="0.25">
      <c r="A110" s="80"/>
      <c r="B110" s="80"/>
      <c r="C110" s="80"/>
      <c r="D110" s="80"/>
      <c r="E110" s="80"/>
      <c r="F110" s="80"/>
      <c r="G110" s="80"/>
      <c r="H110" s="80"/>
      <c r="I110" s="80"/>
      <c r="J110" s="80"/>
      <c r="K110" s="80"/>
      <c r="L110" s="80"/>
      <c r="M110" s="80"/>
      <c r="N110" s="80"/>
      <c r="O110" s="60" t="s">
        <v>77</v>
      </c>
      <c r="P110" s="61">
        <v>1.5294204321174959E-2</v>
      </c>
      <c r="Q110" s="61">
        <v>-2.9610725461678657E-4</v>
      </c>
      <c r="R110" s="61"/>
      <c r="S110" s="61">
        <v>7.28545487913006E-2</v>
      </c>
      <c r="T110" s="61">
        <v>-7.894460212341016E-2</v>
      </c>
      <c r="U110" s="61"/>
      <c r="V110" s="61">
        <v>6.7249181479515779E-2</v>
      </c>
      <c r="W110" s="61">
        <v>5.4083907492893116E-2</v>
      </c>
      <c r="X110" s="61">
        <v>9.0765621314498016E-2</v>
      </c>
      <c r="Y110" s="61">
        <v>9.4559855997047998E-3</v>
      </c>
      <c r="Z110" s="61">
        <v>-2.9303553651040978E-2</v>
      </c>
      <c r="AA110" s="61">
        <v>1.9962376684855662E-2</v>
      </c>
      <c r="AB110" s="61">
        <v>4.2689007713857349E-2</v>
      </c>
      <c r="AC110" s="60" t="s">
        <v>77</v>
      </c>
      <c r="AD110" s="61">
        <v>8.1602373887240363E-3</v>
      </c>
      <c r="AE110" s="61">
        <v>2.3579246047831372E-2</v>
      </c>
      <c r="AF110" s="61">
        <v>7.8617138286171378E-3</v>
      </c>
      <c r="AG110" s="61"/>
      <c r="AH110" s="61">
        <v>8.1609296593009945E-2</v>
      </c>
      <c r="AI110" s="61">
        <v>-7.1428571428571425E-2</v>
      </c>
      <c r="AJ110" s="61"/>
      <c r="AK110" s="61">
        <v>7.5958188153310111E-2</v>
      </c>
      <c r="AL110" s="61">
        <v>6.2685482405668944E-2</v>
      </c>
      <c r="AM110" s="61">
        <v>9.9666527719883283E-2</v>
      </c>
      <c r="AN110" s="61">
        <v>1.7693386075666794E-2</v>
      </c>
      <c r="AO110" s="61">
        <v>-2.1382440216442661E-2</v>
      </c>
      <c r="AP110" s="61">
        <v>2.8285511806171323E-2</v>
      </c>
      <c r="AQ110" s="61">
        <v>5.1197597539415371E-2</v>
      </c>
      <c r="AR110" s="60" t="s">
        <v>77</v>
      </c>
      <c r="AS110" s="61">
        <v>-1.5355462002479689E-2</v>
      </c>
      <c r="AT110" s="61"/>
      <c r="AU110" s="61">
        <v>5.6693266075137694E-2</v>
      </c>
      <c r="AV110" s="61">
        <v>-9.2819210474655481E-2</v>
      </c>
      <c r="AW110" s="61"/>
      <c r="AX110" s="61">
        <v>5.1172336980962234E-2</v>
      </c>
      <c r="AY110" s="61">
        <v>3.820538224942694E-2</v>
      </c>
      <c r="AZ110" s="61">
        <v>7.4334529510865499E-2</v>
      </c>
      <c r="BA110" s="61">
        <v>-5.7502728732442112E-3</v>
      </c>
      <c r="BB110" s="61">
        <v>-4.3925945585431544E-2</v>
      </c>
      <c r="BC110" s="61">
        <v>4.5978518776260361E-3</v>
      </c>
      <c r="BD110" s="61">
        <v>2.6982133135487051E-2</v>
      </c>
      <c r="BE110" s="60" t="s">
        <v>77</v>
      </c>
      <c r="BF110" s="61"/>
      <c r="BG110" s="61">
        <v>7.317232290156557E-2</v>
      </c>
      <c r="BH110" s="61">
        <v>-7.8671790156592425E-2</v>
      </c>
      <c r="BI110" s="61"/>
      <c r="BJ110" s="61">
        <v>6.7565295308233631E-2</v>
      </c>
      <c r="BK110" s="61">
        <v>5.439612183380782E-2</v>
      </c>
      <c r="BL110" s="61">
        <v>9.1088700594174066E-2</v>
      </c>
      <c r="BM110" s="61">
        <v>9.7549813750754336E-3</v>
      </c>
      <c r="BN110" s="61">
        <v>-0.14149089556056837</v>
      </c>
      <c r="BO110" s="61"/>
      <c r="BP110" s="61">
        <v>-5.2247225107073169E-3</v>
      </c>
      <c r="BQ110" s="61">
        <v>-1.7495979599056282E-2</v>
      </c>
      <c r="BR110" s="61">
        <v>1.6694781732879339E-2</v>
      </c>
      <c r="BS110" s="60" t="s">
        <v>77</v>
      </c>
      <c r="BT110" s="61">
        <v>9.166666666666666E-2</v>
      </c>
      <c r="BU110" s="61">
        <v>9.2985240653320651E-3</v>
      </c>
      <c r="BV110" s="61">
        <v>8.3151241572313836E-2</v>
      </c>
      <c r="BW110" s="61">
        <v>8.2830512631837008E-2</v>
      </c>
    </row>
    <row r="111" spans="1:75" ht="15.75" x14ac:dyDescent="0.25">
      <c r="A111" s="80"/>
      <c r="B111" s="80"/>
      <c r="C111" s="80"/>
      <c r="D111" s="80"/>
      <c r="E111" s="80"/>
      <c r="F111" s="80"/>
      <c r="G111" s="80"/>
      <c r="H111" s="80"/>
      <c r="I111" s="80"/>
      <c r="J111" s="80"/>
      <c r="K111" s="80"/>
      <c r="L111" s="80"/>
      <c r="M111" s="80"/>
      <c r="N111" s="80"/>
      <c r="O111" s="60" t="s">
        <v>78</v>
      </c>
      <c r="P111" s="61">
        <v>1.8932139182733905E-2</v>
      </c>
      <c r="Q111" s="61">
        <v>2.3042627870666602E-3</v>
      </c>
      <c r="R111" s="61"/>
      <c r="S111" s="61">
        <v>3.6647278551927981E-2</v>
      </c>
      <c r="T111" s="61">
        <v>0.11095344556424611</v>
      </c>
      <c r="U111" s="61"/>
      <c r="V111" s="61">
        <v>4.8438256365285128E-2</v>
      </c>
      <c r="W111" s="61">
        <v>5.865731488120686E-2</v>
      </c>
      <c r="X111" s="61">
        <v>1.8290392369933402E-2</v>
      </c>
      <c r="Y111" s="61">
        <v>1.7022483763313275E-2</v>
      </c>
      <c r="Z111" s="61">
        <v>-1.2747491130246898E-2</v>
      </c>
      <c r="AA111" s="61">
        <v>1.7546262075254022E-2</v>
      </c>
      <c r="AB111" s="61">
        <v>9.0304083807822705E-2</v>
      </c>
      <c r="AC111" s="60" t="s">
        <v>78</v>
      </c>
      <c r="AD111" s="61">
        <v>3.2192788815305373E-3</v>
      </c>
      <c r="AE111" s="61">
        <v>2.2212365900117617E-2</v>
      </c>
      <c r="AF111" s="61">
        <v>5.5309597331249924E-3</v>
      </c>
      <c r="AG111" s="61"/>
      <c r="AH111" s="61">
        <v>3.9984535243366433E-2</v>
      </c>
      <c r="AI111" s="61">
        <v>0.11452991452991453</v>
      </c>
      <c r="AJ111" s="61"/>
      <c r="AK111" s="61">
        <v>5.181347150259067E-2</v>
      </c>
      <c r="AL111" s="61">
        <v>6.206542801778183E-2</v>
      </c>
      <c r="AM111" s="61">
        <v>2.1568553125355369E-2</v>
      </c>
      <c r="AN111" s="61">
        <v>2.0296562767334225E-2</v>
      </c>
      <c r="AO111" s="61">
        <v>-9.5692499777044505E-3</v>
      </c>
      <c r="AP111" s="61">
        <v>2.0822027267733183E-2</v>
      </c>
      <c r="AQ111" s="61">
        <v>9.3814076719271972E-2</v>
      </c>
      <c r="AR111" s="60" t="s">
        <v>78</v>
      </c>
      <c r="AS111" s="61">
        <v>-1.6318924250445451E-2</v>
      </c>
      <c r="AT111" s="61"/>
      <c r="AU111" s="61">
        <v>1.7385985472401673E-2</v>
      </c>
      <c r="AV111" s="61">
        <v>9.0311516187251403E-2</v>
      </c>
      <c r="AW111" s="61"/>
      <c r="AX111" s="61">
        <v>2.8957882520240757E-2</v>
      </c>
      <c r="AY111" s="61">
        <v>3.8987067117478222E-2</v>
      </c>
      <c r="AZ111" s="61">
        <v>-6.2982291766276949E-4</v>
      </c>
      <c r="BA111" s="61">
        <v>-1.8741733094731819E-3</v>
      </c>
      <c r="BB111" s="61">
        <v>-3.1091010966039782E-2</v>
      </c>
      <c r="BC111" s="61">
        <v>-1.3601269939247207E-3</v>
      </c>
      <c r="BD111" s="61">
        <v>7.0045827273968589E-2</v>
      </c>
      <c r="BE111" s="60" t="s">
        <v>78</v>
      </c>
      <c r="BF111" s="61"/>
      <c r="BG111" s="61">
        <v>3.4264062361029309E-2</v>
      </c>
      <c r="BH111" s="61">
        <v>0.10839940206885199</v>
      </c>
      <c r="BI111" s="61"/>
      <c r="BJ111" s="61">
        <v>4.6027933124753673E-2</v>
      </c>
      <c r="BK111" s="61">
        <v>5.6223498379066782E-2</v>
      </c>
      <c r="BL111" s="61">
        <v>1.5949378024607868E-2</v>
      </c>
      <c r="BM111" s="61">
        <v>1.4684384295962475E-2</v>
      </c>
      <c r="BN111" s="61">
        <v>7.1679315182416464E-2</v>
      </c>
      <c r="BO111" s="61"/>
      <c r="BP111" s="61">
        <v>1.1374146305412355E-2</v>
      </c>
      <c r="BQ111" s="61">
        <v>2.1231943385819817E-2</v>
      </c>
      <c r="BR111" s="61">
        <v>-1.7707938429778389E-2</v>
      </c>
      <c r="BS111" s="60" t="s">
        <v>78</v>
      </c>
      <c r="BT111" s="61">
        <v>0.15403219711284105</v>
      </c>
      <c r="BU111" s="61">
        <v>0.10966284401795111</v>
      </c>
      <c r="BV111" s="61">
        <v>0.14768440090509938</v>
      </c>
      <c r="BW111" s="61">
        <v>0.15032896736140181</v>
      </c>
    </row>
    <row r="112" spans="1:75" ht="15.75" x14ac:dyDescent="0.25">
      <c r="A112" s="80"/>
      <c r="B112" s="80"/>
      <c r="C112" s="80"/>
      <c r="D112" s="80"/>
      <c r="E112" s="80"/>
      <c r="F112" s="80"/>
      <c r="G112" s="80"/>
      <c r="H112" s="80"/>
      <c r="I112" s="80"/>
      <c r="J112" s="80"/>
      <c r="K112" s="80"/>
      <c r="L112" s="80"/>
      <c r="M112" s="80"/>
      <c r="N112" s="80"/>
      <c r="O112" s="60" t="s">
        <v>79</v>
      </c>
      <c r="P112" s="61">
        <v>2.3286091378415794E-2</v>
      </c>
      <c r="Q112" s="61">
        <v>1.2610346669827707E-3</v>
      </c>
      <c r="R112" s="61"/>
      <c r="S112" s="61">
        <v>8.0183827818819386E-2</v>
      </c>
      <c r="T112" s="61">
        <v>2.2485131178288469E-2</v>
      </c>
      <c r="U112" s="61"/>
      <c r="V112" s="61">
        <v>4.7417523768608777E-2</v>
      </c>
      <c r="W112" s="61">
        <v>0.10350986570690358</v>
      </c>
      <c r="X112" s="61">
        <v>7.1374041826158696E-2</v>
      </c>
      <c r="Y112" s="61">
        <v>1.7034279759768279E-2</v>
      </c>
      <c r="Z112" s="61">
        <v>-3.5059638817779036E-2</v>
      </c>
      <c r="AA112" s="61">
        <v>1.8848665848994639E-2</v>
      </c>
      <c r="AB112" s="61">
        <v>0.12717365695367372</v>
      </c>
      <c r="AC112" s="60" t="s">
        <v>79</v>
      </c>
      <c r="AD112" s="61">
        <v>-5.4905106812138992E-3</v>
      </c>
      <c r="AE112" s="61">
        <v>1.7667728163764981E-2</v>
      </c>
      <c r="AF112" s="61">
        <v>-4.2363997385395213E-3</v>
      </c>
      <c r="AG112" s="61"/>
      <c r="AH112" s="61">
        <v>7.4253066974505469E-2</v>
      </c>
      <c r="AI112" s="61">
        <v>1.6871165644171779E-2</v>
      </c>
      <c r="AJ112" s="61"/>
      <c r="AK112" s="61">
        <v>4.1666666666666664E-2</v>
      </c>
      <c r="AL112" s="61">
        <v>9.7451033002414811E-2</v>
      </c>
      <c r="AM112" s="61">
        <v>6.5491651205936918E-2</v>
      </c>
      <c r="AN112" s="61">
        <v>1.1450242183586553E-2</v>
      </c>
      <c r="AO112" s="61">
        <v>-4.0357654177584482E-2</v>
      </c>
      <c r="AP112" s="61">
        <v>1.3254666366610242E-2</v>
      </c>
      <c r="AQ112" s="61">
        <v>0.1209848979505866</v>
      </c>
      <c r="AR112" s="60" t="s">
        <v>79</v>
      </c>
      <c r="AS112" s="61">
        <v>-2.1523850365017774E-2</v>
      </c>
      <c r="AT112" s="61"/>
      <c r="AU112" s="61">
        <v>5.5602960813978627E-2</v>
      </c>
      <c r="AV112" s="61">
        <v>-7.8273339868072762E-4</v>
      </c>
      <c r="AW112" s="61"/>
      <c r="AX112" s="61">
        <v>2.3582292961381805E-2</v>
      </c>
      <c r="AY112" s="61">
        <v>7.8398186982510942E-2</v>
      </c>
      <c r="AZ112" s="61">
        <v>4.6993651973678344E-2</v>
      </c>
      <c r="BA112" s="61">
        <v>-6.109544213804414E-3</v>
      </c>
      <c r="BB112" s="61">
        <v>-5.701800375064258E-2</v>
      </c>
      <c r="BC112" s="61">
        <v>-4.336446636779465E-3</v>
      </c>
      <c r="BD112" s="61">
        <v>0.10152348053056821</v>
      </c>
      <c r="BE112" s="60" t="s">
        <v>79</v>
      </c>
      <c r="BF112" s="61"/>
      <c r="BG112" s="61">
        <v>7.8823394119282686E-2</v>
      </c>
      <c r="BH112" s="61">
        <v>2.1197365898059442E-2</v>
      </c>
      <c r="BI112" s="61"/>
      <c r="BJ112" s="61">
        <v>4.6098357474759419E-2</v>
      </c>
      <c r="BK112" s="61">
        <v>0.10212005411149183</v>
      </c>
      <c r="BL112" s="61">
        <v>7.002470358041582E-2</v>
      </c>
      <c r="BM112" s="61">
        <v>1.5753379535069556E-2</v>
      </c>
      <c r="BN112" s="61">
        <v>-5.3415627187309161E-2</v>
      </c>
      <c r="BO112" s="61"/>
      <c r="BP112" s="61">
        <v>-3.0334007236874082E-2</v>
      </c>
      <c r="BQ112" s="61">
        <v>2.1594507608196478E-2</v>
      </c>
      <c r="BR112" s="61">
        <v>-8.1558210424699795E-3</v>
      </c>
      <c r="BS112" s="60" t="s">
        <v>79</v>
      </c>
      <c r="BT112" s="61">
        <v>4.2045975505927043E-2</v>
      </c>
      <c r="BU112" s="61">
        <v>-2.9980916469976301E-2</v>
      </c>
      <c r="BV112" s="61">
        <v>4.6479280054336145E-2</v>
      </c>
      <c r="BW112" s="61">
        <v>4.7798926704763878E-2</v>
      </c>
    </row>
    <row r="113" spans="1:75" ht="15.75" x14ac:dyDescent="0.25">
      <c r="A113" s="80"/>
      <c r="B113" s="80"/>
      <c r="C113" s="80"/>
      <c r="D113" s="80"/>
      <c r="E113" s="80"/>
      <c r="F113" s="80"/>
      <c r="G113" s="80"/>
      <c r="H113" s="80"/>
      <c r="I113" s="80"/>
      <c r="J113" s="80"/>
      <c r="K113" s="80"/>
      <c r="L113" s="80"/>
      <c r="M113" s="80"/>
      <c r="N113" s="80"/>
      <c r="O113" s="60" t="s">
        <v>80</v>
      </c>
      <c r="P113" s="61">
        <v>3.9138720219788405E-2</v>
      </c>
      <c r="Q113" s="61">
        <v>8.6192166423189928E-2</v>
      </c>
      <c r="R113" s="61"/>
      <c r="S113" s="61">
        <v>0.11000565729121062</v>
      </c>
      <c r="T113" s="61">
        <v>0.17107539382317155</v>
      </c>
      <c r="U113" s="61"/>
      <c r="V113" s="61">
        <v>0.12309717560479816</v>
      </c>
      <c r="W113" s="61">
        <v>0.14118151650658839</v>
      </c>
      <c r="X113" s="61">
        <v>8.4078226067953094E-2</v>
      </c>
      <c r="Y113" s="61">
        <v>3.0868508339793415E-2</v>
      </c>
      <c r="Z113" s="61">
        <v>7.3924224573620523E-2</v>
      </c>
      <c r="AA113" s="61">
        <v>1.7964350312174696E-2</v>
      </c>
      <c r="AB113" s="61">
        <v>1.9976389238203152E-2</v>
      </c>
      <c r="AC113" s="60" t="s">
        <v>80</v>
      </c>
      <c r="AD113" s="61">
        <v>8.4709159993233227E-3</v>
      </c>
      <c r="AE113" s="61">
        <v>4.7941177030414582E-2</v>
      </c>
      <c r="AF113" s="61">
        <v>9.5393209024083631E-2</v>
      </c>
      <c r="AG113" s="61"/>
      <c r="AH113" s="61">
        <v>0.11940842197289815</v>
      </c>
      <c r="AI113" s="61">
        <v>0.18099547511312217</v>
      </c>
      <c r="AJ113" s="61"/>
      <c r="AK113" s="61">
        <v>0.13261083743842364</v>
      </c>
      <c r="AL113" s="61">
        <v>0.15084836927289619</v>
      </c>
      <c r="AM113" s="61">
        <v>9.3261361657670211E-2</v>
      </c>
      <c r="AN113" s="61">
        <v>3.9600908880287541E-2</v>
      </c>
      <c r="AO113" s="61">
        <v>8.3021346469622337E-2</v>
      </c>
      <c r="AP113" s="61">
        <v>2.6587440813974822E-2</v>
      </c>
      <c r="AQ113" s="61">
        <v>2.8616523552732944E-2</v>
      </c>
      <c r="AR113" s="60" t="s">
        <v>80</v>
      </c>
      <c r="AS113" s="61">
        <v>4.5281198061264585E-2</v>
      </c>
      <c r="AT113" s="61"/>
      <c r="AU113" s="61">
        <v>6.8197763871635078E-2</v>
      </c>
      <c r="AV113" s="61">
        <v>0.12696733461676551</v>
      </c>
      <c r="AW113" s="61"/>
      <c r="AX113" s="61">
        <v>8.0796195687185615E-2</v>
      </c>
      <c r="AY113" s="61">
        <v>9.8199397540702657E-2</v>
      </c>
      <c r="AZ113" s="61">
        <v>4.3246878375063823E-2</v>
      </c>
      <c r="BA113" s="61">
        <v>-7.9587178488024456E-3</v>
      </c>
      <c r="BB113" s="61">
        <v>3.3475323050684555E-2</v>
      </c>
      <c r="BC113" s="61">
        <v>-2.0376846224280064E-2</v>
      </c>
      <c r="BD113" s="61">
        <v>-1.8440589893072529E-2</v>
      </c>
      <c r="BE113" s="60" t="s">
        <v>80</v>
      </c>
      <c r="BF113" s="61"/>
      <c r="BG113" s="61">
        <v>2.1923828585910732E-2</v>
      </c>
      <c r="BH113" s="61">
        <v>7.8147523084704962E-2</v>
      </c>
      <c r="BI113" s="61"/>
      <c r="BJ113" s="61">
        <v>3.3976500956673157E-2</v>
      </c>
      <c r="BK113" s="61">
        <v>5.0625802489883374E-2</v>
      </c>
      <c r="BL113" s="61">
        <v>-1.9461937036405349E-3</v>
      </c>
      <c r="BM113" s="61">
        <v>-5.0933582282752118E-2</v>
      </c>
      <c r="BN113" s="61">
        <v>5.501750025400029E-2</v>
      </c>
      <c r="BO113" s="61"/>
      <c r="BP113" s="61">
        <v>1.1794100532365912E-2</v>
      </c>
      <c r="BQ113" s="61">
        <v>2.8086216507632534E-2</v>
      </c>
      <c r="BR113" s="61">
        <v>-2.3357927099695329E-2</v>
      </c>
      <c r="BS113" s="60" t="s">
        <v>80</v>
      </c>
      <c r="BT113" s="61">
        <v>0.12324806737477217</v>
      </c>
      <c r="BU113" s="61">
        <v>3.4300665659695081E-3</v>
      </c>
      <c r="BV113" s="61">
        <v>2.5429095343310771E-2</v>
      </c>
      <c r="BW113" s="61">
        <v>0.11381305058432234</v>
      </c>
    </row>
    <row r="114" spans="1:75" ht="15.75" x14ac:dyDescent="0.25">
      <c r="A114" s="80"/>
      <c r="B114" s="80"/>
      <c r="C114" s="80"/>
      <c r="D114" s="80"/>
      <c r="E114" s="80"/>
      <c r="F114" s="80"/>
      <c r="G114" s="80"/>
      <c r="H114" s="80"/>
      <c r="I114" s="80"/>
      <c r="J114" s="80"/>
      <c r="K114" s="80"/>
      <c r="L114" s="80"/>
      <c r="M114" s="80"/>
      <c r="N114" s="80"/>
      <c r="O114" s="60" t="s">
        <v>81</v>
      </c>
      <c r="P114" s="61">
        <v>-7.3017361658517035E-2</v>
      </c>
      <c r="Q114" s="61">
        <v>-8.8902800000021501E-2</v>
      </c>
      <c r="R114" s="61"/>
      <c r="S114" s="61">
        <v>-6.3943312286527734E-2</v>
      </c>
      <c r="T114" s="61">
        <v>-8.1814353857526112E-2</v>
      </c>
      <c r="U114" s="61"/>
      <c r="V114" s="61">
        <v>-8.5446505595201186E-3</v>
      </c>
      <c r="W114" s="61">
        <v>-7.4959725011564629E-2</v>
      </c>
      <c r="X114" s="61">
        <v>-6.5381728244234091E-2</v>
      </c>
      <c r="Y114" s="61">
        <v>-7.415760102552274E-2</v>
      </c>
      <c r="Z114" s="61">
        <v>-0.10219313307810196</v>
      </c>
      <c r="AA114" s="61">
        <v>-6.6642116647748134E-2</v>
      </c>
      <c r="AB114" s="61">
        <v>-5.8831551832038358E-2</v>
      </c>
      <c r="AC114" s="60" t="s">
        <v>81</v>
      </c>
      <c r="AD114" s="61">
        <v>7.0390346466770275E-3</v>
      </c>
      <c r="AE114" s="61">
        <v>-6.6492298750363263E-2</v>
      </c>
      <c r="AF114" s="61">
        <v>-8.2489555242731077E-2</v>
      </c>
      <c r="AG114" s="61"/>
      <c r="AH114" s="61">
        <v>-5.7354376830458832E-2</v>
      </c>
      <c r="AI114" s="61">
        <v>-7.5351213282247767E-2</v>
      </c>
      <c r="AJ114" s="61"/>
      <c r="AK114" s="61">
        <v>-1.5657620041753654E-3</v>
      </c>
      <c r="AL114" s="61">
        <v>-6.8448334466349417E-2</v>
      </c>
      <c r="AM114" s="61">
        <v>-5.8802917847927884E-2</v>
      </c>
      <c r="AN114" s="61">
        <v>-6.7640564301778783E-2</v>
      </c>
      <c r="AO114" s="61">
        <v>-9.5873439435814348E-2</v>
      </c>
      <c r="AP114" s="61">
        <v>-6.0072178169082537E-2</v>
      </c>
      <c r="AQ114" s="61">
        <v>-5.2206634517024696E-2</v>
      </c>
      <c r="AR114" s="60" t="s">
        <v>81</v>
      </c>
      <c r="AS114" s="61">
        <v>-1.713671614165907E-2</v>
      </c>
      <c r="AT114" s="61"/>
      <c r="AU114" s="61">
        <v>9.7888018574159245E-3</v>
      </c>
      <c r="AV114" s="61">
        <v>-9.4899212079617209E-3</v>
      </c>
      <c r="AW114" s="61"/>
      <c r="AX114" s="61">
        <v>6.9551152774930819E-2</v>
      </c>
      <c r="AY114" s="61">
        <v>-2.0953610916842774E-3</v>
      </c>
      <c r="AZ114" s="61">
        <v>8.2370835207273875E-3</v>
      </c>
      <c r="BA114" s="61">
        <v>-1.2300547171473471E-3</v>
      </c>
      <c r="BB114" s="61">
        <v>-3.1473913547922672E-2</v>
      </c>
      <c r="BC114" s="61">
        <v>6.8774157649544969E-3</v>
      </c>
      <c r="BD114" s="61">
        <v>1.5303209833421896E-2</v>
      </c>
      <c r="BE114" s="60" t="s">
        <v>81</v>
      </c>
      <c r="BF114" s="61"/>
      <c r="BG114" s="61">
        <v>2.7394977960083951E-2</v>
      </c>
      <c r="BH114" s="61">
        <v>7.7801206528735952E-3</v>
      </c>
      <c r="BI114" s="61"/>
      <c r="BJ114" s="61">
        <v>8.8199315551077406E-2</v>
      </c>
      <c r="BK114" s="61">
        <v>1.530360864730679E-2</v>
      </c>
      <c r="BL114" s="61">
        <v>2.5816204633037795E-2</v>
      </c>
      <c r="BM114" s="61">
        <v>1.6184002074091489E-2</v>
      </c>
      <c r="BN114" s="61">
        <v>-1.9091836857287436E-2</v>
      </c>
      <c r="BO114" s="61"/>
      <c r="BP114" s="61">
        <v>5.9183020060816161E-2</v>
      </c>
      <c r="BQ114" s="61">
        <v>-1.1768958941949277E-2</v>
      </c>
      <c r="BR114" s="61">
        <v>-1.5366761186440846E-3</v>
      </c>
      <c r="BS114" s="60" t="s">
        <v>81</v>
      </c>
      <c r="BT114" s="61">
        <v>7.3690689346463736E-2</v>
      </c>
      <c r="BU114" s="61">
        <v>0.13901837865251854</v>
      </c>
      <c r="BV114" s="61">
        <v>0.17022176203183492</v>
      </c>
      <c r="BW114" s="61">
        <v>6.6185770766246127E-2</v>
      </c>
    </row>
    <row r="115" spans="1:75" ht="15.75" x14ac:dyDescent="0.25">
      <c r="A115" s="80"/>
      <c r="B115" s="80"/>
      <c r="C115" s="80"/>
      <c r="D115" s="80"/>
      <c r="E115" s="80"/>
      <c r="F115" s="80"/>
      <c r="G115" s="80"/>
      <c r="H115" s="80"/>
      <c r="I115" s="80"/>
      <c r="J115" s="80"/>
      <c r="K115" s="80"/>
      <c r="L115" s="80"/>
      <c r="M115" s="80"/>
      <c r="N115" s="80"/>
      <c r="O115" s="60" t="s">
        <v>82</v>
      </c>
      <c r="P115" s="61">
        <v>-3.8624185817672352E-2</v>
      </c>
      <c r="Q115" s="61">
        <v>-6.1738793034039521E-2</v>
      </c>
      <c r="R115" s="61"/>
      <c r="S115" s="61">
        <v>-4.139312384984449E-2</v>
      </c>
      <c r="T115" s="61">
        <v>-8.4959135150644793E-2</v>
      </c>
      <c r="U115" s="61"/>
      <c r="V115" s="61">
        <v>-5.7817325784133358E-2</v>
      </c>
      <c r="W115" s="61">
        <v>-3.1768727394303219E-2</v>
      </c>
      <c r="X115" s="61">
        <v>-4.4277159630298456E-2</v>
      </c>
      <c r="Y115" s="61">
        <v>-3.8272404140906019E-2</v>
      </c>
      <c r="Z115" s="61">
        <v>-7.3033927468589679E-2</v>
      </c>
      <c r="AA115" s="61">
        <v>-1.9664185248748828E-2</v>
      </c>
      <c r="AB115" s="61">
        <v>-7.5867360781820839E-2</v>
      </c>
      <c r="AC115" s="60" t="s">
        <v>82</v>
      </c>
      <c r="AD115" s="61">
        <v>6.8082788671023969E-3</v>
      </c>
      <c r="AE115" s="61">
        <v>-3.2078871178631466E-2</v>
      </c>
      <c r="AF115" s="61">
        <v>-5.5350849086831147E-2</v>
      </c>
      <c r="AG115" s="61"/>
      <c r="AH115" s="61">
        <v>-3.4866660913092255E-2</v>
      </c>
      <c r="AI115" s="61">
        <v>-7.8729281767955794E-2</v>
      </c>
      <c r="AJ115" s="61"/>
      <c r="AK115" s="61">
        <v>-5.1402683394319568E-2</v>
      </c>
      <c r="AL115" s="61">
        <v>-2.5176738882554162E-2</v>
      </c>
      <c r="AM115" s="61">
        <v>-3.7770332013402373E-2</v>
      </c>
      <c r="AN115" s="61">
        <v>-3.172469447410952E-2</v>
      </c>
      <c r="AO115" s="61">
        <v>-6.6722883946453038E-2</v>
      </c>
      <c r="AP115" s="61">
        <v>-1.2989785638514348E-2</v>
      </c>
      <c r="AQ115" s="61">
        <v>-6.9575608063832242E-2</v>
      </c>
      <c r="AR115" s="60" t="s">
        <v>82</v>
      </c>
      <c r="AS115" s="61">
        <v>-2.4043258500346866E-2</v>
      </c>
      <c r="AT115" s="61"/>
      <c r="AU115" s="61">
        <v>-2.8801827457321147E-3</v>
      </c>
      <c r="AV115" s="61">
        <v>-4.8196499900906478E-2</v>
      </c>
      <c r="AW115" s="61"/>
      <c r="AX115" s="61">
        <v>-1.9964242581643594E-2</v>
      </c>
      <c r="AY115" s="61">
        <v>7.1308829723368237E-3</v>
      </c>
      <c r="AZ115" s="61">
        <v>-5.8800874010276824E-3</v>
      </c>
      <c r="BA115" s="61">
        <v>3.6591483952131185E-4</v>
      </c>
      <c r="BB115" s="61">
        <v>-3.5792185681500076E-2</v>
      </c>
      <c r="BC115" s="61">
        <v>1.9721736587527298E-2</v>
      </c>
      <c r="BD115" s="61">
        <v>-3.8739454867423223E-2</v>
      </c>
      <c r="BE115" s="60" t="s">
        <v>82</v>
      </c>
      <c r="BF115" s="61"/>
      <c r="BG115" s="61">
        <v>2.1684440359616381E-2</v>
      </c>
      <c r="BH115" s="61">
        <v>-2.4748270464780699E-2</v>
      </c>
      <c r="BI115" s="61"/>
      <c r="BJ115" s="61">
        <v>4.1795048338262907E-3</v>
      </c>
      <c r="BK115" s="61">
        <v>3.1942134468768965E-2</v>
      </c>
      <c r="BL115" s="61">
        <v>1.861063131897606E-2</v>
      </c>
      <c r="BM115" s="61">
        <v>2.5010507435361422E-2</v>
      </c>
      <c r="BN115" s="61">
        <v>-4.5447213435151908E-2</v>
      </c>
      <c r="BO115" s="61"/>
      <c r="BP115" s="61">
        <v>-1.713340717964593E-2</v>
      </c>
      <c r="BQ115" s="61">
        <v>1.0039982703017475E-2</v>
      </c>
      <c r="BR115" s="61">
        <v>-3.0085698863716219E-3</v>
      </c>
      <c r="BS115" s="60" t="s">
        <v>82</v>
      </c>
      <c r="BT115" s="61">
        <v>5.8966074313408723E-2</v>
      </c>
      <c r="BU115" s="61">
        <v>9.722256130461121E-2</v>
      </c>
      <c r="BV115" s="61">
        <v>0.12101521849644638</v>
      </c>
      <c r="BW115" s="61">
        <v>5.1805091933685939E-2</v>
      </c>
    </row>
    <row r="116" spans="1:75" ht="15.75" x14ac:dyDescent="0.25">
      <c r="A116" s="80"/>
      <c r="B116" s="80"/>
      <c r="C116" s="80"/>
      <c r="D116" s="80"/>
      <c r="E116" s="80"/>
      <c r="F116" s="80"/>
      <c r="G116" s="80"/>
      <c r="H116" s="80"/>
      <c r="I116" s="80"/>
      <c r="J116" s="80"/>
      <c r="K116" s="80"/>
      <c r="L116" s="80"/>
      <c r="M116" s="80"/>
      <c r="N116" s="80"/>
      <c r="O116" s="60" t="s">
        <v>83</v>
      </c>
      <c r="P116" s="61">
        <v>-5.3184833559036257E-3</v>
      </c>
      <c r="Q116" s="61">
        <v>-2.1869074256842577E-2</v>
      </c>
      <c r="R116" s="61"/>
      <c r="S116" s="61">
        <v>-3.6455951288623147E-2</v>
      </c>
      <c r="T116" s="61">
        <v>-8.4796369604784039E-3</v>
      </c>
      <c r="U116" s="61"/>
      <c r="V116" s="61">
        <v>-4.0077689201103925E-2</v>
      </c>
      <c r="W116" s="61">
        <v>-2.6792200737342241E-2</v>
      </c>
      <c r="X116" s="61">
        <v>-4.3683512788178509E-2</v>
      </c>
      <c r="Y116" s="61">
        <v>-1.375438356564891E-3</v>
      </c>
      <c r="Z116" s="61">
        <v>-1.3494582714940697E-2</v>
      </c>
      <c r="AA116" s="61">
        <v>5.4648640464333379E-3</v>
      </c>
      <c r="AB116" s="61">
        <v>-1.8849477824612691E-2</v>
      </c>
      <c r="AC116" s="60" t="s">
        <v>83</v>
      </c>
      <c r="AD116" s="61">
        <v>9.9179514922008829E-4</v>
      </c>
      <c r="AE116" s="61">
        <v>-4.3319630526770731E-3</v>
      </c>
      <c r="AF116" s="61">
        <v>-2.0898968749388489E-2</v>
      </c>
      <c r="AG116" s="61"/>
      <c r="AH116" s="61">
        <v>-3.5500312975051421E-2</v>
      </c>
      <c r="AI116" s="61">
        <v>-7.4962518740629685E-3</v>
      </c>
      <c r="AJ116" s="61"/>
      <c r="AK116" s="61">
        <v>-3.9125642909625273E-2</v>
      </c>
      <c r="AL116" s="61">
        <v>-2.5826977962850325E-2</v>
      </c>
      <c r="AM116" s="61">
        <v>-4.2735042735042736E-2</v>
      </c>
      <c r="AN116" s="61">
        <v>-3.8500736043483186E-4</v>
      </c>
      <c r="AO116" s="61">
        <v>-1.2516171427397992E-2</v>
      </c>
      <c r="AP116" s="61">
        <v>6.4620792213059344E-3</v>
      </c>
      <c r="AQ116" s="61">
        <v>-1.7876377496064296E-2</v>
      </c>
      <c r="AR116" s="60" t="s">
        <v>83</v>
      </c>
      <c r="AS116" s="61">
        <v>-1.6639085600764297E-2</v>
      </c>
      <c r="AT116" s="61"/>
      <c r="AU116" s="61">
        <v>-3.1303957509708921E-2</v>
      </c>
      <c r="AV116" s="61">
        <v>-3.1780560427424405E-3</v>
      </c>
      <c r="AW116" s="61"/>
      <c r="AX116" s="61">
        <v>-3.4945060568203311E-2</v>
      </c>
      <c r="AY116" s="61">
        <v>-2.1588535648965981E-2</v>
      </c>
      <c r="AZ116" s="61">
        <v>-3.8570164208653231E-2</v>
      </c>
      <c r="BA116" s="61">
        <v>3.9641281489194305E-3</v>
      </c>
      <c r="BB116" s="61">
        <v>-8.2198163152985351E-3</v>
      </c>
      <c r="BC116" s="61">
        <v>1.0841005107562836E-2</v>
      </c>
      <c r="BD116" s="61">
        <v>-1.3603343625365227E-2</v>
      </c>
      <c r="BE116" s="60" t="s">
        <v>83</v>
      </c>
      <c r="BF116" s="61"/>
      <c r="BG116" s="61">
        <v>-1.4913010771740877E-2</v>
      </c>
      <c r="BH116" s="61">
        <v>1.3688798650539808E-2</v>
      </c>
      <c r="BI116" s="61"/>
      <c r="BJ116" s="61">
        <v>-1.8615723585701596E-2</v>
      </c>
      <c r="BK116" s="61">
        <v>-5.0331978582099568E-3</v>
      </c>
      <c r="BL116" s="61">
        <v>-2.2302166261394869E-2</v>
      </c>
      <c r="BM116" s="61">
        <v>2.0951833094028191E-2</v>
      </c>
      <c r="BN116" s="61">
        <v>2.9034805793839564E-2</v>
      </c>
      <c r="BO116" s="61"/>
      <c r="BP116" s="61">
        <v>-3.7587673519692629E-3</v>
      </c>
      <c r="BQ116" s="61">
        <v>1.0029381183148989E-2</v>
      </c>
      <c r="BR116" s="61">
        <v>-7.5010182557000479E-3</v>
      </c>
      <c r="BS116" s="60" t="s">
        <v>83</v>
      </c>
      <c r="BT116" s="61">
        <v>3.1175413990797471E-2</v>
      </c>
      <c r="BU116" s="61">
        <v>6.9129858581410061E-2</v>
      </c>
      <c r="BV116" s="61">
        <v>5.3185913483995699E-2</v>
      </c>
      <c r="BW116" s="61">
        <v>3.0153712535753389E-2</v>
      </c>
    </row>
    <row r="117" spans="1:75" ht="15.75" x14ac:dyDescent="0.25">
      <c r="A117" s="80"/>
      <c r="B117" s="80"/>
      <c r="C117" s="80"/>
      <c r="D117" s="80"/>
      <c r="E117" s="80"/>
      <c r="F117" s="80"/>
      <c r="G117" s="80"/>
      <c r="H117" s="80"/>
      <c r="I117" s="80"/>
      <c r="J117" s="80"/>
      <c r="K117" s="80"/>
      <c r="L117" s="80"/>
      <c r="M117" s="80"/>
      <c r="N117" s="80"/>
      <c r="O117" s="60" t="s">
        <v>84</v>
      </c>
      <c r="P117" s="61">
        <v>-1.260936434984255E-2</v>
      </c>
      <c r="Q117" s="61">
        <v>-2.2746985668307955E-2</v>
      </c>
      <c r="R117" s="61"/>
      <c r="S117" s="61">
        <v>-6.8126255594630333E-3</v>
      </c>
      <c r="T117" s="61">
        <v>-9.763827015094366E-2</v>
      </c>
      <c r="U117" s="61"/>
      <c r="V117" s="61">
        <v>-7.9764113283322488E-2</v>
      </c>
      <c r="W117" s="61">
        <v>-4.6951697476469163E-2</v>
      </c>
      <c r="X117" s="61">
        <v>4.0125624932418349E-2</v>
      </c>
      <c r="Y117" s="61">
        <v>-1.3317638678006798E-2</v>
      </c>
      <c r="Z117" s="61">
        <v>-3.1682156353725045E-2</v>
      </c>
      <c r="AA117" s="61">
        <v>-4.9558978817302373E-3</v>
      </c>
      <c r="AB117" s="61">
        <v>-2.8584591364877232E-2</v>
      </c>
      <c r="AC117" s="60" t="s">
        <v>84</v>
      </c>
      <c r="AD117" s="61">
        <v>4.4136191677175288E-3</v>
      </c>
      <c r="AE117" s="61">
        <v>-8.251398114312249E-3</v>
      </c>
      <c r="AF117" s="61">
        <v>-1.8433763032543887E-2</v>
      </c>
      <c r="AG117" s="61"/>
      <c r="AH117" s="61">
        <v>-2.4290747264973113E-3</v>
      </c>
      <c r="AI117" s="61">
        <v>-9.3655589123867067E-2</v>
      </c>
      <c r="AJ117" s="61"/>
      <c r="AK117" s="61">
        <v>-7.5702542534888173E-2</v>
      </c>
      <c r="AL117" s="61">
        <v>-4.2745305220690651E-2</v>
      </c>
      <c r="AM117" s="61">
        <v>4.4716343327454437E-2</v>
      </c>
      <c r="AN117" s="61">
        <v>-8.9627984956273509E-3</v>
      </c>
      <c r="AO117" s="61">
        <v>-2.7408370158565117E-2</v>
      </c>
      <c r="AP117" s="61">
        <v>-5.6415215989684072E-4</v>
      </c>
      <c r="AQ117" s="61">
        <v>-2.4297133697509122E-2</v>
      </c>
      <c r="AR117" s="60" t="s">
        <v>84</v>
      </c>
      <c r="AS117" s="61">
        <v>-1.0267082705103995E-2</v>
      </c>
      <c r="AT117" s="61"/>
      <c r="AU117" s="61">
        <v>5.8707654104522876E-3</v>
      </c>
      <c r="AV117" s="61">
        <v>-8.611475816267268E-2</v>
      </c>
      <c r="AW117" s="61"/>
      <c r="AX117" s="61">
        <v>-6.8012341325539405E-2</v>
      </c>
      <c r="AY117" s="61">
        <v>-3.478089814373575E-2</v>
      </c>
      <c r="AZ117" s="61">
        <v>5.340843570745156E-2</v>
      </c>
      <c r="BA117" s="61">
        <v>-7.1731926817188271E-4</v>
      </c>
      <c r="BB117" s="61">
        <v>-1.9316359012584772E-2</v>
      </c>
      <c r="BC117" s="61">
        <v>7.7512042263523919E-3</v>
      </c>
      <c r="BD117" s="61">
        <v>-1.6179236908111478E-2</v>
      </c>
      <c r="BE117" s="60" t="s">
        <v>84</v>
      </c>
      <c r="BF117" s="61"/>
      <c r="BG117" s="61">
        <v>1.630525552253408E-2</v>
      </c>
      <c r="BH117" s="61">
        <v>-7.663448808479871E-2</v>
      </c>
      <c r="BI117" s="61"/>
      <c r="BJ117" s="61">
        <v>-5.8344284211808123E-2</v>
      </c>
      <c r="BK117" s="61">
        <v>-2.4768111689800199E-2</v>
      </c>
      <c r="BL117" s="61">
        <v>6.4336062082881187E-2</v>
      </c>
      <c r="BM117" s="61">
        <v>9.6488287598165117E-3</v>
      </c>
      <c r="BN117" s="61">
        <v>-9.1448650001861531E-2</v>
      </c>
      <c r="BO117" s="61"/>
      <c r="BP117" s="61">
        <v>-7.3451887932982338E-2</v>
      </c>
      <c r="BQ117" s="61">
        <v>-4.0414400092043452E-2</v>
      </c>
      <c r="BR117" s="61">
        <v>4.7260216651789394E-2</v>
      </c>
      <c r="BS117" s="60" t="s">
        <v>84</v>
      </c>
      <c r="BT117" s="61">
        <v>6.5739238331583474E-2</v>
      </c>
      <c r="BU117" s="61">
        <v>6.8334302184469897E-2</v>
      </c>
      <c r="BV117" s="61">
        <v>8.5753765965075737E-2</v>
      </c>
      <c r="BW117" s="61">
        <v>6.1056140611356877E-2</v>
      </c>
    </row>
    <row r="118" spans="1:75" ht="15.75" x14ac:dyDescent="0.25">
      <c r="A118" s="80"/>
      <c r="B118" s="80"/>
      <c r="C118" s="80"/>
      <c r="D118" s="80"/>
      <c r="E118" s="80"/>
      <c r="F118" s="80"/>
      <c r="G118" s="80"/>
      <c r="H118" s="80"/>
      <c r="I118" s="80"/>
      <c r="J118" s="80"/>
      <c r="K118" s="80"/>
      <c r="L118" s="80"/>
      <c r="M118" s="80"/>
      <c r="N118" s="80"/>
      <c r="O118" s="60" t="s">
        <v>85</v>
      </c>
      <c r="P118" s="61">
        <v>1.1456618657820695E-2</v>
      </c>
      <c r="Q118" s="61">
        <v>-4.3329557863494621E-2</v>
      </c>
      <c r="R118" s="61"/>
      <c r="S118" s="61">
        <v>-0.1114762129425244</v>
      </c>
      <c r="T118" s="61">
        <v>-0.10509889913183562</v>
      </c>
      <c r="U118" s="61"/>
      <c r="V118" s="61">
        <v>-4.6968153671536637E-2</v>
      </c>
      <c r="W118" s="61">
        <v>-8.1837548528371135E-2</v>
      </c>
      <c r="X118" s="61">
        <v>-0.14335646037684815</v>
      </c>
      <c r="Y118" s="61">
        <v>2.6576190074265486E-2</v>
      </c>
      <c r="Z118" s="61">
        <v>-4.1349770298663548E-3</v>
      </c>
      <c r="AA118" s="61">
        <v>4.3123172508275694E-2</v>
      </c>
      <c r="AB118" s="61">
        <v>-1.7782713541878305E-2</v>
      </c>
      <c r="AC118" s="60" t="s">
        <v>85</v>
      </c>
      <c r="AD118" s="61">
        <v>1.9729172271545155E-3</v>
      </c>
      <c r="AE118" s="61">
        <v>1.3452138845290224E-2</v>
      </c>
      <c r="AF118" s="61">
        <v>-4.1442126267493787E-2</v>
      </c>
      <c r="AG118" s="61"/>
      <c r="AH118" s="61">
        <v>-0.10972322905630216</v>
      </c>
      <c r="AI118" s="61">
        <v>-0.10333333333333333</v>
      </c>
      <c r="AJ118" s="61"/>
      <c r="AK118" s="61">
        <v>-4.5087900723888318E-2</v>
      </c>
      <c r="AL118" s="61">
        <v>-8.0026090010536344E-2</v>
      </c>
      <c r="AM118" s="61">
        <v>-0.14166637357999506</v>
      </c>
      <c r="AN118" s="61">
        <v>2.8601539924649769E-2</v>
      </c>
      <c r="AO118" s="61">
        <v>-2.1702177701279678E-3</v>
      </c>
      <c r="AP118" s="61">
        <v>4.5181168185361394E-2</v>
      </c>
      <c r="AQ118" s="61">
        <v>-1.5844880136616155E-2</v>
      </c>
      <c r="AR118" s="60" t="s">
        <v>85</v>
      </c>
      <c r="AS118" s="61">
        <v>-5.4165621649710637E-2</v>
      </c>
      <c r="AT118" s="61"/>
      <c r="AU118" s="61">
        <v>-0.12154038970398373</v>
      </c>
      <c r="AV118" s="61">
        <v>-0.11523531077815562</v>
      </c>
      <c r="AW118" s="61"/>
      <c r="AX118" s="61">
        <v>-5.7763003624303338E-2</v>
      </c>
      <c r="AY118" s="61">
        <v>-9.223743803267713E-2</v>
      </c>
      <c r="AZ118" s="61">
        <v>-0.15305953431804351</v>
      </c>
      <c r="BA118" s="61">
        <v>1.4948314280159847E-2</v>
      </c>
      <c r="BB118" s="61">
        <v>-1.5414992002698892E-2</v>
      </c>
      <c r="BC118" s="61">
        <v>3.1307871505626951E-2</v>
      </c>
      <c r="BD118" s="61">
        <v>-2.8908142633441759E-2</v>
      </c>
      <c r="BE118" s="60" t="s">
        <v>85</v>
      </c>
      <c r="BF118" s="61"/>
      <c r="BG118" s="61">
        <v>-7.1233156244317461E-2</v>
      </c>
      <c r="BH118" s="61">
        <v>-6.4567000868547303E-2</v>
      </c>
      <c r="BI118" s="61"/>
      <c r="BJ118" s="61">
        <v>-3.8033952422698494E-3</v>
      </c>
      <c r="BK118" s="61">
        <v>-4.0252096196133971E-2</v>
      </c>
      <c r="BL118" s="61">
        <v>-0.10455732518500986</v>
      </c>
      <c r="BM118" s="61">
        <v>7.3071922010720339E-2</v>
      </c>
      <c r="BN118" s="61">
        <v>7.1774260898612875E-3</v>
      </c>
      <c r="BO118" s="61"/>
      <c r="BP118" s="61">
        <v>7.260138694161368E-2</v>
      </c>
      <c r="BQ118" s="61">
        <v>3.3357198587004151E-2</v>
      </c>
      <c r="BR118" s="61">
        <v>-3.5880015705490209E-2</v>
      </c>
      <c r="BS118" s="60" t="s">
        <v>85</v>
      </c>
      <c r="BT118" s="61">
        <v>3.3831135391711259E-2</v>
      </c>
      <c r="BU118" s="61">
        <v>0.16124689437403275</v>
      </c>
      <c r="BV118" s="61">
        <v>7.8527612908858999E-2</v>
      </c>
      <c r="BW118" s="61">
        <v>3.1795488297947802E-2</v>
      </c>
    </row>
    <row r="119" spans="1:75" ht="15.75" x14ac:dyDescent="0.25">
      <c r="A119" s="80"/>
      <c r="B119" s="80"/>
      <c r="C119" s="80"/>
      <c r="D119" s="80"/>
      <c r="E119" s="80"/>
      <c r="F119" s="80"/>
      <c r="G119" s="80"/>
      <c r="H119" s="80"/>
      <c r="I119" s="80"/>
      <c r="J119" s="80"/>
      <c r="K119" s="80"/>
      <c r="L119" s="80"/>
      <c r="M119" s="80"/>
      <c r="N119" s="80"/>
      <c r="O119" s="60" t="s">
        <v>86</v>
      </c>
      <c r="P119" s="61">
        <v>1.2228408717940894E-2</v>
      </c>
      <c r="Q119" s="61">
        <v>1.6136726595745911E-2</v>
      </c>
      <c r="R119" s="61"/>
      <c r="S119" s="61">
        <v>1.5729820744278391E-2</v>
      </c>
      <c r="T119" s="61">
        <v>-2.9010805461154698E-2</v>
      </c>
      <c r="U119" s="61"/>
      <c r="V119" s="61">
        <v>-1.2195463395428104E-2</v>
      </c>
      <c r="W119" s="61">
        <v>-3.2811642396738012E-2</v>
      </c>
      <c r="X119" s="61">
        <v>5.8469331579157749E-2</v>
      </c>
      <c r="Y119" s="61">
        <v>1.1855680145117327E-2</v>
      </c>
      <c r="Z119" s="61">
        <v>1.6345533086937272E-2</v>
      </c>
      <c r="AA119" s="61">
        <v>1.4369266659749707E-2</v>
      </c>
      <c r="AB119" s="61">
        <v>-3.5535156984988865E-3</v>
      </c>
      <c r="AC119" s="60" t="s">
        <v>86</v>
      </c>
      <c r="AD119" s="61">
        <v>1.1635191980667681E-3</v>
      </c>
      <c r="AE119" s="61">
        <v>1.3406155904312909E-2</v>
      </c>
      <c r="AF119" s="61">
        <v>1.7319021185000567E-2</v>
      </c>
      <c r="AG119" s="61"/>
      <c r="AH119" s="61">
        <v>1.6911641890763319E-2</v>
      </c>
      <c r="AI119" s="61">
        <v>-2.7881040892193308E-2</v>
      </c>
      <c r="AJ119" s="61"/>
      <c r="AK119" s="61">
        <v>-1.1046133853151396E-2</v>
      </c>
      <c r="AL119" s="61">
        <v>-3.1686300174520073E-2</v>
      </c>
      <c r="AM119" s="61">
        <v>5.9700880967014959E-2</v>
      </c>
      <c r="AN119" s="61">
        <v>1.3032993654639004E-2</v>
      </c>
      <c r="AO119" s="61">
        <v>1.7528070626553528E-2</v>
      </c>
      <c r="AP119" s="61">
        <v>1.5549504775437119E-2</v>
      </c>
      <c r="AQ119" s="61">
        <v>-2.3941310841679845E-3</v>
      </c>
      <c r="AR119" s="60" t="s">
        <v>86</v>
      </c>
      <c r="AS119" s="61">
        <v>3.8611027354536788E-3</v>
      </c>
      <c r="AT119" s="61"/>
      <c r="AU119" s="61">
        <v>3.4591125838606021E-3</v>
      </c>
      <c r="AV119" s="61">
        <v>-4.0741016379226287E-2</v>
      </c>
      <c r="AW119" s="61"/>
      <c r="AX119" s="61">
        <v>-2.4128815100441455E-2</v>
      </c>
      <c r="AY119" s="61">
        <v>-4.4495936615457719E-2</v>
      </c>
      <c r="AZ119" s="61">
        <v>4.5682301013250701E-2</v>
      </c>
      <c r="BA119" s="61">
        <v>-3.6822575775745652E-4</v>
      </c>
      <c r="BB119" s="61">
        <v>4.0673867019907278E-3</v>
      </c>
      <c r="BC119" s="61">
        <v>2.1149949194966648E-3</v>
      </c>
      <c r="BD119" s="61">
        <v>-1.5591268018676694E-2</v>
      </c>
      <c r="BE119" s="60" t="s">
        <v>86</v>
      </c>
      <c r="BF119" s="61"/>
      <c r="BG119" s="61">
        <v>-4.0044399618394572E-4</v>
      </c>
      <c r="BH119" s="61">
        <v>-4.4430568126548588E-2</v>
      </c>
      <c r="BI119" s="61"/>
      <c r="BJ119" s="61">
        <v>-2.7882261559516935E-2</v>
      </c>
      <c r="BK119" s="61">
        <v>-4.8171045993456431E-2</v>
      </c>
      <c r="BL119" s="61">
        <v>4.1660343411889483E-2</v>
      </c>
      <c r="BM119" s="61">
        <v>-4.2130614301982656E-3</v>
      </c>
      <c r="BN119" s="61">
        <v>-4.4047762792520255E-2</v>
      </c>
      <c r="BO119" s="61"/>
      <c r="BP119" s="61">
        <v>-2.749282690080353E-2</v>
      </c>
      <c r="BQ119" s="61">
        <v>-4.7789739111378696E-2</v>
      </c>
      <c r="BR119" s="61">
        <v>4.2077637145241757E-2</v>
      </c>
      <c r="BS119" s="60" t="s">
        <v>86</v>
      </c>
      <c r="BT119" s="61">
        <v>3.9892580239961881E-2</v>
      </c>
      <c r="BU119" s="61">
        <v>2.259875627588416E-2</v>
      </c>
      <c r="BV119" s="61">
        <v>2.2189262743428251E-2</v>
      </c>
      <c r="BW119" s="61">
        <v>3.8684051405425961E-2</v>
      </c>
    </row>
    <row r="120" spans="1:75" ht="15.75" x14ac:dyDescent="0.25">
      <c r="A120" s="80"/>
      <c r="B120" s="80"/>
      <c r="C120" s="80"/>
      <c r="D120" s="80"/>
      <c r="E120" s="80"/>
      <c r="F120" s="80"/>
      <c r="G120" s="80"/>
      <c r="H120" s="80"/>
      <c r="I120" s="80"/>
      <c r="J120" s="80"/>
      <c r="K120" s="80"/>
      <c r="L120" s="80"/>
      <c r="M120" s="80"/>
      <c r="N120" s="80"/>
      <c r="O120" s="60" t="s">
        <v>87</v>
      </c>
      <c r="P120" s="61">
        <v>-4.0503697425335765E-2</v>
      </c>
      <c r="Q120" s="61">
        <v>-8.710234230794657E-2</v>
      </c>
      <c r="R120" s="61"/>
      <c r="S120" s="61">
        <v>-0.16756386297084863</v>
      </c>
      <c r="T120" s="61">
        <v>-0.15470172408234512</v>
      </c>
      <c r="U120" s="61"/>
      <c r="V120" s="61">
        <v>-7.0788182654831344E-3</v>
      </c>
      <c r="W120" s="61">
        <v>-0.15914935294457425</v>
      </c>
      <c r="X120" s="61">
        <v>-0.20193480250684312</v>
      </c>
      <c r="Y120" s="61">
        <v>-2.6926238012174079E-2</v>
      </c>
      <c r="Z120" s="61">
        <v>-4.583798201852126E-2</v>
      </c>
      <c r="AA120" s="61">
        <v>-1.8781897802203264E-2</v>
      </c>
      <c r="AB120" s="61">
        <v>-5.4740874095633212E-2</v>
      </c>
      <c r="AC120" s="60" t="s">
        <v>87</v>
      </c>
      <c r="AD120" s="61">
        <v>2.0561416055784017E-3</v>
      </c>
      <c r="AE120" s="61">
        <v>-3.8530837157213504E-2</v>
      </c>
      <c r="AF120" s="61">
        <v>-8.5225295452330901E-2</v>
      </c>
      <c r="AG120" s="61"/>
      <c r="AH120" s="61">
        <v>-0.16585225639551596</v>
      </c>
      <c r="AI120" s="61">
        <v>-0.15296367112810708</v>
      </c>
      <c r="AJ120" s="61"/>
      <c r="AK120" s="61">
        <v>-5.0372317126587823E-3</v>
      </c>
      <c r="AL120" s="61">
        <v>-0.15742044494508589</v>
      </c>
      <c r="AM120" s="61">
        <v>-0.20029386745031319</v>
      </c>
      <c r="AN120" s="61">
        <v>-2.4925460564854247E-2</v>
      </c>
      <c r="AO120" s="61">
        <v>-4.3876089794886913E-2</v>
      </c>
      <c r="AP120" s="61">
        <v>-1.6764374438127557E-2</v>
      </c>
      <c r="AQ120" s="61">
        <v>-5.2797287478808429E-2</v>
      </c>
      <c r="AR120" s="60" t="s">
        <v>87</v>
      </c>
      <c r="AS120" s="61">
        <v>-4.8565736790824869E-2</v>
      </c>
      <c r="AT120" s="61"/>
      <c r="AU120" s="61">
        <v>-0.13242381987774821</v>
      </c>
      <c r="AV120" s="61">
        <v>-0.11901872508583498</v>
      </c>
      <c r="AW120" s="61"/>
      <c r="AX120" s="61">
        <v>3.4835860305206079E-2</v>
      </c>
      <c r="AY120" s="61">
        <v>-0.1236541039302292</v>
      </c>
      <c r="AZ120" s="61">
        <v>-0.1682456770790372</v>
      </c>
      <c r="BA120" s="61">
        <v>1.4150611499730402E-2</v>
      </c>
      <c r="BB120" s="61">
        <v>-5.5594634172863424E-3</v>
      </c>
      <c r="BC120" s="61">
        <v>2.2638752817332998E-2</v>
      </c>
      <c r="BD120" s="61">
        <v>-1.4838177731476125E-2</v>
      </c>
      <c r="BE120" s="60" t="s">
        <v>87</v>
      </c>
      <c r="BF120" s="61"/>
      <c r="BG120" s="61">
        <v>-8.8138599091513947E-2</v>
      </c>
      <c r="BH120" s="61">
        <v>-7.404924440851357E-2</v>
      </c>
      <c r="BI120" s="61"/>
      <c r="BJ120" s="61">
        <v>8.765881188125195E-2</v>
      </c>
      <c r="BK120" s="61">
        <v>-7.8921235068970821E-2</v>
      </c>
      <c r="BL120" s="61">
        <v>-0.12578897451573118</v>
      </c>
      <c r="BM120" s="61">
        <v>6.5917689446051392E-2</v>
      </c>
      <c r="BN120" s="61">
        <v>1.5451201979777901E-2</v>
      </c>
      <c r="BO120" s="61"/>
      <c r="BP120" s="61">
        <v>0.19278961780553411</v>
      </c>
      <c r="BQ120" s="61">
        <v>1.0108294981407979E-2</v>
      </c>
      <c r="BR120" s="61">
        <v>-4.1289581274858572E-2</v>
      </c>
      <c r="BS120" s="60" t="s">
        <v>87</v>
      </c>
      <c r="BT120" s="61">
        <v>9.0386537820726417E-3</v>
      </c>
      <c r="BU120" s="61">
        <v>0.20966418901027942</v>
      </c>
      <c r="BV120" s="61">
        <v>0.10304608201974112</v>
      </c>
      <c r="BW120" s="61">
        <v>6.9681846022184007E-3</v>
      </c>
    </row>
    <row r="121" spans="1:75" ht="15.75" x14ac:dyDescent="0.25">
      <c r="A121" s="80"/>
      <c r="B121" s="80"/>
      <c r="C121" s="80"/>
      <c r="D121" s="80"/>
      <c r="E121" s="80"/>
      <c r="F121" s="80"/>
      <c r="G121" s="80"/>
      <c r="H121" s="80"/>
      <c r="I121" s="80"/>
      <c r="J121" s="80"/>
      <c r="K121" s="80"/>
      <c r="L121" s="80"/>
      <c r="M121" s="80"/>
      <c r="N121" s="80"/>
      <c r="O121" s="60" t="s">
        <v>88</v>
      </c>
      <c r="P121" s="61">
        <v>-7.6464904214021967E-2</v>
      </c>
      <c r="Q121" s="61">
        <v>-7.0858770815577884E-2</v>
      </c>
      <c r="R121" s="61"/>
      <c r="S121" s="61">
        <v>-0.12707435833773928</v>
      </c>
      <c r="T121" s="61">
        <v>-0.10763129267533331</v>
      </c>
      <c r="U121" s="61"/>
      <c r="V121" s="61">
        <v>-9.497682991310466E-2</v>
      </c>
      <c r="W121" s="61">
        <v>-4.1175282794043845E-2</v>
      </c>
      <c r="X121" s="61">
        <v>-0.19667509907148056</v>
      </c>
      <c r="Y121" s="61">
        <v>-7.1838475100988397E-2</v>
      </c>
      <c r="Z121" s="61">
        <v>-4.5706775993151844E-2</v>
      </c>
      <c r="AA121" s="61">
        <v>-7.6566355157595828E-2</v>
      </c>
      <c r="AB121" s="61">
        <v>-9.2859666085488304E-2</v>
      </c>
      <c r="AC121" s="60" t="s">
        <v>88</v>
      </c>
      <c r="AD121" s="61">
        <v>4.2514051208850032E-3</v>
      </c>
      <c r="AE121" s="61">
        <v>-7.253858237848046E-2</v>
      </c>
      <c r="AF121" s="61">
        <v>-6.6908615035797703E-2</v>
      </c>
      <c r="AG121" s="61"/>
      <c r="AH121" s="61">
        <v>-0.1233631977946244</v>
      </c>
      <c r="AI121" s="61">
        <v>-0.10383747178329571</v>
      </c>
      <c r="AJ121" s="61"/>
      <c r="AK121" s="61">
        <v>-9.112920977327757E-2</v>
      </c>
      <c r="AL121" s="61">
        <v>-3.7098930481283425E-2</v>
      </c>
      <c r="AM121" s="61">
        <v>-0.19325983947393868</v>
      </c>
      <c r="AN121" s="61">
        <v>-6.78924844410244E-2</v>
      </c>
      <c r="AO121" s="61">
        <v>-4.1649688893783385E-2</v>
      </c>
      <c r="AP121" s="61">
        <v>-7.2640464631115342E-2</v>
      </c>
      <c r="AQ121" s="61">
        <v>-8.9003045024522914E-2</v>
      </c>
      <c r="AR121" s="60" t="s">
        <v>88</v>
      </c>
      <c r="AS121" s="61">
        <v>6.0702981662793584E-3</v>
      </c>
      <c r="AT121" s="61"/>
      <c r="AU121" s="61">
        <v>-5.4799708592174014E-2</v>
      </c>
      <c r="AV121" s="61">
        <v>-3.3746837129981513E-2</v>
      </c>
      <c r="AW121" s="61"/>
      <c r="AX121" s="61">
        <v>-2.0044636942928594E-2</v>
      </c>
      <c r="AY121" s="61">
        <v>3.8211456804405096E-2</v>
      </c>
      <c r="AZ121" s="61">
        <v>-0.13016310414836307</v>
      </c>
      <c r="BA121" s="61">
        <v>5.0094783989731578E-3</v>
      </c>
      <c r="BB121" s="61">
        <v>3.3304774622228292E-2</v>
      </c>
      <c r="BC121" s="61">
        <v>-1.0985066408067301E-4</v>
      </c>
      <c r="BD121" s="61">
        <v>-1.7752180665655894E-2</v>
      </c>
      <c r="BE121" s="60" t="s">
        <v>88</v>
      </c>
      <c r="BF121" s="61"/>
      <c r="BG121" s="61">
        <v>-6.0502737104353999E-2</v>
      </c>
      <c r="BH121" s="61">
        <v>-3.9576891762766339E-2</v>
      </c>
      <c r="BI121" s="61"/>
      <c r="BJ121" s="61">
        <v>-2.5957366157023244E-2</v>
      </c>
      <c r="BK121" s="61">
        <v>3.1947229429899672E-2</v>
      </c>
      <c r="BL121" s="61">
        <v>-0.13541141465258355</v>
      </c>
      <c r="BM121" s="61">
        <v>-1.0544191288020927E-3</v>
      </c>
      <c r="BN121" s="61">
        <v>2.2273450033363184E-2</v>
      </c>
      <c r="BO121" s="61"/>
      <c r="BP121" s="61">
        <v>3.6770060235042729E-2</v>
      </c>
      <c r="BQ121" s="61">
        <v>9.840365713180653E-2</v>
      </c>
      <c r="BR121" s="61">
        <v>-7.973272568921777E-2</v>
      </c>
      <c r="BS121" s="60" t="s">
        <v>88</v>
      </c>
      <c r="BT121" s="61">
        <v>-3.3188854489164088E-2</v>
      </c>
      <c r="BU121" s="61">
        <v>0.10286397180520659</v>
      </c>
      <c r="BV121" s="61">
        <v>3.6137682857212652E-2</v>
      </c>
      <c r="BW121" s="61">
        <v>-3.7281759745750431E-2</v>
      </c>
    </row>
    <row r="122" spans="1:75" ht="15.75" x14ac:dyDescent="0.25">
      <c r="A122" s="80"/>
      <c r="B122" s="80"/>
      <c r="C122" s="80"/>
      <c r="D122" s="80"/>
      <c r="E122" s="80"/>
      <c r="F122" s="80"/>
      <c r="G122" s="80"/>
      <c r="H122" s="80"/>
      <c r="I122" s="80"/>
      <c r="J122" s="80"/>
      <c r="K122" s="80"/>
      <c r="L122" s="80"/>
      <c r="M122" s="80"/>
      <c r="N122" s="80"/>
      <c r="O122" s="60" t="s">
        <v>89</v>
      </c>
      <c r="P122" s="61">
        <v>1.1323475509629807E-2</v>
      </c>
      <c r="Q122" s="61">
        <v>2.3290481989268245E-2</v>
      </c>
      <c r="R122" s="61"/>
      <c r="S122" s="61">
        <v>5.6059212882920276E-2</v>
      </c>
      <c r="T122" s="61">
        <v>4.3948558374172358E-2</v>
      </c>
      <c r="U122" s="61"/>
      <c r="V122" s="61">
        <v>2.5600000607204659E-2</v>
      </c>
      <c r="W122" s="61">
        <v>7.4441969660931542E-2</v>
      </c>
      <c r="X122" s="61">
        <v>4.8014286658116412E-2</v>
      </c>
      <c r="Y122" s="61">
        <v>7.477358004157178E-3</v>
      </c>
      <c r="Z122" s="61">
        <v>9.8791870499036743E-3</v>
      </c>
      <c r="AA122" s="61">
        <v>9.4968245256679996E-3</v>
      </c>
      <c r="AB122" s="61">
        <v>-1.2698179888847402E-2</v>
      </c>
      <c r="AC122" s="60" t="s">
        <v>89</v>
      </c>
      <c r="AD122" s="61">
        <v>8.5714635983303745E-3</v>
      </c>
      <c r="AE122" s="61">
        <v>1.9991997866097625E-2</v>
      </c>
      <c r="AF122" s="61">
        <v>3.2061579106157097E-2</v>
      </c>
      <c r="AG122" s="61"/>
      <c r="AH122" s="61">
        <v>6.5111185983827494E-2</v>
      </c>
      <c r="AI122" s="61">
        <v>5.2896725440806043E-2</v>
      </c>
      <c r="AJ122" s="61"/>
      <c r="AK122" s="61">
        <v>3.4390893678856865E-2</v>
      </c>
      <c r="AL122" s="61">
        <v>8.3651509892398473E-2</v>
      </c>
      <c r="AM122" s="61">
        <v>5.6997302966736586E-2</v>
      </c>
      <c r="AN122" s="61">
        <v>1.6112913504431958E-2</v>
      </c>
      <c r="AO122" s="61">
        <v>1.8535329740413452E-2</v>
      </c>
      <c r="AP122" s="61">
        <v>1.8149689809719875E-2</v>
      </c>
      <c r="AQ122" s="61">
        <v>-4.2355582771994287E-3</v>
      </c>
      <c r="AR122" s="60" t="s">
        <v>89</v>
      </c>
      <c r="AS122" s="61">
        <v>1.1833015617092976E-2</v>
      </c>
      <c r="AT122" s="61"/>
      <c r="AU122" s="61">
        <v>4.4234845187141367E-2</v>
      </c>
      <c r="AV122" s="61">
        <v>3.2259789923398986E-2</v>
      </c>
      <c r="AW122" s="61"/>
      <c r="AX122" s="61">
        <v>1.4116675270867617E-2</v>
      </c>
      <c r="AY122" s="61">
        <v>6.2411775934989241E-2</v>
      </c>
      <c r="AZ122" s="61">
        <v>3.6279995507863719E-2</v>
      </c>
      <c r="BA122" s="61">
        <v>-3.803053719814483E-3</v>
      </c>
      <c r="BB122" s="61">
        <v>-1.42811720947981E-3</v>
      </c>
      <c r="BC122" s="61">
        <v>-1.8061985390394027E-3</v>
      </c>
      <c r="BD122" s="61">
        <v>-2.3752692368158638E-2</v>
      </c>
      <c r="BE122" s="60" t="s">
        <v>89</v>
      </c>
      <c r="BF122" s="61"/>
      <c r="BG122" s="61">
        <v>3.2022902069752342E-2</v>
      </c>
      <c r="BH122" s="61">
        <v>2.0187890680606169E-2</v>
      </c>
      <c r="BI122" s="61"/>
      <c r="BJ122" s="61">
        <v>2.2569530925828983E-3</v>
      </c>
      <c r="BK122" s="61">
        <v>4.9987260286273059E-2</v>
      </c>
      <c r="BL122" s="61">
        <v>2.4161081436803188E-2</v>
      </c>
      <c r="BM122" s="61">
        <v>-1.5453211246888877E-2</v>
      </c>
      <c r="BN122" s="61">
        <v>-1.1467779799663923E-2</v>
      </c>
      <c r="BO122" s="61"/>
      <c r="BP122" s="61">
        <v>-2.8842333748091125E-2</v>
      </c>
      <c r="BQ122" s="61">
        <v>1.7406937559711597E-2</v>
      </c>
      <c r="BR122" s="61">
        <v>-7.617874193665739E-3</v>
      </c>
      <c r="BS122" s="60" t="s">
        <v>89</v>
      </c>
      <c r="BT122" s="61">
        <v>-2.1540497843815381E-2</v>
      </c>
      <c r="BU122" s="61">
        <v>-8.1354589988278062E-2</v>
      </c>
      <c r="BV122" s="61">
        <v>-5.1936897986645206E-2</v>
      </c>
      <c r="BW122" s="61">
        <v>-2.9856051384513575E-2</v>
      </c>
    </row>
    <row r="123" spans="1:75" ht="15.75" x14ac:dyDescent="0.25">
      <c r="A123" s="80"/>
      <c r="B123" s="80"/>
      <c r="C123" s="80"/>
      <c r="D123" s="80"/>
      <c r="E123" s="80"/>
      <c r="F123" s="80"/>
      <c r="G123" s="80"/>
      <c r="H123" s="80"/>
      <c r="I123" s="80"/>
      <c r="J123" s="80"/>
      <c r="K123" s="80"/>
      <c r="L123" s="80"/>
      <c r="M123" s="80"/>
      <c r="N123" s="80"/>
      <c r="O123" s="60" t="s">
        <v>90</v>
      </c>
      <c r="P123" s="61">
        <v>3.2111890447886579E-2</v>
      </c>
      <c r="Q123" s="61">
        <v>7.8386342116273558E-2</v>
      </c>
      <c r="R123" s="61"/>
      <c r="S123" s="61">
        <v>5.1647073588916674E-2</v>
      </c>
      <c r="T123" s="61">
        <v>7.7860657450984291E-2</v>
      </c>
      <c r="U123" s="61"/>
      <c r="V123" s="61">
        <v>4.22925041914744E-2</v>
      </c>
      <c r="W123" s="61">
        <v>9.8248858664286662E-2</v>
      </c>
      <c r="X123" s="61">
        <v>1.2042980983768397E-2</v>
      </c>
      <c r="Y123" s="61">
        <v>3.0351380795763397E-2</v>
      </c>
      <c r="Z123" s="61">
        <v>8.9830384622538617E-2</v>
      </c>
      <c r="AA123" s="61">
        <v>5.9559381112729735E-3</v>
      </c>
      <c r="AB123" s="61">
        <v>7.8592073180053915E-2</v>
      </c>
      <c r="AC123" s="60" t="s">
        <v>90</v>
      </c>
      <c r="AD123" s="61">
        <v>3.2277414001765149E-3</v>
      </c>
      <c r="AE123" s="61">
        <v>3.5443280726299597E-2</v>
      </c>
      <c r="AF123" s="61">
        <v>8.1867094358107309E-2</v>
      </c>
      <c r="AG123" s="61"/>
      <c r="AH123" s="61">
        <v>5.5041518386714117E-2</v>
      </c>
      <c r="AI123" s="61">
        <v>8.1339712918660281E-2</v>
      </c>
      <c r="AJ123" s="61"/>
      <c r="AK123" s="61">
        <v>4.5656754858346991E-2</v>
      </c>
      <c r="AL123" s="61">
        <v>0.10179372197309416</v>
      </c>
      <c r="AM123" s="61">
        <v>1.5309594012247674E-2</v>
      </c>
      <c r="AN123" s="61">
        <v>3.367708860428708E-2</v>
      </c>
      <c r="AO123" s="61">
        <v>9.3348075274154965E-2</v>
      </c>
      <c r="AP123" s="61">
        <v>9.2029037394681483E-3</v>
      </c>
      <c r="AQ123" s="61">
        <v>8.2073489468559427E-2</v>
      </c>
      <c r="AR123" s="60" t="s">
        <v>90</v>
      </c>
      <c r="AS123" s="61">
        <v>4.4834723925432605E-2</v>
      </c>
      <c r="AT123" s="61"/>
      <c r="AU123" s="61">
        <v>1.8927388902140057E-2</v>
      </c>
      <c r="AV123" s="61">
        <v>4.4325394781805125E-2</v>
      </c>
      <c r="AW123" s="61"/>
      <c r="AX123" s="61">
        <v>9.8638663480276768E-3</v>
      </c>
      <c r="AY123" s="61">
        <v>6.4079261975850413E-2</v>
      </c>
      <c r="AZ123" s="61">
        <v>-1.9444509505078124E-2</v>
      </c>
      <c r="BA123" s="61">
        <v>-1.7057352680619009E-3</v>
      </c>
      <c r="BB123" s="61">
        <v>5.5922710230191283E-2</v>
      </c>
      <c r="BC123" s="61">
        <v>-2.5342167432315137E-2</v>
      </c>
      <c r="BD123" s="61">
        <v>4.5034054119846706E-2</v>
      </c>
      <c r="BE123" s="60" t="s">
        <v>90</v>
      </c>
      <c r="BF123" s="61"/>
      <c r="BG123" s="61">
        <v>-2.4795629806366671E-2</v>
      </c>
      <c r="BH123" s="61">
        <v>-4.874734079604317E-4</v>
      </c>
      <c r="BI123" s="61"/>
      <c r="BJ123" s="61">
        <v>-3.3470229096157565E-2</v>
      </c>
      <c r="BK123" s="61">
        <v>1.84187389734871E-2</v>
      </c>
      <c r="BL123" s="61">
        <v>-6.1520958251668978E-2</v>
      </c>
      <c r="BM123" s="61">
        <v>-4.4543369518427141E-2</v>
      </c>
      <c r="BN123" s="61">
        <v>2.4926217664077533E-2</v>
      </c>
      <c r="BO123" s="61"/>
      <c r="BP123" s="61">
        <v>-8.8951603939886378E-3</v>
      </c>
      <c r="BQ123" s="61">
        <v>4.4313141020146621E-2</v>
      </c>
      <c r="BR123" s="61">
        <v>-3.7659109790505012E-2</v>
      </c>
      <c r="BS123" s="60" t="s">
        <v>90</v>
      </c>
      <c r="BT123" s="61">
        <v>-1.2043723954356031E-2</v>
      </c>
      <c r="BU123" s="61">
        <v>-6.3585405097281486E-2</v>
      </c>
      <c r="BV123" s="61">
        <v>-8.680439473776802E-2</v>
      </c>
      <c r="BW123" s="61">
        <v>-1.5222331604605125E-2</v>
      </c>
    </row>
    <row r="124" spans="1:75" ht="15.75" x14ac:dyDescent="0.25">
      <c r="A124" s="80"/>
      <c r="B124" s="80"/>
      <c r="C124" s="80"/>
      <c r="D124" s="80"/>
      <c r="E124" s="80"/>
      <c r="F124" s="80"/>
      <c r="G124" s="80"/>
      <c r="H124" s="80"/>
      <c r="I124" s="80"/>
      <c r="J124" s="80"/>
      <c r="K124" s="80"/>
      <c r="L124" s="80"/>
      <c r="M124" s="80"/>
      <c r="N124" s="80"/>
      <c r="O124" s="60" t="s">
        <v>91</v>
      </c>
      <c r="P124" s="61">
        <v>-1.4336272198208305E-2</v>
      </c>
      <c r="Q124" s="61">
        <v>1.554098485356502E-2</v>
      </c>
      <c r="R124" s="61"/>
      <c r="S124" s="61">
        <v>9.6128437148469356E-4</v>
      </c>
      <c r="T124" s="61">
        <v>0.16178753722569869</v>
      </c>
      <c r="U124" s="61"/>
      <c r="V124" s="61">
        <v>7.5017322459303967E-2</v>
      </c>
      <c r="W124" s="61">
        <v>3.7349405444225013E-2</v>
      </c>
      <c r="X124" s="61">
        <v>-5.6520399238499164E-2</v>
      </c>
      <c r="Y124" s="61">
        <v>-1.5743380908753296E-2</v>
      </c>
      <c r="Z124" s="61">
        <v>2.1562276282667287E-2</v>
      </c>
      <c r="AA124" s="61">
        <v>-3.1782576210489417E-2</v>
      </c>
      <c r="AB124" s="61">
        <v>1.1061081195630961E-2</v>
      </c>
      <c r="AC124" s="60" t="s">
        <v>91</v>
      </c>
      <c r="AD124" s="61">
        <v>1.6606108016964324E-3</v>
      </c>
      <c r="AE124" s="61">
        <v>-1.2699468364980279E-2</v>
      </c>
      <c r="AF124" s="61">
        <v>1.722740318257834E-2</v>
      </c>
      <c r="AG124" s="61"/>
      <c r="AH124" s="61">
        <v>2.6234914923918746E-3</v>
      </c>
      <c r="AI124" s="61">
        <v>0.16371681415929204</v>
      </c>
      <c r="AJ124" s="61"/>
      <c r="AK124" s="61">
        <v>7.6802507836990594E-2</v>
      </c>
      <c r="AL124" s="61">
        <v>3.9072039072039072E-2</v>
      </c>
      <c r="AM124" s="61">
        <v>-5.49536468222942E-2</v>
      </c>
      <c r="AN124" s="61">
        <v>-1.4108913735449249E-2</v>
      </c>
      <c r="AO124" s="61">
        <v>2.325869363326798E-2</v>
      </c>
      <c r="AP124" s="61">
        <v>-3.0174743898153906E-2</v>
      </c>
      <c r="AQ124" s="61">
        <v>1.2740060148239361E-2</v>
      </c>
      <c r="AR124" s="60" t="s">
        <v>91</v>
      </c>
      <c r="AS124" s="61">
        <v>3.0311815489451915E-2</v>
      </c>
      <c r="AT124" s="61"/>
      <c r="AU124" s="61">
        <v>1.5520056321651701E-2</v>
      </c>
      <c r="AV124" s="61">
        <v>0.17868549329363567</v>
      </c>
      <c r="AW124" s="61"/>
      <c r="AX124" s="61">
        <v>9.0653223951729214E-2</v>
      </c>
      <c r="AY124" s="61">
        <v>5.2437434983736056E-2</v>
      </c>
      <c r="AZ124" s="61">
        <v>-4.2797686320839787E-2</v>
      </c>
      <c r="BA124" s="61">
        <v>-1.4275748116278975E-3</v>
      </c>
      <c r="BB124" s="61">
        <v>3.6420685339548654E-2</v>
      </c>
      <c r="BC124" s="61">
        <v>-1.7700056845136678E-2</v>
      </c>
      <c r="BD124" s="61">
        <v>2.5766752572380744E-2</v>
      </c>
      <c r="BE124" s="60" t="s">
        <v>91</v>
      </c>
      <c r="BF124" s="61"/>
      <c r="BG124" s="61">
        <v>-1.4356585011862138E-2</v>
      </c>
      <c r="BH124" s="61">
        <v>0.1440085181724316</v>
      </c>
      <c r="BI124" s="61"/>
      <c r="BJ124" s="61">
        <v>5.8566161772697703E-2</v>
      </c>
      <c r="BK124" s="61">
        <v>2.1474682869450548E-2</v>
      </c>
      <c r="BL124" s="61">
        <v>-7.0958617295445642E-2</v>
      </c>
      <c r="BM124" s="61">
        <v>-3.0805616148352054E-2</v>
      </c>
      <c r="BN124" s="61">
        <v>0.16067180156243385</v>
      </c>
      <c r="BO124" s="61"/>
      <c r="BP124" s="61">
        <v>7.3984917542859824E-2</v>
      </c>
      <c r="BQ124" s="61">
        <v>3.6353175333438535E-2</v>
      </c>
      <c r="BR124" s="61">
        <v>-5.7426480431835215E-2</v>
      </c>
      <c r="BS124" s="60" t="s">
        <v>91</v>
      </c>
      <c r="BT124" s="61">
        <v>8.0607760429319136E-3</v>
      </c>
      <c r="BU124" s="61">
        <v>5.4230572060971214E-3</v>
      </c>
      <c r="BV124" s="61">
        <v>-9.0113843875686134E-3</v>
      </c>
      <c r="BW124" s="61">
        <v>6.3895546777195961E-3</v>
      </c>
    </row>
    <row r="125" spans="1:75" ht="15.75" x14ac:dyDescent="0.25">
      <c r="A125" s="80"/>
      <c r="B125" s="80"/>
      <c r="C125" s="80"/>
      <c r="D125" s="80"/>
      <c r="E125" s="80"/>
      <c r="F125" s="80"/>
      <c r="G125" s="80"/>
      <c r="H125" s="80"/>
      <c r="I125" s="80"/>
      <c r="J125" s="80"/>
      <c r="K125" s="80"/>
      <c r="L125" s="80"/>
      <c r="M125" s="80"/>
      <c r="N125" s="80"/>
      <c r="O125" s="60" t="s">
        <v>92</v>
      </c>
      <c r="P125" s="61">
        <v>-3.1103081197022299E-2</v>
      </c>
      <c r="Q125" s="61">
        <v>-4.5671516407904053E-2</v>
      </c>
      <c r="R125" s="61"/>
      <c r="S125" s="61">
        <v>-5.0831186257110444E-2</v>
      </c>
      <c r="T125" s="61">
        <v>-2.53381804701661E-3</v>
      </c>
      <c r="U125" s="61"/>
      <c r="V125" s="61">
        <v>-3.3438883780223992E-2</v>
      </c>
      <c r="W125" s="61">
        <v>-5.7009056902486893E-2</v>
      </c>
      <c r="X125" s="61">
        <v>-5.0750774484644441E-2</v>
      </c>
      <c r="Y125" s="61">
        <v>-2.9257641359243022E-2</v>
      </c>
      <c r="Z125" s="61">
        <v>-4.3583589017833782E-2</v>
      </c>
      <c r="AA125" s="61">
        <v>-2.2208968362185912E-2</v>
      </c>
      <c r="AB125" s="61">
        <v>-4.3349536203953445E-2</v>
      </c>
      <c r="AC125" s="60" t="s">
        <v>92</v>
      </c>
      <c r="AD125" s="61">
        <v>2.5402545899405357E-3</v>
      </c>
      <c r="AE125" s="61">
        <v>-2.8641836351853748E-2</v>
      </c>
      <c r="AF125" s="61">
        <v>-4.3247279097148435E-2</v>
      </c>
      <c r="AG125" s="61"/>
      <c r="AH125" s="61">
        <v>-4.8420055821371613E-2</v>
      </c>
      <c r="AI125" s="61">
        <v>0</v>
      </c>
      <c r="AJ125" s="61"/>
      <c r="AK125" s="61">
        <v>-3.0983572468288624E-2</v>
      </c>
      <c r="AL125" s="61">
        <v>-5.4613619831011137E-2</v>
      </c>
      <c r="AM125" s="61">
        <v>-4.8339439782531614E-2</v>
      </c>
      <c r="AN125" s="61">
        <v>-2.6791708627056061E-2</v>
      </c>
      <c r="AO125" s="61">
        <v>-4.1154047839941914E-2</v>
      </c>
      <c r="AP125" s="61">
        <v>-1.9725130206065252E-2</v>
      </c>
      <c r="AQ125" s="61">
        <v>-4.0919400472326797E-2</v>
      </c>
      <c r="AR125" s="60" t="s">
        <v>92</v>
      </c>
      <c r="AS125" s="61">
        <v>-1.5036104386502233E-2</v>
      </c>
      <c r="AT125" s="61"/>
      <c r="AU125" s="61">
        <v>-2.0361407573120514E-2</v>
      </c>
      <c r="AV125" s="61">
        <v>2.9486380434878189E-2</v>
      </c>
      <c r="AW125" s="61"/>
      <c r="AX125" s="61">
        <v>-2.4107854384420755E-3</v>
      </c>
      <c r="AY125" s="61">
        <v>-2.6737597367396178E-2</v>
      </c>
      <c r="AZ125" s="61">
        <v>-2.0278414459090229E-2</v>
      </c>
      <c r="BA125" s="61">
        <v>1.9046812947442879E-3</v>
      </c>
      <c r="BB125" s="61">
        <v>-1.2881151316107484E-2</v>
      </c>
      <c r="BC125" s="61">
        <v>9.17962753542911E-3</v>
      </c>
      <c r="BD125" s="61">
        <v>-1.2639585046942884E-2</v>
      </c>
      <c r="BE125" s="60" t="s">
        <v>92</v>
      </c>
      <c r="BF125" s="61"/>
      <c r="BG125" s="61">
        <v>-5.4065973487296345E-3</v>
      </c>
      <c r="BH125" s="61">
        <v>4.5202149053035962E-2</v>
      </c>
      <c r="BI125" s="61"/>
      <c r="BJ125" s="61">
        <v>1.2818052523840337E-2</v>
      </c>
      <c r="BK125" s="61">
        <v>-1.1880123761902331E-2</v>
      </c>
      <c r="BL125" s="61">
        <v>-5.3223372916859132E-3</v>
      </c>
      <c r="BM125" s="61">
        <v>1.7199397619234107E-2</v>
      </c>
      <c r="BN125" s="61">
        <v>5.088385491685226E-2</v>
      </c>
      <c r="BO125" s="61"/>
      <c r="BP125" s="61">
        <v>1.8323718842281345E-2</v>
      </c>
      <c r="BQ125" s="61">
        <v>-6.5087164221242074E-3</v>
      </c>
      <c r="BR125" s="61">
        <v>8.4718093664257771E-5</v>
      </c>
      <c r="BS125" s="60" t="s">
        <v>92</v>
      </c>
      <c r="BT125" s="61">
        <v>-1.9015905008105859E-2</v>
      </c>
      <c r="BU125" s="61">
        <v>3.0900347357201204E-2</v>
      </c>
      <c r="BV125" s="61">
        <v>2.532668427237527E-2</v>
      </c>
      <c r="BW125" s="61">
        <v>-2.1501540211832551E-2</v>
      </c>
    </row>
    <row r="126" spans="1:75" ht="15.75" x14ac:dyDescent="0.25">
      <c r="A126" s="80"/>
      <c r="B126" s="80"/>
      <c r="C126" s="80"/>
      <c r="D126" s="80"/>
      <c r="E126" s="80"/>
      <c r="F126" s="80"/>
      <c r="G126" s="80"/>
      <c r="H126" s="80"/>
      <c r="I126" s="80"/>
      <c r="J126" s="80"/>
      <c r="K126" s="80"/>
      <c r="L126" s="80"/>
      <c r="M126" s="80"/>
      <c r="N126" s="80"/>
      <c r="O126" s="60" t="s">
        <v>93</v>
      </c>
      <c r="P126" s="61">
        <v>4.2955644398665902E-3</v>
      </c>
      <c r="Q126" s="61">
        <v>1.417989455345465E-2</v>
      </c>
      <c r="R126" s="61"/>
      <c r="S126" s="61">
        <v>1.4659734940563492E-2</v>
      </c>
      <c r="T126" s="61">
        <v>-3.9069885473517516E-2</v>
      </c>
      <c r="U126" s="61"/>
      <c r="V126" s="61">
        <v>1.6917672777727683E-2</v>
      </c>
      <c r="W126" s="61">
        <v>3.0484123417383258E-2</v>
      </c>
      <c r="X126" s="61">
        <v>-8.4034288477467117E-4</v>
      </c>
      <c r="Y126" s="61">
        <v>3.3476076354720025E-3</v>
      </c>
      <c r="Z126" s="61">
        <v>1.3987192333481106E-2</v>
      </c>
      <c r="AA126" s="61">
        <v>1.6982972563472326E-3</v>
      </c>
      <c r="AB126" s="61">
        <v>-1.0001875004202162E-2</v>
      </c>
      <c r="AC126" s="60" t="s">
        <v>93</v>
      </c>
      <c r="AD126" s="61">
        <v>1.0896440536892096E-3</v>
      </c>
      <c r="AE126" s="61">
        <v>5.3898891298050332E-3</v>
      </c>
      <c r="AF126" s="61">
        <v>1.5284989644926014E-2</v>
      </c>
      <c r="AG126" s="61"/>
      <c r="AH126" s="61">
        <v>1.5765352887259394E-2</v>
      </c>
      <c r="AI126" s="61">
        <v>-3.8022813688212927E-2</v>
      </c>
      <c r="AJ126" s="61"/>
      <c r="AK126" s="61">
        <v>1.8025751072961373E-2</v>
      </c>
      <c r="AL126" s="61">
        <v>3.1606984314886059E-2</v>
      </c>
      <c r="AM126" s="61">
        <v>2.4838549428713363E-4</v>
      </c>
      <c r="AN126" s="61">
        <v>4.4408993899152779E-3</v>
      </c>
      <c r="AO126" s="61">
        <v>1.5092077448124271E-2</v>
      </c>
      <c r="AP126" s="61">
        <v>2.7897918495431492E-3</v>
      </c>
      <c r="AQ126" s="61">
        <v>-8.923129434137065E-3</v>
      </c>
      <c r="AR126" s="60" t="s">
        <v>93</v>
      </c>
      <c r="AS126" s="61">
        <v>9.8420529409595399E-3</v>
      </c>
      <c r="AT126" s="61"/>
      <c r="AU126" s="61">
        <v>1.0319840958848926E-2</v>
      </c>
      <c r="AV126" s="61">
        <v>-4.3179967580132483E-2</v>
      </c>
      <c r="AW126" s="61"/>
      <c r="AX126" s="61">
        <v>1.2568121163515035E-2</v>
      </c>
      <c r="AY126" s="61">
        <v>2.6076545495969383E-2</v>
      </c>
      <c r="AZ126" s="61">
        <v>-5.1139400655482387E-3</v>
      </c>
      <c r="BA126" s="61">
        <v>-9.4390221161983639E-4</v>
      </c>
      <c r="BB126" s="61">
        <v>9.6501749452809621E-3</v>
      </c>
      <c r="BC126" s="61">
        <v>-2.5861581744294894E-3</v>
      </c>
      <c r="BD126" s="61">
        <v>-1.4236286557775502E-2</v>
      </c>
      <c r="BE126" s="60" t="s">
        <v>93</v>
      </c>
      <c r="BF126" s="61"/>
      <c r="BG126" s="61">
        <v>4.7313143327521172E-4</v>
      </c>
      <c r="BH126" s="61">
        <v>-5.2505260963015089E-2</v>
      </c>
      <c r="BI126" s="61"/>
      <c r="BJ126" s="61">
        <v>2.6994996045335367E-3</v>
      </c>
      <c r="BK126" s="61">
        <v>1.6076269063791036E-2</v>
      </c>
      <c r="BL126" s="61">
        <v>-1.4810229939376503E-2</v>
      </c>
      <c r="BM126" s="61">
        <v>-1.0680833820662736E-2</v>
      </c>
      <c r="BN126" s="61">
        <v>-5.2953338507345633E-2</v>
      </c>
      <c r="BO126" s="61"/>
      <c r="BP126" s="61">
        <v>2.225315304638889E-3</v>
      </c>
      <c r="BQ126" s="61">
        <v>1.5595758786808047E-2</v>
      </c>
      <c r="BR126" s="61">
        <v>-1.5276133753593886E-2</v>
      </c>
      <c r="BS126" s="60" t="s">
        <v>93</v>
      </c>
      <c r="BT126" s="61">
        <v>6.2530707043637502E-4</v>
      </c>
      <c r="BU126" s="61">
        <v>-1.4905062250635247E-2</v>
      </c>
      <c r="BV126" s="61">
        <v>-1.4438982870825776E-2</v>
      </c>
      <c r="BW126" s="61">
        <v>-4.6383157193850545E-4</v>
      </c>
    </row>
    <row r="127" spans="1:75" ht="15.75" x14ac:dyDescent="0.25">
      <c r="A127" s="80"/>
      <c r="B127" s="80"/>
      <c r="C127" s="80"/>
      <c r="D127" s="80"/>
      <c r="E127" s="80"/>
      <c r="F127" s="80"/>
      <c r="G127" s="80"/>
      <c r="H127" s="80"/>
      <c r="I127" s="80"/>
      <c r="J127" s="80"/>
      <c r="K127" s="80"/>
      <c r="L127" s="80"/>
      <c r="M127" s="80"/>
      <c r="N127" s="80"/>
      <c r="O127" s="60" t="s">
        <v>94</v>
      </c>
      <c r="P127" s="61">
        <v>4.1859134894850249E-3</v>
      </c>
      <c r="Q127" s="61">
        <v>3.5391645072094434E-2</v>
      </c>
      <c r="R127" s="61"/>
      <c r="S127" s="61">
        <v>3.3595711178088836E-2</v>
      </c>
      <c r="T127" s="61">
        <v>0.16391978796073883</v>
      </c>
      <c r="U127" s="61"/>
      <c r="V127" s="61">
        <v>-1.7151127290246024E-2</v>
      </c>
      <c r="W127" s="61">
        <v>6.9456647405209362E-2</v>
      </c>
      <c r="X127" s="61">
        <v>5.6455473675146644E-3</v>
      </c>
      <c r="Y127" s="61">
        <v>1.4656245024701664E-3</v>
      </c>
      <c r="Z127" s="61">
        <v>3.6113364212014269E-2</v>
      </c>
      <c r="AA127" s="61">
        <v>-1.2817653891866895E-2</v>
      </c>
      <c r="AB127" s="61">
        <v>1.8344755561666704E-2</v>
      </c>
      <c r="AC127" s="60" t="s">
        <v>94</v>
      </c>
      <c r="AD127" s="61">
        <v>1.7940387294726363E-3</v>
      </c>
      <c r="AE127" s="61">
        <v>5.9874619098759284E-3</v>
      </c>
      <c r="AF127" s="61">
        <v>3.7249177783526106E-2</v>
      </c>
      <c r="AG127" s="61"/>
      <c r="AH127" s="61">
        <v>3.5450021914559003E-2</v>
      </c>
      <c r="AI127" s="61">
        <v>0.16600790513833993</v>
      </c>
      <c r="AJ127" s="61"/>
      <c r="AK127" s="61">
        <v>-1.5387858347386173E-2</v>
      </c>
      <c r="AL127" s="61">
        <v>7.137529405014631E-2</v>
      </c>
      <c r="AM127" s="61">
        <v>7.4497144276136082E-3</v>
      </c>
      <c r="AN127" s="61">
        <v>3.2622926190629493E-3</v>
      </c>
      <c r="AO127" s="61">
        <v>3.7972191715534925E-2</v>
      </c>
      <c r="AP127" s="61">
        <v>-1.1046610529897083E-2</v>
      </c>
      <c r="AQ127" s="61">
        <v>2.0171705493099802E-2</v>
      </c>
      <c r="AR127" s="60" t="s">
        <v>94</v>
      </c>
      <c r="AS127" s="61">
        <v>3.107565159341005E-2</v>
      </c>
      <c r="AT127" s="61"/>
      <c r="AU127" s="61">
        <v>2.9287203986367864E-2</v>
      </c>
      <c r="AV127" s="61">
        <v>0.15906802946098728</v>
      </c>
      <c r="AW127" s="61"/>
      <c r="AX127" s="61">
        <v>-2.1248098079354693E-2</v>
      </c>
      <c r="AY127" s="61">
        <v>6.4998655168257397E-2</v>
      </c>
      <c r="AZ127" s="61">
        <v>1.4535494457968939E-3</v>
      </c>
      <c r="BA127" s="61">
        <v>-2.708949558515571E-3</v>
      </c>
      <c r="BB127" s="61">
        <v>3.1794362272602933E-2</v>
      </c>
      <c r="BC127" s="61">
        <v>-1.6932688611678764E-2</v>
      </c>
      <c r="BD127" s="61">
        <v>1.4099821439419277E-2</v>
      </c>
      <c r="BE127" s="60" t="s">
        <v>94</v>
      </c>
      <c r="BF127" s="61"/>
      <c r="BG127" s="61">
        <v>-1.7345454761523924E-3</v>
      </c>
      <c r="BH127" s="61">
        <v>0.12413480782887239</v>
      </c>
      <c r="BI127" s="61"/>
      <c r="BJ127" s="61">
        <v>-5.0746761008180458E-2</v>
      </c>
      <c r="BK127" s="61">
        <v>3.290059611282932E-2</v>
      </c>
      <c r="BL127" s="61">
        <v>-2.8729319814540927E-2</v>
      </c>
      <c r="BM127" s="61">
        <v>-3.2766365008925713E-2</v>
      </c>
      <c r="BN127" s="61">
        <v>0.12608805877697304</v>
      </c>
      <c r="BO127" s="61"/>
      <c r="BP127" s="61">
        <v>-4.9097377165481473E-2</v>
      </c>
      <c r="BQ127" s="61">
        <v>3.4695322203152822E-2</v>
      </c>
      <c r="BR127" s="61">
        <v>-2.704167936099169E-2</v>
      </c>
      <c r="BS127" s="60" t="s">
        <v>94</v>
      </c>
      <c r="BT127" s="61">
        <v>2.3389724590456636E-2</v>
      </c>
      <c r="BU127" s="61">
        <v>-1.1647396850504402E-2</v>
      </c>
      <c r="BV127" s="61">
        <v>-1.3361739387140777E-2</v>
      </c>
      <c r="BW127" s="61">
        <v>2.1557011747018236E-2</v>
      </c>
    </row>
    <row r="128" spans="1:75" ht="15.75" x14ac:dyDescent="0.25">
      <c r="A128" s="80"/>
      <c r="B128" s="80"/>
      <c r="C128" s="80"/>
      <c r="D128" s="80"/>
      <c r="E128" s="80"/>
      <c r="F128" s="80"/>
      <c r="G128" s="80"/>
      <c r="H128" s="80"/>
      <c r="I128" s="80"/>
      <c r="J128" s="80"/>
      <c r="K128" s="80"/>
      <c r="L128" s="80"/>
      <c r="M128" s="80"/>
      <c r="N128" s="80"/>
      <c r="O128" s="60" t="s">
        <v>95</v>
      </c>
      <c r="P128" s="61">
        <v>1.4424151673771568E-2</v>
      </c>
      <c r="Q128" s="61">
        <v>4.729196428233786E-2</v>
      </c>
      <c r="R128" s="61"/>
      <c r="S128" s="61">
        <v>2.7007492206117683E-2</v>
      </c>
      <c r="T128" s="61">
        <v>-8.7023372189872938E-2</v>
      </c>
      <c r="U128" s="61"/>
      <c r="V128" s="61">
        <v>7.9201861849077931E-3</v>
      </c>
      <c r="W128" s="61">
        <v>3.8752229719076596E-2</v>
      </c>
      <c r="X128" s="61">
        <v>2.3133048826725743E-2</v>
      </c>
      <c r="Y128" s="61">
        <v>1.3222901100424029E-2</v>
      </c>
      <c r="Z128" s="61">
        <v>5.5423732821163495E-2</v>
      </c>
      <c r="AA128" s="61">
        <v>1.2602195481361019E-2</v>
      </c>
      <c r="AB128" s="61">
        <v>-8.4546561911647E-2</v>
      </c>
      <c r="AC128" s="60" t="s">
        <v>95</v>
      </c>
      <c r="AD128" s="61">
        <v>6.3823564155061354E-4</v>
      </c>
      <c r="AE128" s="61">
        <v>1.5071593323019439E-2</v>
      </c>
      <c r="AF128" s="61">
        <v>4.7960383341052404E-2</v>
      </c>
      <c r="AG128" s="61"/>
      <c r="AH128" s="61">
        <v>2.7662964991783279E-2</v>
      </c>
      <c r="AI128" s="61">
        <v>-8.6440677966101692E-2</v>
      </c>
      <c r="AJ128" s="61"/>
      <c r="AK128" s="61">
        <v>8.5634767715692568E-3</v>
      </c>
      <c r="AL128" s="61">
        <v>3.9415198414823542E-2</v>
      </c>
      <c r="AM128" s="61">
        <v>2.3786048804535369E-2</v>
      </c>
      <c r="AN128" s="61">
        <v>1.3869576068741755E-2</v>
      </c>
      <c r="AO128" s="61">
        <v>5.6097341864388167E-2</v>
      </c>
      <c r="AP128" s="61">
        <v>1.3248474293229553E-2</v>
      </c>
      <c r="AQ128" s="61">
        <v>-8.3962286899279009E-2</v>
      </c>
      <c r="AR128" s="60" t="s">
        <v>95</v>
      </c>
      <c r="AS128" s="61">
        <v>3.2400463410039472E-2</v>
      </c>
      <c r="AT128" s="61"/>
      <c r="AU128" s="61">
        <v>1.2404417335277656E-2</v>
      </c>
      <c r="AV128" s="61">
        <v>-0.10000503605543976</v>
      </c>
      <c r="AW128" s="61"/>
      <c r="AX128" s="61">
        <v>-6.4114852531186638E-3</v>
      </c>
      <c r="AY128" s="61">
        <v>2.3982155792687414E-2</v>
      </c>
      <c r="AZ128" s="61">
        <v>8.5850648750672789E-3</v>
      </c>
      <c r="BA128" s="61">
        <v>-1.1841699267168253E-3</v>
      </c>
      <c r="BB128" s="61">
        <v>4.0416605893840024E-2</v>
      </c>
      <c r="BC128" s="61">
        <v>-1.7960496991366503E-3</v>
      </c>
      <c r="BD128" s="61">
        <v>-9.7563443676020198E-2</v>
      </c>
      <c r="BE128" s="60" t="s">
        <v>95</v>
      </c>
      <c r="BF128" s="61"/>
      <c r="BG128" s="61">
        <v>-1.9368497771411922E-2</v>
      </c>
      <c r="BH128" s="61">
        <v>-0.12825013563839482</v>
      </c>
      <c r="BI128" s="61"/>
      <c r="BJ128" s="61">
        <v>-3.7593889230697779E-2</v>
      </c>
      <c r="BK128" s="61">
        <v>-8.1541106534825034E-3</v>
      </c>
      <c r="BL128" s="61">
        <v>-2.3067985126924075E-2</v>
      </c>
      <c r="BM128" s="61">
        <v>-3.2530625979986127E-2</v>
      </c>
      <c r="BN128" s="61">
        <v>-0.1110321640897093</v>
      </c>
      <c r="BO128" s="61"/>
      <c r="BP128" s="61">
        <v>-1.8585362001798628E-2</v>
      </c>
      <c r="BQ128" s="61">
        <v>1.1435882992177519E-2</v>
      </c>
      <c r="BR128" s="61">
        <v>-3.7725560999260859E-3</v>
      </c>
      <c r="BS128" s="60" t="s">
        <v>95</v>
      </c>
      <c r="BT128" s="61">
        <v>7.222924935665373E-2</v>
      </c>
      <c r="BU128" s="61">
        <v>4.3366634668231777E-2</v>
      </c>
      <c r="BV128" s="61">
        <v>2.3158190329894475E-2</v>
      </c>
      <c r="BW128" s="61">
        <v>7.1545350922157233E-2</v>
      </c>
    </row>
    <row r="129" spans="1:75" ht="15.75" x14ac:dyDescent="0.25">
      <c r="A129" s="80"/>
      <c r="B129" s="80"/>
      <c r="C129" s="80"/>
      <c r="D129" s="80"/>
      <c r="E129" s="80"/>
      <c r="F129" s="80"/>
      <c r="G129" s="80"/>
      <c r="H129" s="80"/>
      <c r="I129" s="80"/>
      <c r="J129" s="80"/>
      <c r="K129" s="80"/>
      <c r="L129" s="80"/>
      <c r="M129" s="80"/>
      <c r="N129" s="80"/>
      <c r="O129" s="60" t="s">
        <v>96</v>
      </c>
      <c r="P129" s="61">
        <v>-6.5213056119081778E-2</v>
      </c>
      <c r="Q129" s="61">
        <v>-5.9100780053507516E-2</v>
      </c>
      <c r="R129" s="61"/>
      <c r="S129" s="61">
        <v>-3.136133329069226E-2</v>
      </c>
      <c r="T129" s="61">
        <v>-1.7603774279771525E-2</v>
      </c>
      <c r="U129" s="61"/>
      <c r="V129" s="61">
        <v>-2.4742363268326149E-2</v>
      </c>
      <c r="W129" s="61">
        <v>-5.4988917871638676E-2</v>
      </c>
      <c r="X129" s="61">
        <v>-6.082020840389276E-3</v>
      </c>
      <c r="Y129" s="61">
        <v>-6.8488627358112189E-2</v>
      </c>
      <c r="Z129" s="61">
        <v>-6.9921741521912703E-2</v>
      </c>
      <c r="AA129" s="61">
        <v>-6.2401433918151672E-2</v>
      </c>
      <c r="AB129" s="61">
        <v>-0.10980358676450422</v>
      </c>
      <c r="AC129" s="60" t="s">
        <v>96</v>
      </c>
      <c r="AD129" s="61">
        <v>-9.6610857321384914E-4</v>
      </c>
      <c r="AE129" s="61">
        <v>-6.6116161799693471E-2</v>
      </c>
      <c r="AF129" s="61">
        <v>-6.0009790856427971E-2</v>
      </c>
      <c r="AG129" s="61"/>
      <c r="AH129" s="61">
        <v>-3.2297143410946624E-2</v>
      </c>
      <c r="AI129" s="61">
        <v>-1.8552875695732839E-2</v>
      </c>
      <c r="AJ129" s="61"/>
      <c r="AK129" s="61">
        <v>-2.5684568032264911E-2</v>
      </c>
      <c r="AL129" s="61">
        <v>-5.5901901179865009E-2</v>
      </c>
      <c r="AM129" s="61">
        <v>-7.0422535211267607E-3</v>
      </c>
      <c r="AN129" s="61">
        <v>-6.938856848126787E-2</v>
      </c>
      <c r="AO129" s="61">
        <v>-7.0820298101188062E-2</v>
      </c>
      <c r="AP129" s="61">
        <v>-6.3307255931076431E-2</v>
      </c>
      <c r="AQ129" s="61">
        <v>-0.11066361315117534</v>
      </c>
      <c r="AR129" s="60" t="s">
        <v>96</v>
      </c>
      <c r="AS129" s="61">
        <v>6.5386836065533986E-3</v>
      </c>
      <c r="AT129" s="61"/>
      <c r="AU129" s="61">
        <v>3.621330298843127E-2</v>
      </c>
      <c r="AV129" s="61">
        <v>5.0930623444153583E-2</v>
      </c>
      <c r="AW129" s="61"/>
      <c r="AX129" s="61">
        <v>4.3294028779151575E-2</v>
      </c>
      <c r="AY129" s="61">
        <v>1.0937399494472783E-2</v>
      </c>
      <c r="AZ129" s="61">
        <v>6.3256162985332723E-2</v>
      </c>
      <c r="BA129" s="61">
        <v>-3.5040832143328417E-3</v>
      </c>
      <c r="BB129" s="61">
        <v>-5.0371749773076629E-3</v>
      </c>
      <c r="BC129" s="61">
        <v>3.0077679404220147E-3</v>
      </c>
      <c r="BD129" s="61">
        <v>-4.7701276678403022E-2</v>
      </c>
      <c r="BE129" s="60" t="s">
        <v>96</v>
      </c>
      <c r="BF129" s="61"/>
      <c r="BG129" s="61">
        <v>2.9481846912778428E-2</v>
      </c>
      <c r="BH129" s="61">
        <v>4.4103560608856479E-2</v>
      </c>
      <c r="BI129" s="61"/>
      <c r="BJ129" s="61">
        <v>3.6516574843302813E-2</v>
      </c>
      <c r="BK129" s="61">
        <v>4.3701409191334306E-3</v>
      </c>
      <c r="BL129" s="61">
        <v>5.6349030894226181E-2</v>
      </c>
      <c r="BM129" s="61">
        <v>-9.9775269291208207E-3</v>
      </c>
      <c r="BN129" s="61">
        <v>1.4202983510516199E-2</v>
      </c>
      <c r="BO129" s="61"/>
      <c r="BP129" s="61">
        <v>6.8332704958519539E-3</v>
      </c>
      <c r="BQ129" s="61">
        <v>-2.439256803696967E-2</v>
      </c>
      <c r="BR129" s="61">
        <v>2.6097773420694373E-2</v>
      </c>
      <c r="BS129" s="60" t="s">
        <v>96</v>
      </c>
      <c r="BT129" s="61">
        <v>3.1830940080543463E-2</v>
      </c>
      <c r="BU129" s="61">
        <v>6.6268362292044747E-2</v>
      </c>
      <c r="BV129" s="61">
        <v>9.7703922917077857E-2</v>
      </c>
      <c r="BW129" s="61">
        <v>3.2828764804883205E-2</v>
      </c>
    </row>
    <row r="130" spans="1:75" ht="15.75" x14ac:dyDescent="0.25">
      <c r="A130" s="80"/>
      <c r="B130" s="80"/>
      <c r="C130" s="80"/>
      <c r="D130" s="80"/>
      <c r="E130" s="80"/>
      <c r="F130" s="80"/>
      <c r="G130" s="80"/>
      <c r="H130" s="80"/>
      <c r="I130" s="80"/>
      <c r="J130" s="80"/>
      <c r="K130" s="80"/>
      <c r="L130" s="80"/>
      <c r="M130" s="80"/>
      <c r="N130" s="80"/>
      <c r="O130" s="60" t="s">
        <v>97</v>
      </c>
      <c r="P130" s="61">
        <v>-1.3984037457928249E-2</v>
      </c>
      <c r="Q130" s="61">
        <v>2.8568719302177338E-2</v>
      </c>
      <c r="R130" s="61"/>
      <c r="S130" s="61">
        <v>4.7068268925595088E-3</v>
      </c>
      <c r="T130" s="61">
        <v>3.6062406360164376E-2</v>
      </c>
      <c r="U130" s="61"/>
      <c r="V130" s="61">
        <v>-2.1774774119594695E-2</v>
      </c>
      <c r="W130" s="61">
        <v>2.0751315183816212E-2</v>
      </c>
      <c r="X130" s="61">
        <v>-6.7519690304301229E-3</v>
      </c>
      <c r="Y130" s="61">
        <v>-1.5864693174639514E-2</v>
      </c>
      <c r="Z130" s="61">
        <v>3.8262992345002446E-2</v>
      </c>
      <c r="AA130" s="61">
        <v>-1.8348494740460197E-2</v>
      </c>
      <c r="AB130" s="61">
        <v>-0.15389822540289214</v>
      </c>
      <c r="AC130" s="60" t="s">
        <v>97</v>
      </c>
      <c r="AD130" s="61">
        <v>5.3331684532119663E-3</v>
      </c>
      <c r="AE130" s="61">
        <v>-8.7254482321353771E-3</v>
      </c>
      <c r="AF130" s="61">
        <v>3.4054249547920433E-2</v>
      </c>
      <c r="AG130" s="61"/>
      <c r="AH130" s="61">
        <v>1.0065097646469704E-2</v>
      </c>
      <c r="AI130" s="61">
        <v>4.1587901701323253E-2</v>
      </c>
      <c r="AJ130" s="61"/>
      <c r="AK130" s="61">
        <v>-1.6557734204793027E-2</v>
      </c>
      <c r="AL130" s="61">
        <v>2.6195153896529141E-2</v>
      </c>
      <c r="AM130" s="61">
        <v>-1.4548099654482633E-3</v>
      </c>
      <c r="AN130" s="61">
        <v>-1.0616133802586266E-2</v>
      </c>
      <c r="AO130" s="61">
        <v>4.3800223781914352E-2</v>
      </c>
      <c r="AP130" s="61">
        <v>-1.3113181900561831E-2</v>
      </c>
      <c r="AQ130" s="61">
        <v>-0.14938582211040402</v>
      </c>
      <c r="AR130" s="60" t="s">
        <v>97</v>
      </c>
      <c r="AS130" s="61">
        <v>4.315625545290299E-2</v>
      </c>
      <c r="AT130" s="61"/>
      <c r="AU130" s="61">
        <v>1.8955944995353202E-2</v>
      </c>
      <c r="AV130" s="61">
        <v>5.0756220709720141E-2</v>
      </c>
      <c r="AW130" s="61"/>
      <c r="AX130" s="61">
        <v>-7.9012277261525966E-3</v>
      </c>
      <c r="AY130" s="61">
        <v>3.5227982062473268E-2</v>
      </c>
      <c r="AZ130" s="61">
        <v>7.3346362556371029E-3</v>
      </c>
      <c r="BA130" s="61">
        <v>-1.9073278609634304E-3</v>
      </c>
      <c r="BB130" s="61">
        <v>5.2988016206382056E-2</v>
      </c>
      <c r="BC130" s="61">
        <v>-4.4263556051159E-3</v>
      </c>
      <c r="BD130" s="61">
        <v>-0.14189850191090989</v>
      </c>
      <c r="BE130" s="60" t="s">
        <v>97</v>
      </c>
      <c r="BF130" s="61"/>
      <c r="BG130" s="61">
        <v>-2.3199123171669705E-2</v>
      </c>
      <c r="BH130" s="61">
        <v>7.2855482743738632E-3</v>
      </c>
      <c r="BI130" s="61"/>
      <c r="BJ130" s="61">
        <v>-4.8945191971156952E-2</v>
      </c>
      <c r="BK130" s="61">
        <v>-7.6002740231735574E-3</v>
      </c>
      <c r="BL130" s="61">
        <v>-3.4339648552184784E-2</v>
      </c>
      <c r="BM130" s="61">
        <v>-4.31992648064995E-2</v>
      </c>
      <c r="BN130" s="61">
        <v>3.1208685587002395E-2</v>
      </c>
      <c r="BO130" s="61"/>
      <c r="BP130" s="61">
        <v>-2.6357540631089953E-2</v>
      </c>
      <c r="BQ130" s="61">
        <v>1.596932345018523E-2</v>
      </c>
      <c r="BR130" s="61">
        <v>-1.1405114025581363E-2</v>
      </c>
      <c r="BS130" s="60" t="s">
        <v>97</v>
      </c>
      <c r="BT130" s="61">
        <v>1.8824781691667816E-2</v>
      </c>
      <c r="BU130" s="61">
        <v>8.6723955372866417E-3</v>
      </c>
      <c r="BV130" s="61">
        <v>-1.4727919606645995E-2</v>
      </c>
      <c r="BW130" s="61">
        <v>1.3420041894383965E-2</v>
      </c>
    </row>
    <row r="131" spans="1:75" ht="15.75" x14ac:dyDescent="0.25">
      <c r="A131" s="80"/>
      <c r="B131" s="80"/>
      <c r="C131" s="80"/>
      <c r="D131" s="80"/>
      <c r="E131" s="80"/>
      <c r="F131" s="80"/>
      <c r="G131" s="80"/>
      <c r="H131" s="80"/>
      <c r="I131" s="80"/>
      <c r="J131" s="80"/>
      <c r="K131" s="80"/>
      <c r="L131" s="80"/>
      <c r="M131" s="80"/>
      <c r="N131" s="80"/>
      <c r="O131" s="60" t="s">
        <v>98</v>
      </c>
      <c r="P131" s="61">
        <v>-4.3511659506980112E-2</v>
      </c>
      <c r="Q131" s="61">
        <v>-5.7616676823575999E-3</v>
      </c>
      <c r="R131" s="61"/>
      <c r="S131" s="61">
        <v>-5.1692068449569431E-2</v>
      </c>
      <c r="T131" s="61">
        <v>-4.4764711888690974E-2</v>
      </c>
      <c r="U131" s="61"/>
      <c r="V131" s="61">
        <v>-8.8657595049642962E-2</v>
      </c>
      <c r="W131" s="61">
        <v>-6.1492714512810812E-2</v>
      </c>
      <c r="X131" s="61">
        <v>-3.0606852509493392E-2</v>
      </c>
      <c r="Y131" s="61">
        <v>-4.2671349630291851E-2</v>
      </c>
      <c r="Z131" s="61">
        <v>1.2295206759745769E-2</v>
      </c>
      <c r="AA131" s="61">
        <v>-4.5579540313992493E-2</v>
      </c>
      <c r="AB131" s="61">
        <v>-0.21249248577643443</v>
      </c>
      <c r="AC131" s="60" t="s">
        <v>98</v>
      </c>
      <c r="AD131" s="61">
        <v>1.2641315911281609E-3</v>
      </c>
      <c r="AE131" s="61">
        <v>-4.2302532379217266E-2</v>
      </c>
      <c r="AF131" s="61">
        <v>-4.5048195973642607E-3</v>
      </c>
      <c r="AG131" s="61"/>
      <c r="AH131" s="61">
        <v>-5.0493282435179219E-2</v>
      </c>
      <c r="AI131" s="61">
        <v>-4.3557168784029036E-2</v>
      </c>
      <c r="AJ131" s="61"/>
      <c r="AK131" s="61">
        <v>-8.750553832521045E-2</v>
      </c>
      <c r="AL131" s="61">
        <v>-6.0306317804722398E-2</v>
      </c>
      <c r="AM131" s="61">
        <v>-2.9381412007527471E-2</v>
      </c>
      <c r="AN131" s="61">
        <v>-4.1461160240267463E-2</v>
      </c>
      <c r="AO131" s="61">
        <v>1.357488111015826E-2</v>
      </c>
      <c r="AP131" s="61">
        <v>-4.437302725968436E-2</v>
      </c>
      <c r="AQ131" s="61">
        <v>-0.21149697264945369</v>
      </c>
      <c r="AR131" s="60" t="s">
        <v>98</v>
      </c>
      <c r="AS131" s="61">
        <v>3.9467278613312146E-2</v>
      </c>
      <c r="AT131" s="61"/>
      <c r="AU131" s="61">
        <v>-8.5525443398219089E-3</v>
      </c>
      <c r="AV131" s="61">
        <v>-1.3100550510263243E-3</v>
      </c>
      <c r="AW131" s="61"/>
      <c r="AX131" s="61">
        <v>-4.7199671581351618E-2</v>
      </c>
      <c r="AY131" s="61">
        <v>-1.8799032089154559E-2</v>
      </c>
      <c r="AZ131" s="61">
        <v>1.3491860225745302E-2</v>
      </c>
      <c r="BA131" s="61">
        <v>8.7853645581836186E-4</v>
      </c>
      <c r="BB131" s="61">
        <v>5.8345579244552546E-2</v>
      </c>
      <c r="BC131" s="61">
        <v>-2.1619508774632797E-3</v>
      </c>
      <c r="BD131" s="61">
        <v>-0.17666794158970461</v>
      </c>
      <c r="BE131" s="60" t="s">
        <v>98</v>
      </c>
      <c r="BF131" s="61"/>
      <c r="BG131" s="61">
        <v>-4.619657005191579E-2</v>
      </c>
      <c r="BH131" s="61">
        <v>-3.9229069065778686E-2</v>
      </c>
      <c r="BI131" s="61"/>
      <c r="BJ131" s="61">
        <v>-8.3376313981023784E-2</v>
      </c>
      <c r="BK131" s="61">
        <v>-5.6054011416498108E-2</v>
      </c>
      <c r="BL131" s="61">
        <v>-2.4989164086260691E-2</v>
      </c>
      <c r="BM131" s="61">
        <v>-3.7123575654033757E-2</v>
      </c>
      <c r="BN131" s="61">
        <v>7.3049653286698206E-3</v>
      </c>
      <c r="BO131" s="61"/>
      <c r="BP131" s="61">
        <v>-3.8980509779810484E-2</v>
      </c>
      <c r="BQ131" s="61">
        <v>-1.0334877245218846E-2</v>
      </c>
      <c r="BR131" s="61">
        <v>2.2234566683000351E-2</v>
      </c>
      <c r="BS131" s="60" t="s">
        <v>98</v>
      </c>
      <c r="BT131" s="61">
        <v>-1.5478079170374956E-3</v>
      </c>
      <c r="BU131" s="61">
        <v>5.1548318313819966E-2</v>
      </c>
      <c r="BV131" s="61">
        <v>2.9703927638612339E-3</v>
      </c>
      <c r="BW131" s="61">
        <v>-2.8083893344877518E-3</v>
      </c>
    </row>
    <row r="132" spans="1:75" ht="15.75" x14ac:dyDescent="0.25">
      <c r="A132" s="80"/>
      <c r="B132" s="80"/>
      <c r="C132" s="80"/>
      <c r="D132" s="80"/>
      <c r="E132" s="80"/>
      <c r="F132" s="80"/>
      <c r="G132" s="80"/>
      <c r="H132" s="80"/>
      <c r="I132" s="80"/>
      <c r="J132" s="80"/>
      <c r="K132" s="80"/>
      <c r="L132" s="80"/>
      <c r="M132" s="80"/>
      <c r="N132" s="80"/>
      <c r="O132" s="60" t="s">
        <v>99</v>
      </c>
      <c r="P132" s="61">
        <v>-9.1268137697807592E-3</v>
      </c>
      <c r="Q132" s="61">
        <v>4.5607615765868043E-3</v>
      </c>
      <c r="R132" s="61"/>
      <c r="S132" s="61">
        <v>-5.0114658747718026E-2</v>
      </c>
      <c r="T132" s="61">
        <v>-9.6293397140964271E-2</v>
      </c>
      <c r="U132" s="61"/>
      <c r="V132" s="61">
        <v>-0.10148846423158558</v>
      </c>
      <c r="W132" s="61">
        <v>-6.6905945581826234E-2</v>
      </c>
      <c r="X132" s="61">
        <v>-1.6801322186332832E-2</v>
      </c>
      <c r="Y132" s="61">
        <v>-4.9561242103753405E-3</v>
      </c>
      <c r="Z132" s="61">
        <v>2.4696922634980693E-2</v>
      </c>
      <c r="AA132" s="61">
        <v>-1.1624996256379024E-2</v>
      </c>
      <c r="AB132" s="61">
        <v>-6.7553339404724161E-2</v>
      </c>
      <c r="AC132" s="60" t="s">
        <v>99</v>
      </c>
      <c r="AD132" s="61">
        <v>-5.3202710470607044E-4</v>
      </c>
      <c r="AE132" s="61">
        <v>-9.6539851621816469E-3</v>
      </c>
      <c r="AF132" s="61">
        <v>4.026308023103841E-3</v>
      </c>
      <c r="AG132" s="61"/>
      <c r="AH132" s="61">
        <v>-5.0620023495627206E-2</v>
      </c>
      <c r="AI132" s="61">
        <v>-9.6774193548387094E-2</v>
      </c>
      <c r="AJ132" s="61"/>
      <c r="AK132" s="61">
        <v>-0.10196649672250546</v>
      </c>
      <c r="AL132" s="61">
        <v>-6.7402376910016978E-2</v>
      </c>
      <c r="AM132" s="61">
        <v>-1.7324410532240916E-2</v>
      </c>
      <c r="AN132" s="61">
        <v>-5.4855145226672614E-3</v>
      </c>
      <c r="AO132" s="61">
        <v>2.415175609802998E-2</v>
      </c>
      <c r="AP132" s="61">
        <v>-1.2150838547984802E-2</v>
      </c>
      <c r="AQ132" s="61">
        <v>-6.8049426301853483E-2</v>
      </c>
      <c r="AR132" s="60" t="s">
        <v>99</v>
      </c>
      <c r="AS132" s="61">
        <v>1.3813649957006076E-2</v>
      </c>
      <c r="AT132" s="61"/>
      <c r="AU132" s="61">
        <v>-4.1365379089402667E-2</v>
      </c>
      <c r="AV132" s="61">
        <v>-8.7969464289178304E-2</v>
      </c>
      <c r="AW132" s="61"/>
      <c r="AX132" s="61">
        <v>-9.3212382518085085E-2</v>
      </c>
      <c r="AY132" s="61">
        <v>-5.831132844745409E-2</v>
      </c>
      <c r="AZ132" s="61">
        <v>-7.7451973907477671E-3</v>
      </c>
      <c r="BA132" s="61">
        <v>4.2091052794280132E-3</v>
      </c>
      <c r="BB132" s="61">
        <v>3.4135282773614974E-2</v>
      </c>
      <c r="BC132" s="61">
        <v>-2.5211929450860895E-3</v>
      </c>
      <c r="BD132" s="61">
        <v>-5.8964685337007945E-2</v>
      </c>
      <c r="BE132" s="60" t="s">
        <v>99</v>
      </c>
      <c r="BF132" s="61"/>
      <c r="BG132" s="61">
        <v>-5.442719088340213E-2</v>
      </c>
      <c r="BH132" s="61">
        <v>-0.10039627524299038</v>
      </c>
      <c r="BI132" s="61"/>
      <c r="BJ132" s="61">
        <v>-0.10556775644087045</v>
      </c>
      <c r="BK132" s="61">
        <v>-7.1142244343937247E-2</v>
      </c>
      <c r="BL132" s="61">
        <v>-2.1265098717765298E-2</v>
      </c>
      <c r="BM132" s="61">
        <v>-9.4736785976250529E-3</v>
      </c>
      <c r="BN132" s="61">
        <v>-4.8615065827172788E-2</v>
      </c>
      <c r="BO132" s="61"/>
      <c r="BP132" s="61">
        <v>-5.4084217592134706E-2</v>
      </c>
      <c r="BQ132" s="61">
        <v>-1.7677172291101686E-2</v>
      </c>
      <c r="BR132" s="61">
        <v>3.5070902891781108E-2</v>
      </c>
      <c r="BS132" s="60" t="s">
        <v>99</v>
      </c>
      <c r="BT132" s="61">
        <v>2.0540247258070765E-3</v>
      </c>
      <c r="BU132" s="61">
        <v>5.5482577603311871E-2</v>
      </c>
      <c r="BV132" s="61">
        <v>-1.964374122009106E-3</v>
      </c>
      <c r="BW132" s="61">
        <v>2.5874284125603059E-3</v>
      </c>
    </row>
    <row r="133" spans="1:75" ht="15.75" x14ac:dyDescent="0.25">
      <c r="A133" s="80"/>
      <c r="B133" s="80"/>
      <c r="C133" s="80"/>
      <c r="D133" s="80"/>
      <c r="E133" s="80"/>
      <c r="F133" s="80"/>
      <c r="G133" s="80"/>
      <c r="H133" s="80"/>
      <c r="I133" s="80"/>
      <c r="J133" s="80"/>
      <c r="K133" s="80"/>
      <c r="L133" s="80"/>
      <c r="M133" s="80"/>
      <c r="N133" s="80"/>
      <c r="O133" s="60" t="s">
        <v>100</v>
      </c>
      <c r="P133" s="61">
        <v>1.18826664192589E-2</v>
      </c>
      <c r="Q133" s="61">
        <v>3.6211886514506804E-2</v>
      </c>
      <c r="R133" s="61"/>
      <c r="S133" s="61">
        <v>-3.1945805018196646E-2</v>
      </c>
      <c r="T133" s="61">
        <v>5.0010321507320342E-2</v>
      </c>
      <c r="U133" s="61"/>
      <c r="V133" s="61">
        <v>-5.7949310273556548E-3</v>
      </c>
      <c r="W133" s="61">
        <v>-2.9992066947944134E-2</v>
      </c>
      <c r="X133" s="61">
        <v>-4.2634377369136084E-2</v>
      </c>
      <c r="Y133" s="61">
        <v>1.6140003710132494E-2</v>
      </c>
      <c r="Z133" s="61">
        <v>5.9480750027600872E-2</v>
      </c>
      <c r="AA133" s="61">
        <v>-3.8207145503341226E-4</v>
      </c>
      <c r="AB133" s="61">
        <v>-9.431062114268432E-3</v>
      </c>
      <c r="AC133" s="60" t="s">
        <v>100</v>
      </c>
      <c r="AD133" s="61">
        <v>3.9032622014433487E-4</v>
      </c>
      <c r="AE133" s="61">
        <v>1.2277630755671983E-2</v>
      </c>
      <c r="AF133" s="61">
        <v>3.6616347183438661E-2</v>
      </c>
      <c r="AG133" s="61"/>
      <c r="AH133" s="61">
        <v>-3.1567948083374583E-2</v>
      </c>
      <c r="AI133" s="61">
        <v>5.0420168067226892E-2</v>
      </c>
      <c r="AJ133" s="61"/>
      <c r="AK133" s="61">
        <v>-5.406866720735334E-3</v>
      </c>
      <c r="AL133" s="61">
        <v>-2.9613447417925844E-2</v>
      </c>
      <c r="AM133" s="61">
        <v>-4.226069246435845E-2</v>
      </c>
      <c r="AN133" s="61">
        <v>1.6536629796918112E-2</v>
      </c>
      <c r="AO133" s="61">
        <v>5.9894293144074878E-2</v>
      </c>
      <c r="AP133" s="61">
        <v>8.1056326040965864E-6</v>
      </c>
      <c r="AQ133" s="61">
        <v>-9.0444170849512256E-3</v>
      </c>
      <c r="AR133" s="60" t="s">
        <v>100</v>
      </c>
      <c r="AS133" s="61">
        <v>2.4043518979667305E-2</v>
      </c>
      <c r="AT133" s="61"/>
      <c r="AU133" s="61">
        <v>-4.3313788141614504E-2</v>
      </c>
      <c r="AV133" s="61">
        <v>3.7679917201253681E-2</v>
      </c>
      <c r="AW133" s="61"/>
      <c r="AX133" s="61">
        <v>-1.7470007178964915E-2</v>
      </c>
      <c r="AY133" s="61">
        <v>-4.1382993065179008E-2</v>
      </c>
      <c r="AZ133" s="61">
        <v>-5.3876843232540085E-2</v>
      </c>
      <c r="BA133" s="61">
        <v>4.2073428394015086E-3</v>
      </c>
      <c r="BB133" s="61">
        <v>4.7039133278937252E-2</v>
      </c>
      <c r="BC133" s="61">
        <v>-1.2120711502741232E-2</v>
      </c>
      <c r="BD133" s="61">
        <v>-2.1063438717603779E-2</v>
      </c>
      <c r="BE133" s="60" t="s">
        <v>100</v>
      </c>
      <c r="BF133" s="61"/>
      <c r="BG133" s="61">
        <v>-6.5775824828611815E-2</v>
      </c>
      <c r="BH133" s="61">
        <v>1.331622921179491E-2</v>
      </c>
      <c r="BI133" s="61"/>
      <c r="BJ133" s="61">
        <v>-4.0538830029406801E-2</v>
      </c>
      <c r="BK133" s="61">
        <v>-6.3890362892033897E-2</v>
      </c>
      <c r="BL133" s="61">
        <v>-7.60908699367049E-2</v>
      </c>
      <c r="BM133" s="61">
        <v>-1.9370442537471628E-2</v>
      </c>
      <c r="BN133" s="61">
        <v>8.4660680104854696E-2</v>
      </c>
      <c r="BO133" s="61"/>
      <c r="BP133" s="61">
        <v>2.7013853280530877E-2</v>
      </c>
      <c r="BQ133" s="61">
        <v>2.0182114600406057E-3</v>
      </c>
      <c r="BR133" s="61">
        <v>-1.1041295421627012E-2</v>
      </c>
      <c r="BS133" s="60" t="s">
        <v>100</v>
      </c>
      <c r="BT133" s="61">
        <v>-1.4464727722772278E-2</v>
      </c>
      <c r="BU133" s="61">
        <v>1.7660733478155013E-2</v>
      </c>
      <c r="BV133" s="61">
        <v>-4.9276740662060663E-2</v>
      </c>
      <c r="BW133" s="61">
        <v>-1.4849257888213183E-2</v>
      </c>
    </row>
    <row r="134" spans="1:75" ht="15.75" x14ac:dyDescent="0.25">
      <c r="A134" s="80"/>
      <c r="B134" s="80"/>
      <c r="C134" s="80"/>
      <c r="D134" s="80"/>
      <c r="E134" s="80"/>
      <c r="F134" s="80"/>
      <c r="G134" s="80"/>
      <c r="H134" s="80"/>
      <c r="I134" s="80"/>
      <c r="J134" s="80"/>
      <c r="K134" s="80"/>
      <c r="L134" s="80"/>
      <c r="M134" s="80"/>
      <c r="N134" s="80"/>
      <c r="O134" s="63" t="s">
        <v>101</v>
      </c>
      <c r="P134" s="61">
        <v>-2.6334887432080855E-2</v>
      </c>
      <c r="Q134" s="61">
        <v>-5.4860293979103844E-2</v>
      </c>
      <c r="R134" s="61"/>
      <c r="S134" s="61">
        <v>-1.2131488212553289E-2</v>
      </c>
      <c r="T134" s="61">
        <v>-4.4994972141942438E-2</v>
      </c>
      <c r="U134" s="61"/>
      <c r="V134" s="61">
        <v>3.534426742496774E-2</v>
      </c>
      <c r="W134" s="61">
        <v>-3.8210470317989374E-2</v>
      </c>
      <c r="X134" s="61">
        <v>5.0666404306074046E-3</v>
      </c>
      <c r="Y134" s="61">
        <v>-2.7649265036616556E-2</v>
      </c>
      <c r="Z134" s="61">
        <v>-6.8188989752271403E-2</v>
      </c>
      <c r="AA134" s="61">
        <v>-6.5953976405134368E-3</v>
      </c>
      <c r="AB134" s="61">
        <v>-5.7177625368336239E-2</v>
      </c>
      <c r="AC134" s="60" t="s">
        <v>101</v>
      </c>
      <c r="AD134" s="61">
        <v>1.0418501609088357E-3</v>
      </c>
      <c r="AE134" s="61">
        <v>-2.5320474277880662E-2</v>
      </c>
      <c r="AF134" s="61">
        <v>-5.3875600024304783E-2</v>
      </c>
      <c r="AG134" s="61"/>
      <c r="AH134" s="61">
        <v>-1.1102277244590834E-2</v>
      </c>
      <c r="AI134" s="61">
        <v>-4.3999999999999997E-2</v>
      </c>
      <c r="AJ134" s="61"/>
      <c r="AK134" s="61">
        <v>3.6422941016580591E-2</v>
      </c>
      <c r="AL134" s="61">
        <v>-3.7208429741729721E-2</v>
      </c>
      <c r="AM134" s="61">
        <v>6.1137692716640088E-3</v>
      </c>
      <c r="AN134" s="61">
        <v>-2.6636221266935035E-2</v>
      </c>
      <c r="AO134" s="61">
        <v>-6.721818230130823E-2</v>
      </c>
      <c r="AP134" s="61">
        <v>-5.5604188956975649E-3</v>
      </c>
      <c r="AQ134" s="61">
        <v>-5.6195345725617622E-2</v>
      </c>
      <c r="AR134" s="60" t="s">
        <v>101</v>
      </c>
      <c r="AS134" s="61">
        <v>-2.9296938114369682E-2</v>
      </c>
      <c r="AT134" s="61"/>
      <c r="AU134" s="61">
        <v>1.4587560996272933E-2</v>
      </c>
      <c r="AV134" s="61">
        <v>-1.9164787224067462E-2</v>
      </c>
      <c r="AW134" s="61"/>
      <c r="AX134" s="61">
        <v>6.3347401545873983E-2</v>
      </c>
      <c r="AY134" s="61">
        <v>-1.2196783814702194E-2</v>
      </c>
      <c r="AZ134" s="61">
        <v>3.2250850376954125E-2</v>
      </c>
      <c r="BA134" s="61">
        <v>-1.3499278012221981E-3</v>
      </c>
      <c r="BB134" s="61">
        <v>-4.2986137410023655E-2</v>
      </c>
      <c r="BC134" s="61">
        <v>2.027338716030112E-2</v>
      </c>
      <c r="BD134" s="61">
        <v>-3.1676946763463013E-2</v>
      </c>
      <c r="BE134" s="60" t="s">
        <v>101</v>
      </c>
      <c r="BF134" s="61"/>
      <c r="BG134" s="61">
        <v>4.5208983914602298E-2</v>
      </c>
      <c r="BH134" s="61">
        <v>1.0437950891614841E-2</v>
      </c>
      <c r="BI134" s="61"/>
      <c r="BJ134" s="61">
        <v>9.5440452696500616E-2</v>
      </c>
      <c r="BK134" s="61">
        <v>1.7616256681471432E-2</v>
      </c>
      <c r="BL134" s="61">
        <v>6.3405371743409072E-2</v>
      </c>
      <c r="BM134" s="61">
        <v>2.8790483321294219E-2</v>
      </c>
      <c r="BN134" s="61">
        <v>-3.3267062910959905E-2</v>
      </c>
      <c r="BO134" s="61"/>
      <c r="BP134" s="61">
        <v>4.8058780162573242E-2</v>
      </c>
      <c r="BQ134" s="61">
        <v>-2.6399244225578936E-2</v>
      </c>
      <c r="BR134" s="61">
        <v>1.7409329721465076E-2</v>
      </c>
      <c r="BS134" s="60" t="s">
        <v>101</v>
      </c>
      <c r="BT134" s="61">
        <v>-1.7267090495251549E-3</v>
      </c>
      <c r="BU134" s="61">
        <v>9.4808269645338394E-3</v>
      </c>
      <c r="BV134" s="61">
        <v>5.5118429432873026E-2</v>
      </c>
      <c r="BW134" s="61">
        <v>-2.7656777885851488E-3</v>
      </c>
    </row>
    <row r="135" spans="1:75" ht="15.75" x14ac:dyDescent="0.25">
      <c r="A135" s="80"/>
      <c r="B135" s="80"/>
      <c r="C135" s="80"/>
      <c r="D135" s="80"/>
      <c r="E135" s="80"/>
      <c r="F135" s="80"/>
      <c r="G135" s="80"/>
      <c r="H135" s="80"/>
      <c r="I135" s="80"/>
      <c r="J135" s="80"/>
      <c r="K135" s="80"/>
      <c r="L135" s="80"/>
      <c r="M135" s="80"/>
      <c r="N135" s="80"/>
      <c r="O135" s="63" t="s">
        <v>102</v>
      </c>
      <c r="P135" s="61">
        <v>-8.32453365241273E-2</v>
      </c>
      <c r="Q135" s="61">
        <v>-0.11083030124350005</v>
      </c>
      <c r="R135" s="61"/>
      <c r="S135" s="61">
        <v>-5.616290143096718E-2</v>
      </c>
      <c r="T135" s="61">
        <v>-1.6396467163643114E-3</v>
      </c>
      <c r="U135" s="61"/>
      <c r="V135" s="61">
        <v>-5.8980563938791593E-2</v>
      </c>
      <c r="W135" s="61">
        <v>-6.0843531007606047E-2</v>
      </c>
      <c r="X135" s="61">
        <v>-5.2414909069627015E-2</v>
      </c>
      <c r="Y135" s="61">
        <v>-8.7939528942652931E-2</v>
      </c>
      <c r="Z135" s="61">
        <v>-0.1364645569298239</v>
      </c>
      <c r="AA135" s="61">
        <v>-7.3140007345341165E-2</v>
      </c>
      <c r="AB135" s="61">
        <v>-1.3063343736368326E-2</v>
      </c>
      <c r="AC135" s="60" t="s">
        <v>102</v>
      </c>
      <c r="AD135" s="61">
        <v>1.6423395730523012E-3</v>
      </c>
      <c r="AE135" s="61">
        <v>-8.1739714061520696E-2</v>
      </c>
      <c r="AF135" s="61">
        <v>-0.10936998266007321</v>
      </c>
      <c r="AG135" s="61"/>
      <c r="AH135" s="61">
        <v>-5.4612800413472308E-2</v>
      </c>
      <c r="AI135" s="61">
        <v>0</v>
      </c>
      <c r="AJ135" s="61"/>
      <c r="AK135" s="61">
        <v>-5.7435090479937057E-2</v>
      </c>
      <c r="AL135" s="61">
        <v>-5.9301117173291763E-2</v>
      </c>
      <c r="AM135" s="61">
        <v>-5.085865257595773E-2</v>
      </c>
      <c r="AN135" s="61">
        <v>-8.6441615938018815E-2</v>
      </c>
      <c r="AO135" s="61">
        <v>-0.13504633849893649</v>
      </c>
      <c r="AP135" s="61">
        <v>-7.1617788500725435E-2</v>
      </c>
      <c r="AQ135" s="61">
        <v>-1.1442458609690648E-2</v>
      </c>
      <c r="AR135" s="60" t="s">
        <v>102</v>
      </c>
      <c r="AS135" s="61">
        <v>-3.0089800268682944E-2</v>
      </c>
      <c r="AT135" s="61"/>
      <c r="AU135" s="61">
        <v>2.9541638752594176E-2</v>
      </c>
      <c r="AV135" s="61">
        <v>8.9015843670056272E-2</v>
      </c>
      <c r="AW135" s="61"/>
      <c r="AX135" s="61">
        <v>2.646812015478156E-2</v>
      </c>
      <c r="AY135" s="61">
        <v>2.4435987521007018E-2</v>
      </c>
      <c r="AZ135" s="61">
        <v>3.3629965227127349E-2</v>
      </c>
      <c r="BA135" s="61">
        <v>-5.12044563888842E-3</v>
      </c>
      <c r="BB135" s="61">
        <v>-5.8051758584915111E-2</v>
      </c>
      <c r="BC135" s="61">
        <v>1.1022937304154944E-2</v>
      </c>
      <c r="BD135" s="61">
        <v>7.6554824953564055E-2</v>
      </c>
      <c r="BE135" s="60" t="s">
        <v>102</v>
      </c>
      <c r="BF135" s="61"/>
      <c r="BG135" s="61">
        <v>6.1481402131657231E-2</v>
      </c>
      <c r="BH135" s="61">
        <v>0.12280069224113058</v>
      </c>
      <c r="BI135" s="61"/>
      <c r="BJ135" s="61">
        <v>5.8312532891325403E-2</v>
      </c>
      <c r="BK135" s="61">
        <v>5.6217356828286338E-2</v>
      </c>
      <c r="BL135" s="61">
        <v>6.5696561922394078E-2</v>
      </c>
      <c r="BM135" s="61">
        <v>2.5743986027481052E-2</v>
      </c>
      <c r="BN135" s="61">
        <v>3.2767925983037835E-2</v>
      </c>
      <c r="BO135" s="61"/>
      <c r="BP135" s="61">
        <v>-2.654919329057492E-2</v>
      </c>
      <c r="BQ135" s="61">
        <v>-2.8476365808499795E-2</v>
      </c>
      <c r="BR135" s="61">
        <v>-1.9757259156125955E-2</v>
      </c>
      <c r="BS135" s="60" t="s">
        <v>102</v>
      </c>
      <c r="BT135" s="61">
        <v>1.6766255208742826E-2</v>
      </c>
      <c r="BU135" s="61">
        <v>5.0083576601473383E-2</v>
      </c>
      <c r="BV135" s="61">
        <v>0.14162585519579862</v>
      </c>
      <c r="BW135" s="61">
        <v>1.5099117757079958E-2</v>
      </c>
    </row>
    <row r="136" spans="1:75" ht="15.75" x14ac:dyDescent="0.25">
      <c r="A136" s="80"/>
      <c r="B136" s="80"/>
      <c r="C136" s="80"/>
      <c r="D136" s="80"/>
      <c r="E136" s="80"/>
      <c r="F136" s="80"/>
      <c r="G136" s="80"/>
      <c r="H136" s="80"/>
      <c r="I136" s="80"/>
      <c r="J136" s="80"/>
      <c r="K136" s="80"/>
      <c r="L136" s="80"/>
      <c r="M136" s="80"/>
      <c r="N136" s="80"/>
      <c r="O136" s="63" t="s">
        <v>103</v>
      </c>
      <c r="P136" s="61">
        <v>-4.1010118016513254E-2</v>
      </c>
      <c r="Q136" s="61">
        <v>-0.10536493385916192</v>
      </c>
      <c r="R136" s="61">
        <v>-2.2392644521471911E-2</v>
      </c>
      <c r="S136" s="61">
        <v>-2.7374904687945421E-2</v>
      </c>
      <c r="T136" s="61">
        <v>-3.1143862367330931E-2</v>
      </c>
      <c r="U136" s="61">
        <v>0.14606332543505537</v>
      </c>
      <c r="V136" s="61">
        <v>0.13777687359148591</v>
      </c>
      <c r="W136" s="61">
        <v>-0.12113323847821782</v>
      </c>
      <c r="X136" s="61">
        <v>2.5940893427502318E-2</v>
      </c>
      <c r="Y136" s="61">
        <v>-4.2865296706519611E-2</v>
      </c>
      <c r="Z136" s="61">
        <v>-0.13608171441735251</v>
      </c>
      <c r="AA136" s="61">
        <v>-2.4851034156071878E-3</v>
      </c>
      <c r="AB136" s="61">
        <v>-7.910008094194991E-2</v>
      </c>
      <c r="AC136" s="63" t="s">
        <v>103</v>
      </c>
      <c r="AD136" s="61">
        <v>1.9147935038050883E-3</v>
      </c>
      <c r="AE136" s="61">
        <v>-3.9173850420276456E-2</v>
      </c>
      <c r="AF136" s="61">
        <v>-0.10365189244623914</v>
      </c>
      <c r="AG136" s="61">
        <v>-2.0520728307929541E-2</v>
      </c>
      <c r="AH136" s="61">
        <v>-2.55125284738041E-2</v>
      </c>
      <c r="AI136" s="61">
        <v>-2.9288702928870293E-2</v>
      </c>
      <c r="AJ136" s="61">
        <v>0.1482578000455477</v>
      </c>
      <c r="AK136" s="61">
        <v>0.13995548135781857</v>
      </c>
      <c r="AL136" s="61">
        <v>-0.11945039011254574</v>
      </c>
      <c r="AM136" s="61">
        <v>2.7905358385525401E-2</v>
      </c>
      <c r="AN136" s="61">
        <v>-4.1032581394386758E-2</v>
      </c>
      <c r="AO136" s="61">
        <v>-0.13442748929630036</v>
      </c>
      <c r="AP136" s="61">
        <v>-5.7506837167854122E-4</v>
      </c>
      <c r="AQ136" s="61">
        <v>-7.7336747759282967E-2</v>
      </c>
      <c r="AR136" s="63" t="s">
        <v>103</v>
      </c>
      <c r="AS136" s="61">
        <v>-6.7106876779078159E-2</v>
      </c>
      <c r="AT136" s="61">
        <v>1.9413628699121166E-2</v>
      </c>
      <c r="AU136" s="61">
        <v>1.4218307809844774E-2</v>
      </c>
      <c r="AV136" s="61">
        <v>1.0288174916690178E-2</v>
      </c>
      <c r="AW136" s="61">
        <v>0.19507342774528874</v>
      </c>
      <c r="AX136" s="61">
        <v>0.18643261515774551</v>
      </c>
      <c r="AY136" s="61">
        <v>-8.3549495116658962E-2</v>
      </c>
      <c r="AZ136" s="61">
        <v>6.9814095749936633E-2</v>
      </c>
      <c r="BA136" s="61">
        <v>-1.9345133091177805E-3</v>
      </c>
      <c r="BB136" s="61">
        <v>-9.9137225727764608E-2</v>
      </c>
      <c r="BC136" s="61">
        <v>4.0172493291821286E-2</v>
      </c>
      <c r="BD136" s="61">
        <v>-3.9718837123343613E-2</v>
      </c>
      <c r="BE136" s="63" t="s">
        <v>103</v>
      </c>
      <c r="BF136" s="61">
        <v>9.2744284768095597E-2</v>
      </c>
      <c r="BG136" s="61">
        <v>8.7175242870413935E-2</v>
      </c>
      <c r="BH136" s="61">
        <v>8.2962399195904771E-2</v>
      </c>
      <c r="BI136" s="61"/>
      <c r="BJ136" s="61">
        <v>0.27177764057414117</v>
      </c>
      <c r="BK136" s="61">
        <v>-1.7625404162923405E-2</v>
      </c>
      <c r="BL136" s="61">
        <v>0.14677026673353472</v>
      </c>
      <c r="BM136" s="61">
        <v>6.986048224360944E-2</v>
      </c>
      <c r="BN136" s="61">
        <v>-8.9516693965293881E-3</v>
      </c>
      <c r="BO136" s="61">
        <v>0.17231454838437646</v>
      </c>
      <c r="BP136" s="61">
        <v>0.16383829071596592</v>
      </c>
      <c r="BQ136" s="61">
        <v>-0.10100230261505511</v>
      </c>
      <c r="BR136" s="61">
        <v>4.9440644731355857E-2</v>
      </c>
      <c r="BS136" s="63"/>
      <c r="BT136" s="61"/>
      <c r="BU136" s="61"/>
      <c r="BV136" s="61"/>
      <c r="BW136" s="61"/>
    </row>
    <row r="137" spans="1:75" ht="15.75" x14ac:dyDescent="0.25">
      <c r="A137" s="80"/>
      <c r="B137" s="80"/>
      <c r="C137" s="80"/>
      <c r="D137" s="80"/>
      <c r="E137" s="80"/>
      <c r="F137" s="80"/>
      <c r="G137" s="80"/>
      <c r="H137" s="80"/>
      <c r="I137" s="80"/>
      <c r="J137" s="80"/>
      <c r="K137" s="80"/>
      <c r="L137" s="80"/>
      <c r="M137" s="80"/>
      <c r="N137" s="80"/>
      <c r="O137" s="44"/>
      <c r="P137" s="45"/>
      <c r="Q137" s="45"/>
      <c r="R137" s="45"/>
      <c r="S137" s="45"/>
      <c r="T137" s="45"/>
      <c r="U137" s="45"/>
      <c r="V137" s="45"/>
      <c r="W137" s="45"/>
      <c r="X137" s="45"/>
      <c r="Y137" s="45"/>
      <c r="Z137" s="45"/>
      <c r="AA137" s="45"/>
      <c r="AB137" s="45"/>
      <c r="AC137" s="44"/>
      <c r="AD137" s="46"/>
      <c r="AE137" s="47"/>
      <c r="AF137" s="47"/>
      <c r="AG137" s="47"/>
      <c r="AH137" s="48"/>
      <c r="AI137" s="48"/>
      <c r="AJ137" s="48"/>
      <c r="AK137" s="48"/>
      <c r="AL137" s="48"/>
      <c r="AM137" s="48"/>
      <c r="AN137" s="48"/>
      <c r="AO137" s="48"/>
      <c r="AP137" s="48"/>
      <c r="AQ137" s="48"/>
      <c r="AR137" s="44"/>
      <c r="AS137" s="49"/>
      <c r="AT137" s="49"/>
      <c r="AU137" s="49"/>
      <c r="AV137" s="49"/>
      <c r="AW137" s="49"/>
      <c r="AX137" s="49"/>
      <c r="AY137" s="49"/>
      <c r="AZ137" s="49"/>
      <c r="BA137" s="49"/>
      <c r="BB137" s="49"/>
      <c r="BC137" s="49"/>
      <c r="BD137" s="49"/>
      <c r="BE137" s="44"/>
      <c r="BF137" s="50"/>
      <c r="BG137" s="50"/>
      <c r="BH137" s="50"/>
      <c r="BI137" s="50"/>
      <c r="BJ137" s="50"/>
      <c r="BK137" s="50"/>
      <c r="BL137" s="50"/>
      <c r="BM137" s="50"/>
      <c r="BN137" s="50"/>
      <c r="BO137" s="50"/>
      <c r="BP137" s="50"/>
      <c r="BQ137" s="50"/>
      <c r="BR137" s="50"/>
      <c r="BS137" s="44"/>
      <c r="BT137" s="51"/>
      <c r="BU137" s="52"/>
      <c r="BV137" s="52"/>
      <c r="BW137" s="52"/>
    </row>
    <row r="138" spans="1:75" ht="15.75" x14ac:dyDescent="0.25">
      <c r="A138" s="80"/>
      <c r="B138" s="80"/>
      <c r="C138" s="80"/>
      <c r="D138" s="80"/>
      <c r="E138" s="80"/>
      <c r="F138" s="80"/>
      <c r="G138" s="80"/>
      <c r="H138" s="80"/>
      <c r="I138" s="80"/>
      <c r="J138" s="80"/>
      <c r="K138" s="80"/>
      <c r="L138" s="80"/>
      <c r="M138" s="80"/>
      <c r="N138" s="80"/>
      <c r="O138" s="1" t="s">
        <v>208</v>
      </c>
      <c r="P138" s="2"/>
      <c r="Q138" s="2"/>
      <c r="R138" s="64"/>
      <c r="S138" s="64"/>
      <c r="T138" s="64"/>
      <c r="U138" s="64"/>
      <c r="V138" s="64"/>
      <c r="W138" s="64"/>
      <c r="X138" s="2"/>
      <c r="Y138" s="64"/>
      <c r="Z138" s="2"/>
      <c r="AA138" s="2"/>
      <c r="AB138" s="2"/>
      <c r="AC138" s="1" t="s">
        <v>208</v>
      </c>
      <c r="AD138" s="14"/>
      <c r="AE138" s="6"/>
      <c r="AF138" s="6"/>
      <c r="AG138" s="6"/>
      <c r="AH138" s="6"/>
      <c r="AI138" s="6"/>
      <c r="AJ138" s="6"/>
      <c r="AK138" s="6"/>
      <c r="AL138" s="6"/>
      <c r="AM138" s="6"/>
      <c r="AN138" s="6"/>
      <c r="AO138" s="6"/>
      <c r="AP138" s="6"/>
      <c r="AQ138" s="15"/>
      <c r="AR138" s="1" t="s">
        <v>208</v>
      </c>
      <c r="AS138" s="14"/>
      <c r="AT138" s="14"/>
      <c r="AU138" s="6"/>
      <c r="AV138" s="6"/>
      <c r="AW138" s="6"/>
      <c r="AX138" s="6"/>
      <c r="AY138" s="6"/>
      <c r="AZ138" s="6"/>
      <c r="BA138" s="6"/>
      <c r="BB138" s="6"/>
      <c r="BC138" s="6"/>
      <c r="BD138" s="6"/>
      <c r="BE138" s="1" t="s">
        <v>208</v>
      </c>
      <c r="BF138" s="6"/>
      <c r="BG138" s="6"/>
      <c r="BH138" s="2"/>
      <c r="BI138" s="2"/>
      <c r="BJ138" s="2"/>
      <c r="BK138" s="2"/>
      <c r="BL138" s="2"/>
      <c r="BM138" s="2"/>
      <c r="BN138" s="2"/>
      <c r="BO138" s="2"/>
      <c r="BP138" s="2"/>
      <c r="BQ138" s="2"/>
      <c r="BR138" s="2"/>
      <c r="BS138" s="1" t="s">
        <v>208</v>
      </c>
      <c r="BT138" s="12"/>
      <c r="BU138" s="12"/>
      <c r="BV138" s="12"/>
      <c r="BW138" s="12"/>
    </row>
    <row r="139" spans="1:75" ht="15.75" x14ac:dyDescent="0.25">
      <c r="A139" s="80"/>
      <c r="B139" s="80"/>
      <c r="C139" s="80"/>
      <c r="D139" s="80"/>
      <c r="E139" s="80"/>
      <c r="F139" s="80"/>
      <c r="G139" s="80"/>
      <c r="H139" s="80"/>
      <c r="I139" s="80"/>
      <c r="J139" s="80"/>
      <c r="K139" s="80"/>
      <c r="L139" s="80"/>
      <c r="M139" s="80"/>
      <c r="N139" s="80"/>
      <c r="O139" s="8" t="s">
        <v>104</v>
      </c>
      <c r="P139" s="12"/>
      <c r="Q139" s="12"/>
      <c r="R139" s="12"/>
      <c r="S139" s="12"/>
      <c r="T139" s="12"/>
      <c r="U139" s="12"/>
      <c r="V139" s="12"/>
      <c r="W139" s="12"/>
      <c r="X139" s="12"/>
      <c r="Y139" s="2"/>
      <c r="Z139" s="2"/>
      <c r="AA139" s="2"/>
      <c r="AB139" s="2"/>
      <c r="AC139" s="8" t="s">
        <v>105</v>
      </c>
      <c r="AD139" s="65"/>
      <c r="AE139" s="12"/>
      <c r="AF139" s="12"/>
      <c r="AG139" s="12"/>
      <c r="AH139" s="12"/>
      <c r="AI139" s="12"/>
      <c r="AJ139" s="12"/>
      <c r="AK139" s="12"/>
      <c r="AL139" s="12"/>
      <c r="AM139" s="12"/>
      <c r="AN139" s="6"/>
      <c r="AO139" s="6"/>
      <c r="AP139" s="6"/>
      <c r="AQ139" s="66"/>
      <c r="AR139" s="8" t="s">
        <v>106</v>
      </c>
      <c r="AS139" s="65"/>
      <c r="AT139" s="65"/>
      <c r="AU139" s="12"/>
      <c r="AV139" s="12"/>
      <c r="AW139" s="12"/>
      <c r="AX139" s="12"/>
      <c r="AY139" s="12"/>
      <c r="AZ139" s="12"/>
      <c r="BA139" s="12"/>
      <c r="BB139" s="12"/>
      <c r="BC139" s="6"/>
      <c r="BD139" s="6"/>
      <c r="BE139" s="9" t="s">
        <v>107</v>
      </c>
      <c r="BF139" s="6"/>
      <c r="BG139" s="6"/>
      <c r="BH139" s="2"/>
      <c r="BI139" s="2"/>
      <c r="BJ139" s="2"/>
      <c r="BK139" s="2"/>
      <c r="BL139" s="2"/>
      <c r="BM139" s="2"/>
      <c r="BN139" s="9"/>
      <c r="BO139" s="9"/>
      <c r="BP139" s="2"/>
      <c r="BQ139" s="2"/>
      <c r="BR139" s="2"/>
      <c r="BS139" s="7" t="s">
        <v>44</v>
      </c>
      <c r="BT139" s="6"/>
      <c r="BU139" s="6"/>
      <c r="BV139" s="6"/>
      <c r="BW139" s="6"/>
    </row>
    <row r="140" spans="1:75" ht="15.75" x14ac:dyDescent="0.25">
      <c r="A140" s="80"/>
      <c r="B140" s="80"/>
      <c r="C140" s="80"/>
      <c r="D140" s="80"/>
      <c r="E140" s="80"/>
      <c r="F140" s="80"/>
      <c r="G140" s="80"/>
      <c r="H140" s="80"/>
      <c r="I140" s="80"/>
      <c r="J140" s="80"/>
      <c r="K140" s="80"/>
      <c r="L140" s="80"/>
      <c r="M140" s="80"/>
      <c r="N140" s="80"/>
      <c r="O140" s="8" t="s">
        <v>207</v>
      </c>
      <c r="P140" s="12"/>
      <c r="Q140" s="12"/>
      <c r="R140" s="12"/>
      <c r="S140" s="12"/>
      <c r="T140" s="12"/>
      <c r="U140" s="12"/>
      <c r="V140" s="12"/>
      <c r="W140" s="12"/>
      <c r="X140" s="12"/>
      <c r="Y140" s="2"/>
      <c r="Z140" s="2"/>
      <c r="AA140" s="2"/>
      <c r="AB140" s="2"/>
      <c r="AC140" s="8" t="s">
        <v>207</v>
      </c>
      <c r="AD140" s="65"/>
      <c r="AE140" s="12"/>
      <c r="AF140" s="12"/>
      <c r="AG140" s="12"/>
      <c r="AH140" s="12"/>
      <c r="AI140" s="12"/>
      <c r="AJ140" s="12"/>
      <c r="AK140" s="12"/>
      <c r="AL140" s="12"/>
      <c r="AM140" s="12"/>
      <c r="AN140" s="6"/>
      <c r="AO140" s="6"/>
      <c r="AP140" s="6"/>
      <c r="AQ140" s="8"/>
      <c r="AR140" s="8" t="s">
        <v>207</v>
      </c>
      <c r="AS140" s="65"/>
      <c r="AT140" s="65"/>
      <c r="AU140" s="12"/>
      <c r="AV140" s="12"/>
      <c r="AW140" s="12"/>
      <c r="AX140" s="12"/>
      <c r="AY140" s="12"/>
      <c r="AZ140" s="12"/>
      <c r="BA140" s="12"/>
      <c r="BB140" s="12"/>
      <c r="BC140" s="6"/>
      <c r="BD140" s="6"/>
      <c r="BE140" s="8" t="s">
        <v>207</v>
      </c>
      <c r="BF140" s="6"/>
      <c r="BG140" s="6"/>
      <c r="BH140" s="13"/>
      <c r="BI140" s="13"/>
      <c r="BJ140" s="13"/>
      <c r="BK140" s="13"/>
      <c r="BL140" s="13"/>
      <c r="BM140" s="13"/>
      <c r="BN140" s="9"/>
      <c r="BO140" s="9"/>
      <c r="BP140" s="13"/>
      <c r="BQ140" s="13"/>
      <c r="BR140" s="13"/>
      <c r="BS140" s="16" t="s">
        <v>108</v>
      </c>
      <c r="BT140" s="6"/>
      <c r="BU140" s="6"/>
      <c r="BV140" s="6"/>
      <c r="BW140" s="6"/>
    </row>
    <row r="141" spans="1:75" ht="15.75" x14ac:dyDescent="0.25">
      <c r="A141" s="80"/>
      <c r="B141" s="80"/>
      <c r="C141" s="80"/>
      <c r="D141" s="80"/>
      <c r="E141" s="80"/>
      <c r="F141" s="80"/>
      <c r="G141" s="80"/>
      <c r="H141" s="80"/>
      <c r="I141" s="80"/>
      <c r="J141" s="80"/>
      <c r="K141" s="80"/>
      <c r="L141" s="80"/>
      <c r="M141" s="80"/>
      <c r="N141" s="80"/>
      <c r="O141" s="11" t="s">
        <v>6</v>
      </c>
      <c r="P141" s="12"/>
      <c r="Q141" s="12"/>
      <c r="R141" s="12"/>
      <c r="S141" s="12"/>
      <c r="T141" s="12"/>
      <c r="U141" s="12"/>
      <c r="V141" s="12"/>
      <c r="W141" s="12"/>
      <c r="X141" s="12"/>
      <c r="Y141" s="2"/>
      <c r="Z141" s="2"/>
      <c r="AA141" s="2"/>
      <c r="AB141" s="2"/>
      <c r="AC141" s="11" t="s">
        <v>6</v>
      </c>
      <c r="AD141" s="65"/>
      <c r="AE141" s="12"/>
      <c r="AF141" s="12"/>
      <c r="AG141" s="12"/>
      <c r="AH141" s="12"/>
      <c r="AI141" s="12"/>
      <c r="AJ141" s="12"/>
      <c r="AK141" s="12"/>
      <c r="AL141" s="12"/>
      <c r="AM141" s="12"/>
      <c r="AN141" s="6"/>
      <c r="AO141" s="6"/>
      <c r="AP141" s="6"/>
      <c r="AQ141" s="8"/>
      <c r="AR141" s="11" t="s">
        <v>6</v>
      </c>
      <c r="AS141" s="65"/>
      <c r="AT141" s="65"/>
      <c r="AU141" s="12"/>
      <c r="AV141" s="12"/>
      <c r="AW141" s="12"/>
      <c r="AX141" s="12"/>
      <c r="AY141" s="12"/>
      <c r="AZ141" s="12"/>
      <c r="BA141" s="12"/>
      <c r="BB141" s="12"/>
      <c r="BC141" s="6"/>
      <c r="BD141" s="6"/>
      <c r="BE141" s="11" t="s">
        <v>6</v>
      </c>
      <c r="BF141" s="9"/>
      <c r="BG141" s="9"/>
      <c r="BH141" s="13"/>
      <c r="BI141" s="13"/>
      <c r="BJ141" s="13"/>
      <c r="BK141" s="13"/>
      <c r="BL141" s="13"/>
      <c r="BM141" s="13"/>
      <c r="BN141" s="9"/>
      <c r="BO141" s="9"/>
      <c r="BP141" s="13"/>
      <c r="BQ141" s="13"/>
      <c r="BR141" s="13"/>
      <c r="BS141" s="8" t="s">
        <v>109</v>
      </c>
      <c r="BT141" s="6"/>
      <c r="BU141" s="6"/>
      <c r="BV141" s="6"/>
      <c r="BW141" s="6"/>
    </row>
    <row r="142" spans="1:75" ht="15.75" x14ac:dyDescent="0.25">
      <c r="A142" s="80"/>
      <c r="B142" s="80"/>
      <c r="C142" s="80"/>
      <c r="D142" s="80"/>
      <c r="E142" s="80"/>
      <c r="F142" s="80"/>
      <c r="G142" s="80"/>
      <c r="H142" s="80"/>
      <c r="I142" s="80"/>
      <c r="J142" s="80"/>
      <c r="K142" s="80"/>
      <c r="L142" s="80"/>
      <c r="M142" s="80"/>
      <c r="N142" s="80"/>
      <c r="O142" s="11"/>
      <c r="P142" s="12"/>
      <c r="Q142" s="12"/>
      <c r="R142" s="12"/>
      <c r="S142" s="12"/>
      <c r="T142" s="12"/>
      <c r="U142" s="12"/>
      <c r="V142" s="12"/>
      <c r="W142" s="12"/>
      <c r="X142" s="12"/>
      <c r="Y142" s="2"/>
      <c r="Z142" s="2"/>
      <c r="AA142" s="2"/>
      <c r="AB142" s="2"/>
      <c r="AC142" s="11"/>
      <c r="AD142" s="65"/>
      <c r="AE142" s="12"/>
      <c r="AF142" s="12"/>
      <c r="AG142" s="12"/>
      <c r="AH142" s="12"/>
      <c r="AI142" s="12"/>
      <c r="AJ142" s="12"/>
      <c r="AK142" s="12"/>
      <c r="AL142" s="12"/>
      <c r="AM142" s="12"/>
      <c r="AN142" s="6"/>
      <c r="AO142" s="6"/>
      <c r="AP142" s="6"/>
      <c r="AQ142" s="8"/>
      <c r="AR142" s="11"/>
      <c r="AS142" s="65"/>
      <c r="AT142" s="65"/>
      <c r="AU142" s="12"/>
      <c r="AV142" s="12"/>
      <c r="AW142" s="12"/>
      <c r="AX142" s="12"/>
      <c r="AY142" s="12"/>
      <c r="AZ142" s="12"/>
      <c r="BA142" s="12"/>
      <c r="BB142" s="12"/>
      <c r="BC142" s="6"/>
      <c r="BD142" s="6"/>
      <c r="BE142" s="11"/>
      <c r="BF142" s="9"/>
      <c r="BG142" s="9"/>
      <c r="BH142" s="13"/>
      <c r="BI142" s="13"/>
      <c r="BJ142" s="13"/>
      <c r="BK142" s="13"/>
      <c r="BL142" s="13"/>
      <c r="BM142" s="13"/>
      <c r="BN142" s="9"/>
      <c r="BO142" s="9"/>
      <c r="BP142" s="13"/>
      <c r="BQ142" s="13"/>
      <c r="BR142" s="13"/>
      <c r="BS142" s="9" t="s">
        <v>7</v>
      </c>
      <c r="BT142" s="6"/>
      <c r="BU142" s="6"/>
      <c r="BV142" s="6"/>
      <c r="BW142" s="6"/>
    </row>
    <row r="143" spans="1:75" ht="15.75" x14ac:dyDescent="0.25">
      <c r="A143" s="80"/>
      <c r="B143" s="80"/>
      <c r="C143" s="80"/>
      <c r="D143" s="80"/>
      <c r="E143" s="80"/>
      <c r="F143" s="80"/>
      <c r="G143" s="80"/>
      <c r="H143" s="80"/>
      <c r="I143" s="80"/>
      <c r="J143" s="80"/>
      <c r="K143" s="80"/>
      <c r="L143" s="80"/>
      <c r="M143" s="80"/>
      <c r="N143" s="80"/>
      <c r="O143" s="11"/>
      <c r="P143" s="12"/>
      <c r="Q143" s="12"/>
      <c r="R143" s="11"/>
      <c r="S143" s="11"/>
      <c r="T143" s="12"/>
      <c r="U143" s="12"/>
      <c r="V143" s="12"/>
      <c r="W143" s="12"/>
      <c r="X143" s="12"/>
      <c r="Y143" s="11"/>
      <c r="Z143" s="12"/>
      <c r="AA143" s="12"/>
      <c r="AB143" s="6"/>
      <c r="AC143" s="11"/>
      <c r="AD143" s="3"/>
      <c r="AE143" s="5"/>
      <c r="AF143" s="5"/>
      <c r="AG143" s="11"/>
      <c r="AH143" s="11"/>
      <c r="AI143" s="12"/>
      <c r="AJ143" s="12"/>
      <c r="AK143" s="12"/>
      <c r="AL143" s="12"/>
      <c r="AM143" s="12"/>
      <c r="AN143" s="11"/>
      <c r="AO143" s="12"/>
      <c r="AP143" s="12"/>
      <c r="AQ143" s="6"/>
      <c r="AR143" s="18"/>
      <c r="AS143" s="6"/>
      <c r="AT143" s="6"/>
      <c r="AU143" s="11"/>
      <c r="AV143" s="12"/>
      <c r="AW143" s="12"/>
      <c r="AX143" s="12"/>
      <c r="AY143" s="12"/>
      <c r="AZ143" s="12"/>
      <c r="BA143" s="8"/>
      <c r="BB143" s="12"/>
      <c r="BC143" s="12"/>
      <c r="BD143" s="6"/>
      <c r="BE143" s="19"/>
      <c r="BF143" s="9"/>
      <c r="BG143" s="9"/>
      <c r="BH143" s="13"/>
      <c r="BI143" s="13"/>
      <c r="BJ143" s="13"/>
      <c r="BK143" s="13"/>
      <c r="BL143" s="13"/>
      <c r="BM143" s="13"/>
      <c r="BN143" s="9"/>
      <c r="BO143" s="9"/>
      <c r="BP143" s="13"/>
      <c r="BQ143" s="13"/>
      <c r="BR143" s="13"/>
      <c r="BS143" s="17"/>
      <c r="BT143" s="17"/>
      <c r="BU143" s="20"/>
      <c r="BV143" s="20"/>
      <c r="BW143" s="20"/>
    </row>
    <row r="144" spans="1:75" ht="15.75" x14ac:dyDescent="0.25">
      <c r="A144" s="80"/>
      <c r="B144" s="80"/>
      <c r="C144" s="80"/>
      <c r="D144" s="80"/>
      <c r="E144" s="80"/>
      <c r="F144" s="80"/>
      <c r="G144" s="80"/>
      <c r="H144" s="80"/>
      <c r="I144" s="80"/>
      <c r="J144" s="80"/>
      <c r="K144" s="80"/>
      <c r="L144" s="80"/>
      <c r="M144" s="80"/>
      <c r="N144" s="80"/>
      <c r="O144" s="11"/>
      <c r="P144" s="12"/>
      <c r="Q144" s="12"/>
      <c r="R144" s="11" t="s">
        <v>183</v>
      </c>
      <c r="S144" s="11"/>
      <c r="T144" s="12"/>
      <c r="U144" s="12"/>
      <c r="V144" s="12"/>
      <c r="W144" s="12"/>
      <c r="X144" s="12"/>
      <c r="Y144" s="11" t="s">
        <v>184</v>
      </c>
      <c r="Z144" s="12"/>
      <c r="AA144" s="6"/>
      <c r="AB144" s="6"/>
      <c r="AC144" s="11"/>
      <c r="AD144" s="3"/>
      <c r="AE144" s="5"/>
      <c r="AF144" s="5"/>
      <c r="AG144" s="11" t="s">
        <v>182</v>
      </c>
      <c r="AH144" s="11"/>
      <c r="AI144" s="12"/>
      <c r="AJ144" s="12"/>
      <c r="AK144" s="12"/>
      <c r="AL144" s="12"/>
      <c r="AM144" s="12"/>
      <c r="AN144" s="11" t="s">
        <v>181</v>
      </c>
      <c r="AO144" s="12"/>
      <c r="AP144" s="6"/>
      <c r="AQ144" s="6"/>
      <c r="AR144" s="18"/>
      <c r="AS144" s="6"/>
      <c r="AT144" s="11" t="s">
        <v>185</v>
      </c>
      <c r="AU144" s="11"/>
      <c r="AV144" s="12"/>
      <c r="AW144" s="12"/>
      <c r="AX144" s="12"/>
      <c r="AY144" s="12"/>
      <c r="AZ144" s="12"/>
      <c r="BA144" s="11" t="s">
        <v>186</v>
      </c>
      <c r="BB144" s="12"/>
      <c r="BC144" s="6"/>
      <c r="BD144" s="6"/>
      <c r="BE144" s="19"/>
      <c r="BF144" s="9" t="s">
        <v>180</v>
      </c>
      <c r="BG144" s="9"/>
      <c r="BH144" s="6"/>
      <c r="BI144" s="12"/>
      <c r="BJ144" s="6"/>
      <c r="BK144" s="6"/>
      <c r="BL144" s="6"/>
      <c r="BM144" s="6"/>
      <c r="BN144" s="9" t="s">
        <v>187</v>
      </c>
      <c r="BO144" s="9"/>
      <c r="BP144" s="17"/>
      <c r="BQ144" s="12"/>
      <c r="BR144" s="12"/>
      <c r="BS144" s="12"/>
      <c r="BT144" s="12"/>
      <c r="BU144" s="20"/>
      <c r="BV144" s="6"/>
      <c r="BW144" s="20"/>
    </row>
    <row r="145" spans="1:75" ht="15.75" x14ac:dyDescent="0.25">
      <c r="A145" s="80"/>
      <c r="B145" s="80"/>
      <c r="C145" s="80"/>
      <c r="D145" s="80"/>
      <c r="E145" s="80"/>
      <c r="F145" s="80"/>
      <c r="G145" s="80"/>
      <c r="H145" s="80"/>
      <c r="I145" s="80"/>
      <c r="J145" s="80"/>
      <c r="K145" s="80"/>
      <c r="L145" s="80"/>
      <c r="M145" s="80"/>
      <c r="N145" s="80"/>
      <c r="O145" s="11"/>
      <c r="P145" s="12"/>
      <c r="Q145" s="12"/>
      <c r="R145" s="11"/>
      <c r="S145" s="11"/>
      <c r="T145" s="12"/>
      <c r="U145" s="12"/>
      <c r="V145" s="12"/>
      <c r="W145" s="12"/>
      <c r="X145" s="12"/>
      <c r="Y145" s="12"/>
      <c r="Z145" s="12"/>
      <c r="AA145" s="6"/>
      <c r="AB145" s="6"/>
      <c r="AC145" s="11"/>
      <c r="AD145" s="3"/>
      <c r="AE145" s="5"/>
      <c r="AF145" s="5"/>
      <c r="AG145" s="11"/>
      <c r="AH145" s="11"/>
      <c r="AI145" s="12"/>
      <c r="AJ145" s="12"/>
      <c r="AK145" s="12"/>
      <c r="AL145" s="12"/>
      <c r="AM145" s="12"/>
      <c r="AN145" s="12"/>
      <c r="AO145" s="12"/>
      <c r="AP145" s="6"/>
      <c r="AQ145" s="6"/>
      <c r="AR145" s="18"/>
      <c r="AS145" s="6"/>
      <c r="AT145" s="6"/>
      <c r="AU145" s="11"/>
      <c r="AV145" s="12"/>
      <c r="AW145" s="12"/>
      <c r="AX145" s="12"/>
      <c r="AY145" s="12"/>
      <c r="AZ145" s="12"/>
      <c r="BA145" s="12"/>
      <c r="BB145" s="12"/>
      <c r="BC145" s="6"/>
      <c r="BD145" s="6"/>
      <c r="BE145" s="19"/>
      <c r="BF145" s="6"/>
      <c r="BG145" s="6"/>
      <c r="BH145" s="4"/>
      <c r="BI145" s="4"/>
      <c r="BJ145" s="4"/>
      <c r="BK145" s="4"/>
      <c r="BL145" s="4"/>
      <c r="BM145" s="19"/>
      <c r="BN145" s="12"/>
      <c r="BO145" s="12"/>
      <c r="BP145" s="12"/>
      <c r="BQ145" s="12"/>
      <c r="BR145" s="12"/>
      <c r="BS145" s="12"/>
      <c r="BT145" s="12"/>
      <c r="BU145" s="20"/>
      <c r="BV145" s="6"/>
      <c r="BW145" s="20"/>
    </row>
    <row r="146" spans="1:75" ht="15.75" x14ac:dyDescent="0.25">
      <c r="A146" s="80"/>
      <c r="B146" s="80"/>
      <c r="C146" s="80"/>
      <c r="D146" s="80"/>
      <c r="E146" s="80"/>
      <c r="F146" s="80"/>
      <c r="G146" s="80"/>
      <c r="H146" s="80"/>
      <c r="I146" s="80"/>
      <c r="J146" s="80"/>
      <c r="K146" s="80"/>
      <c r="L146" s="80"/>
      <c r="M146" s="80"/>
      <c r="N146" s="80"/>
      <c r="O146" s="11"/>
      <c r="P146" s="12"/>
      <c r="Q146" s="12"/>
      <c r="R146" s="21" t="s">
        <v>9</v>
      </c>
      <c r="S146" s="21" t="s">
        <v>9</v>
      </c>
      <c r="T146" s="12"/>
      <c r="U146" s="12"/>
      <c r="V146" s="12"/>
      <c r="W146" s="12"/>
      <c r="X146" s="12"/>
      <c r="Y146" s="12"/>
      <c r="Z146" s="12"/>
      <c r="AA146" s="6"/>
      <c r="AB146" s="6"/>
      <c r="AC146" s="11"/>
      <c r="AD146" s="3"/>
      <c r="AE146" s="5"/>
      <c r="AF146" s="5"/>
      <c r="AG146" s="21" t="s">
        <v>9</v>
      </c>
      <c r="AH146" s="21" t="s">
        <v>9</v>
      </c>
      <c r="AI146" s="12"/>
      <c r="AJ146" s="12"/>
      <c r="AK146" s="12"/>
      <c r="AL146" s="12"/>
      <c r="AM146" s="12"/>
      <c r="AN146" s="12"/>
      <c r="AO146" s="12"/>
      <c r="AP146" s="6"/>
      <c r="AQ146" s="6"/>
      <c r="AR146" s="18"/>
      <c r="AS146" s="6"/>
      <c r="AT146" s="21" t="s">
        <v>9</v>
      </c>
      <c r="AU146" s="21" t="s">
        <v>9</v>
      </c>
      <c r="AV146" s="12"/>
      <c r="AW146" s="12"/>
      <c r="AX146" s="12"/>
      <c r="AY146" s="12"/>
      <c r="AZ146" s="12"/>
      <c r="BA146" s="12"/>
      <c r="BB146" s="12"/>
      <c r="BC146" s="6"/>
      <c r="BD146" s="6"/>
      <c r="BE146" s="19"/>
      <c r="BF146" s="21" t="s">
        <v>9</v>
      </c>
      <c r="BG146" s="21" t="s">
        <v>9</v>
      </c>
      <c r="BH146" s="4"/>
      <c r="BI146" s="4"/>
      <c r="BJ146" s="4"/>
      <c r="BK146" s="4"/>
      <c r="BL146" s="4"/>
      <c r="BM146" s="19"/>
      <c r="BN146" s="12"/>
      <c r="BO146" s="12"/>
      <c r="BP146" s="12"/>
      <c r="BQ146" s="12"/>
      <c r="BR146" s="12"/>
      <c r="BS146" s="12"/>
      <c r="BT146" s="12"/>
      <c r="BU146" s="20"/>
      <c r="BV146" s="6"/>
      <c r="BW146" s="20"/>
    </row>
    <row r="147" spans="1:75" ht="15.75" x14ac:dyDescent="0.25">
      <c r="A147" s="80"/>
      <c r="B147" s="80"/>
      <c r="C147" s="80"/>
      <c r="D147" s="80"/>
      <c r="E147" s="80"/>
      <c r="F147" s="80"/>
      <c r="G147" s="80"/>
      <c r="H147" s="80"/>
      <c r="I147" s="80"/>
      <c r="J147" s="80"/>
      <c r="K147" s="80"/>
      <c r="L147" s="80"/>
      <c r="M147" s="80"/>
      <c r="N147" s="80"/>
      <c r="O147" s="11"/>
      <c r="P147" s="12"/>
      <c r="Q147" s="12" t="s">
        <v>27</v>
      </c>
      <c r="R147" s="21" t="s">
        <v>10</v>
      </c>
      <c r="S147" s="21" t="s">
        <v>10</v>
      </c>
      <c r="T147" s="12"/>
      <c r="U147" s="12"/>
      <c r="V147" s="12"/>
      <c r="W147" s="12"/>
      <c r="X147" s="12"/>
      <c r="Y147" s="12"/>
      <c r="Z147" s="12"/>
      <c r="AA147" s="6"/>
      <c r="AB147" s="6"/>
      <c r="AC147" s="11"/>
      <c r="AD147" s="3"/>
      <c r="AE147" s="5"/>
      <c r="AF147" s="12" t="s">
        <v>27</v>
      </c>
      <c r="AG147" s="21" t="s">
        <v>10</v>
      </c>
      <c r="AH147" s="21" t="s">
        <v>10</v>
      </c>
      <c r="AI147" s="12"/>
      <c r="AJ147" s="12"/>
      <c r="AK147" s="12"/>
      <c r="AL147" s="12"/>
      <c r="AM147" s="12"/>
      <c r="AN147" s="12"/>
      <c r="AO147" s="12"/>
      <c r="AP147" s="6"/>
      <c r="AQ147" s="6"/>
      <c r="AR147" s="18"/>
      <c r="AS147" s="6" t="s">
        <v>27</v>
      </c>
      <c r="AT147" s="21" t="s">
        <v>10</v>
      </c>
      <c r="AU147" s="21" t="s">
        <v>10</v>
      </c>
      <c r="AV147" s="12"/>
      <c r="AW147" s="12"/>
      <c r="AX147" s="12"/>
      <c r="AY147" s="12"/>
      <c r="AZ147" s="12"/>
      <c r="BA147" s="12"/>
      <c r="BB147" s="12"/>
      <c r="BC147" s="6"/>
      <c r="BD147" s="6"/>
      <c r="BE147" s="19"/>
      <c r="BF147" s="21" t="s">
        <v>10</v>
      </c>
      <c r="BG147" s="21" t="s">
        <v>10</v>
      </c>
      <c r="BH147" s="4"/>
      <c r="BI147" s="4"/>
      <c r="BJ147" s="4"/>
      <c r="BK147" s="4"/>
      <c r="BL147" s="4"/>
      <c r="BM147" s="19"/>
      <c r="BN147" s="12"/>
      <c r="BO147" s="12"/>
      <c r="BP147" s="12"/>
      <c r="BQ147" s="12"/>
      <c r="BR147" s="12"/>
      <c r="BS147" s="12"/>
      <c r="BT147" s="12"/>
      <c r="BU147" s="20" t="s">
        <v>11</v>
      </c>
      <c r="BV147" s="6" t="s">
        <v>11</v>
      </c>
      <c r="BW147" s="20" t="s">
        <v>11</v>
      </c>
    </row>
    <row r="148" spans="1:75" ht="15.75" x14ac:dyDescent="0.25">
      <c r="A148" s="80"/>
      <c r="B148" s="80"/>
      <c r="C148" s="80"/>
      <c r="D148" s="80"/>
      <c r="E148" s="80"/>
      <c r="F148" s="80"/>
      <c r="G148" s="80"/>
      <c r="H148" s="80"/>
      <c r="I148" s="80"/>
      <c r="J148" s="80"/>
      <c r="K148" s="80"/>
      <c r="L148" s="80"/>
      <c r="M148" s="80"/>
      <c r="N148" s="80"/>
      <c r="O148" s="11"/>
      <c r="P148" s="12"/>
      <c r="Q148" s="12" t="s">
        <v>30</v>
      </c>
      <c r="R148" s="21" t="s">
        <v>12</v>
      </c>
      <c r="S148" s="21" t="s">
        <v>13</v>
      </c>
      <c r="T148" s="12" t="s">
        <v>14</v>
      </c>
      <c r="U148" s="12" t="s">
        <v>15</v>
      </c>
      <c r="V148" s="12" t="s">
        <v>15</v>
      </c>
      <c r="W148" s="12"/>
      <c r="X148" s="12"/>
      <c r="Y148" s="12"/>
      <c r="Z148" s="12"/>
      <c r="AA148" s="12"/>
      <c r="AB148" s="19" t="s">
        <v>16</v>
      </c>
      <c r="AC148" s="11"/>
      <c r="AD148" s="3"/>
      <c r="AE148" s="12"/>
      <c r="AF148" s="12" t="s">
        <v>38</v>
      </c>
      <c r="AG148" s="21" t="s">
        <v>12</v>
      </c>
      <c r="AH148" s="21" t="s">
        <v>13</v>
      </c>
      <c r="AI148" s="12" t="s">
        <v>174</v>
      </c>
      <c r="AJ148" s="12" t="s">
        <v>176</v>
      </c>
      <c r="AK148" s="12" t="s">
        <v>176</v>
      </c>
      <c r="AL148" s="12"/>
      <c r="AM148" s="12"/>
      <c r="AN148" s="12"/>
      <c r="AO148" s="12"/>
      <c r="AP148" s="12"/>
      <c r="AQ148" s="19" t="s">
        <v>16</v>
      </c>
      <c r="AR148" s="11"/>
      <c r="AS148" s="12" t="s">
        <v>38</v>
      </c>
      <c r="AT148" s="21" t="s">
        <v>12</v>
      </c>
      <c r="AU148" s="21" t="s">
        <v>13</v>
      </c>
      <c r="AV148" s="12" t="s">
        <v>174</v>
      </c>
      <c r="AW148" s="12" t="s">
        <v>176</v>
      </c>
      <c r="AX148" s="12" t="s">
        <v>176</v>
      </c>
      <c r="AY148" s="12"/>
      <c r="AZ148" s="12"/>
      <c r="BA148" s="12"/>
      <c r="BB148" s="12"/>
      <c r="BC148" s="12"/>
      <c r="BD148" s="19" t="s">
        <v>16</v>
      </c>
      <c r="BE148" s="19"/>
      <c r="BF148" s="21" t="s">
        <v>12</v>
      </c>
      <c r="BG148" s="21" t="s">
        <v>13</v>
      </c>
      <c r="BH148" s="12" t="s">
        <v>174</v>
      </c>
      <c r="BI148" s="12" t="s">
        <v>176</v>
      </c>
      <c r="BJ148" s="12" t="s">
        <v>176</v>
      </c>
      <c r="BK148" s="5"/>
      <c r="BL148" s="22"/>
      <c r="BM148" s="12"/>
      <c r="BN148" s="5" t="s">
        <v>174</v>
      </c>
      <c r="BO148" s="12" t="s">
        <v>176</v>
      </c>
      <c r="BP148" s="12" t="s">
        <v>176</v>
      </c>
      <c r="BQ148" s="5"/>
      <c r="BR148" s="22"/>
      <c r="BS148" s="11"/>
      <c r="BT148" s="12"/>
      <c r="BU148" s="12" t="s">
        <v>17</v>
      </c>
      <c r="BV148" s="12" t="s">
        <v>18</v>
      </c>
      <c r="BW148" s="12" t="s">
        <v>19</v>
      </c>
    </row>
    <row r="149" spans="1:75" ht="15.75" x14ac:dyDescent="0.25">
      <c r="A149" s="80"/>
      <c r="B149" s="80"/>
      <c r="C149" s="80"/>
      <c r="D149" s="80"/>
      <c r="E149" s="80"/>
      <c r="F149" s="80"/>
      <c r="G149" s="80"/>
      <c r="H149" s="80"/>
      <c r="I149" s="80"/>
      <c r="J149" s="80"/>
      <c r="K149" s="80"/>
      <c r="L149" s="80"/>
      <c r="M149" s="80"/>
      <c r="N149" s="80"/>
      <c r="O149" s="11" t="s">
        <v>48</v>
      </c>
      <c r="P149" s="23" t="s">
        <v>20</v>
      </c>
      <c r="Q149" s="24" t="s">
        <v>172</v>
      </c>
      <c r="R149" s="21" t="s">
        <v>22</v>
      </c>
      <c r="S149" s="21" t="s">
        <v>22</v>
      </c>
      <c r="T149" s="12" t="s">
        <v>206</v>
      </c>
      <c r="U149" s="12" t="s">
        <v>12</v>
      </c>
      <c r="V149" s="12" t="s">
        <v>13</v>
      </c>
      <c r="W149" s="12"/>
      <c r="X149" s="23" t="s">
        <v>23</v>
      </c>
      <c r="Y149" s="12"/>
      <c r="Z149" s="12"/>
      <c r="AA149" s="19" t="s">
        <v>24</v>
      </c>
      <c r="AB149" s="19" t="s">
        <v>25</v>
      </c>
      <c r="AC149" s="11"/>
      <c r="AD149" s="3"/>
      <c r="AE149" s="23" t="s">
        <v>20</v>
      </c>
      <c r="AF149" s="24" t="s">
        <v>172</v>
      </c>
      <c r="AG149" s="21" t="s">
        <v>22</v>
      </c>
      <c r="AH149" s="21" t="s">
        <v>22</v>
      </c>
      <c r="AI149" s="12" t="s">
        <v>206</v>
      </c>
      <c r="AJ149" s="12" t="s">
        <v>12</v>
      </c>
      <c r="AK149" s="12" t="s">
        <v>13</v>
      </c>
      <c r="AL149" s="12"/>
      <c r="AM149" s="23" t="s">
        <v>23</v>
      </c>
      <c r="AN149" s="12"/>
      <c r="AO149" s="12"/>
      <c r="AP149" s="19" t="s">
        <v>24</v>
      </c>
      <c r="AQ149" s="19" t="s">
        <v>25</v>
      </c>
      <c r="AR149" s="11"/>
      <c r="AS149" s="24" t="s">
        <v>172</v>
      </c>
      <c r="AT149" s="21" t="s">
        <v>22</v>
      </c>
      <c r="AU149" s="21" t="s">
        <v>22</v>
      </c>
      <c r="AV149" s="12" t="s">
        <v>206</v>
      </c>
      <c r="AW149" s="12" t="s">
        <v>12</v>
      </c>
      <c r="AX149" s="12" t="s">
        <v>13</v>
      </c>
      <c r="AY149" s="12"/>
      <c r="AZ149" s="23" t="s">
        <v>23</v>
      </c>
      <c r="BA149" s="12"/>
      <c r="BB149" s="12"/>
      <c r="BC149" s="19" t="s">
        <v>24</v>
      </c>
      <c r="BD149" s="19" t="s">
        <v>25</v>
      </c>
      <c r="BE149" s="19"/>
      <c r="BF149" s="21" t="s">
        <v>22</v>
      </c>
      <c r="BG149" s="21" t="s">
        <v>22</v>
      </c>
      <c r="BH149" s="12" t="s">
        <v>206</v>
      </c>
      <c r="BI149" s="12" t="s">
        <v>12</v>
      </c>
      <c r="BJ149" s="12" t="s">
        <v>13</v>
      </c>
      <c r="BK149" s="5"/>
      <c r="BL149" s="22" t="s">
        <v>23</v>
      </c>
      <c r="BM149" s="12"/>
      <c r="BN149" s="5" t="s">
        <v>26</v>
      </c>
      <c r="BO149" s="12" t="s">
        <v>12</v>
      </c>
      <c r="BP149" s="12" t="s">
        <v>13</v>
      </c>
      <c r="BQ149" s="5"/>
      <c r="BR149" s="22" t="s">
        <v>23</v>
      </c>
      <c r="BS149" s="15"/>
      <c r="BT149" s="12"/>
      <c r="BU149" s="12" t="s">
        <v>27</v>
      </c>
      <c r="BV149" s="12" t="s">
        <v>21</v>
      </c>
      <c r="BW149" s="12" t="s">
        <v>28</v>
      </c>
    </row>
    <row r="150" spans="1:75" ht="16.5" thickBot="1" x14ac:dyDescent="0.3">
      <c r="A150" s="80"/>
      <c r="B150" s="80"/>
      <c r="C150" s="80"/>
      <c r="D150" s="80"/>
      <c r="E150" s="80"/>
      <c r="F150" s="80"/>
      <c r="G150" s="80"/>
      <c r="H150" s="80"/>
      <c r="I150" s="80"/>
      <c r="J150" s="80"/>
      <c r="K150" s="80"/>
      <c r="L150" s="80"/>
      <c r="M150" s="80"/>
      <c r="N150" s="80"/>
      <c r="O150" s="25" t="s">
        <v>49</v>
      </c>
      <c r="P150" s="26" t="s">
        <v>30</v>
      </c>
      <c r="Q150" s="26" t="s">
        <v>35</v>
      </c>
      <c r="R150" s="27" t="s">
        <v>31</v>
      </c>
      <c r="S150" s="27" t="s">
        <v>31</v>
      </c>
      <c r="T150" s="26" t="s">
        <v>32</v>
      </c>
      <c r="U150" s="26" t="s">
        <v>31</v>
      </c>
      <c r="V150" s="26" t="s">
        <v>31</v>
      </c>
      <c r="W150" s="26" t="s">
        <v>33</v>
      </c>
      <c r="X150" s="26" t="s">
        <v>34</v>
      </c>
      <c r="Y150" s="28" t="s">
        <v>9</v>
      </c>
      <c r="Z150" s="28" t="s">
        <v>35</v>
      </c>
      <c r="AA150" s="28" t="s">
        <v>36</v>
      </c>
      <c r="AB150" s="28" t="s">
        <v>36</v>
      </c>
      <c r="AC150" s="25" t="s">
        <v>29</v>
      </c>
      <c r="AD150" s="29" t="s">
        <v>37</v>
      </c>
      <c r="AE150" s="26" t="s">
        <v>38</v>
      </c>
      <c r="AF150" s="26" t="s">
        <v>173</v>
      </c>
      <c r="AG150" s="26" t="s">
        <v>31</v>
      </c>
      <c r="AH150" s="26" t="s">
        <v>31</v>
      </c>
      <c r="AI150" s="26" t="s">
        <v>175</v>
      </c>
      <c r="AJ150" s="26" t="s">
        <v>31</v>
      </c>
      <c r="AK150" s="26" t="s">
        <v>31</v>
      </c>
      <c r="AL150" s="26" t="s">
        <v>177</v>
      </c>
      <c r="AM150" s="26" t="s">
        <v>178</v>
      </c>
      <c r="AN150" s="28" t="s">
        <v>9</v>
      </c>
      <c r="AO150" s="28" t="s">
        <v>173</v>
      </c>
      <c r="AP150" s="28" t="s">
        <v>179</v>
      </c>
      <c r="AQ150" s="28" t="s">
        <v>179</v>
      </c>
      <c r="AR150" s="25" t="s">
        <v>29</v>
      </c>
      <c r="AS150" s="26" t="s">
        <v>173</v>
      </c>
      <c r="AT150" s="27" t="s">
        <v>31</v>
      </c>
      <c r="AU150" s="27" t="s">
        <v>31</v>
      </c>
      <c r="AV150" s="26" t="s">
        <v>175</v>
      </c>
      <c r="AW150" s="26" t="s">
        <v>31</v>
      </c>
      <c r="AX150" s="26" t="s">
        <v>31</v>
      </c>
      <c r="AY150" s="26" t="s">
        <v>177</v>
      </c>
      <c r="AZ150" s="26" t="s">
        <v>178</v>
      </c>
      <c r="BA150" s="28" t="s">
        <v>9</v>
      </c>
      <c r="BB150" s="28" t="s">
        <v>173</v>
      </c>
      <c r="BC150" s="28" t="s">
        <v>179</v>
      </c>
      <c r="BD150" s="28" t="s">
        <v>179</v>
      </c>
      <c r="BE150" s="25" t="s">
        <v>29</v>
      </c>
      <c r="BF150" s="27" t="s">
        <v>31</v>
      </c>
      <c r="BG150" s="27" t="s">
        <v>31</v>
      </c>
      <c r="BH150" s="26" t="s">
        <v>175</v>
      </c>
      <c r="BI150" s="26" t="s">
        <v>31</v>
      </c>
      <c r="BJ150" s="26" t="s">
        <v>31</v>
      </c>
      <c r="BK150" s="29" t="s">
        <v>177</v>
      </c>
      <c r="BL150" s="29" t="s">
        <v>178</v>
      </c>
      <c r="BM150" s="28" t="s">
        <v>173</v>
      </c>
      <c r="BN150" s="29" t="s">
        <v>175</v>
      </c>
      <c r="BO150" s="26" t="s">
        <v>31</v>
      </c>
      <c r="BP150" s="26" t="s">
        <v>31</v>
      </c>
      <c r="BQ150" s="29" t="s">
        <v>177</v>
      </c>
      <c r="BR150" s="29" t="s">
        <v>178</v>
      </c>
      <c r="BS150" s="30" t="s">
        <v>29</v>
      </c>
      <c r="BT150" s="31" t="s">
        <v>11</v>
      </c>
      <c r="BU150" s="31" t="s">
        <v>38</v>
      </c>
      <c r="BV150" s="31" t="s">
        <v>38</v>
      </c>
      <c r="BW150" s="31" t="s">
        <v>39</v>
      </c>
    </row>
    <row r="151" spans="1:75" ht="15.75" x14ac:dyDescent="0.25">
      <c r="A151" s="80"/>
      <c r="B151" s="80"/>
      <c r="C151" s="80"/>
      <c r="D151" s="80"/>
      <c r="E151" s="80"/>
      <c r="F151" s="80"/>
      <c r="G151" s="80"/>
      <c r="H151" s="80"/>
      <c r="I151" s="80"/>
      <c r="J151" s="80"/>
      <c r="K151" s="80"/>
      <c r="L151" s="80"/>
      <c r="M151" s="80"/>
      <c r="N151" s="80"/>
      <c r="O151" s="60" t="s">
        <v>110</v>
      </c>
      <c r="P151" s="35">
        <v>0.97836366693263566</v>
      </c>
      <c r="Q151" s="35">
        <v>1.0638931298588736</v>
      </c>
      <c r="R151" s="35"/>
      <c r="S151" s="35">
        <v>2.3079936179934135</v>
      </c>
      <c r="T151" s="35">
        <v>0.24903969356331188</v>
      </c>
      <c r="U151" s="35"/>
      <c r="V151" s="35">
        <v>4.9963722240041148</v>
      </c>
      <c r="W151" s="35">
        <v>1.7446148385205307</v>
      </c>
      <c r="X151" s="35">
        <v>2.6946460111840786</v>
      </c>
      <c r="Y151" s="35">
        <v>0.89743641833054733</v>
      </c>
      <c r="Z151" s="35">
        <v>0.77153589135575629</v>
      </c>
      <c r="AA151" s="35">
        <v>1.0525857785624171</v>
      </c>
      <c r="AB151" s="35">
        <v>0.15401261717282588</v>
      </c>
      <c r="AC151" s="60" t="s">
        <v>110</v>
      </c>
      <c r="AD151" s="35">
        <v>0.19448679051557441</v>
      </c>
      <c r="AE151" s="35">
        <v>1.3631292669869868</v>
      </c>
      <c r="AF151" s="35">
        <v>1.4652930806522697</v>
      </c>
      <c r="AG151" s="35"/>
      <c r="AH151" s="35">
        <v>2.9513546798029555</v>
      </c>
      <c r="AI151" s="35">
        <v>0.49196141479099681</v>
      </c>
      <c r="AJ151" s="35"/>
      <c r="AK151" s="35">
        <v>6.1625874125874125</v>
      </c>
      <c r="AL151" s="35">
        <v>2.2784061696658098</v>
      </c>
      <c r="AM151" s="35">
        <v>3.413205855990439</v>
      </c>
      <c r="AN151" s="35">
        <v>1.2664627375390225</v>
      </c>
      <c r="AO151" s="35">
        <v>1.116076221148685</v>
      </c>
      <c r="AP151" s="35">
        <v>1.4517865988929333</v>
      </c>
      <c r="AQ151" s="35">
        <v>0.37845282730124724</v>
      </c>
      <c r="AR151" s="60" t="s">
        <v>110</v>
      </c>
      <c r="AS151" s="35">
        <v>4.3232427058695379E-2</v>
      </c>
      <c r="AT151" s="35"/>
      <c r="AU151" s="35">
        <v>0.67208571067336165</v>
      </c>
      <c r="AV151" s="35">
        <v>-0.36865010491226219</v>
      </c>
      <c r="AW151" s="35"/>
      <c r="AX151" s="35">
        <v>2.0309757120141732</v>
      </c>
      <c r="AY151" s="35">
        <v>0.38731563078892006</v>
      </c>
      <c r="AZ151" s="35">
        <v>0.86752621519402562</v>
      </c>
      <c r="BA151" s="35">
        <v>-4.0906153886035641E-2</v>
      </c>
      <c r="BB151" s="35">
        <v>-0.10454487161986573</v>
      </c>
      <c r="BC151" s="35">
        <v>3.7516920104411197E-2</v>
      </c>
      <c r="BD151" s="35">
        <v>-0.41668327392906934</v>
      </c>
      <c r="BE151" s="60" t="s">
        <v>110</v>
      </c>
      <c r="BF151" s="35"/>
      <c r="BG151" s="35">
        <v>0.60279307592811737</v>
      </c>
      <c r="BH151" s="35">
        <v>-0.39481377427293463</v>
      </c>
      <c r="BI151" s="35"/>
      <c r="BJ151" s="35">
        <v>1.9053695354924403</v>
      </c>
      <c r="BK151" s="35">
        <v>0.32982410707874382</v>
      </c>
      <c r="BL151" s="35">
        <v>0.79013436196510489</v>
      </c>
      <c r="BM151" s="35">
        <v>-8.0651807557355612E-2</v>
      </c>
      <c r="BN151" s="35">
        <v>-0.63322050596115975</v>
      </c>
      <c r="BO151" s="35"/>
      <c r="BP151" s="35">
        <v>0.76082984529851005</v>
      </c>
      <c r="BQ151" s="35">
        <v>-0.19404607636432411</v>
      </c>
      <c r="BR151" s="35">
        <v>8.4929807769977661E-2</v>
      </c>
      <c r="BS151" s="60"/>
      <c r="BT151" s="67"/>
      <c r="BU151" s="67"/>
      <c r="BV151" s="67"/>
      <c r="BW151" s="67"/>
    </row>
    <row r="152" spans="1:75" ht="15.75" x14ac:dyDescent="0.25">
      <c r="A152" s="80"/>
      <c r="B152" s="80"/>
      <c r="C152" s="80"/>
      <c r="D152" s="80"/>
      <c r="E152" s="80"/>
      <c r="F152" s="80"/>
      <c r="G152" s="80"/>
      <c r="H152" s="80"/>
      <c r="I152" s="80"/>
      <c r="J152" s="80"/>
      <c r="K152" s="80"/>
      <c r="L152" s="80"/>
      <c r="M152" s="80"/>
      <c r="N152" s="80"/>
      <c r="O152" s="60" t="s">
        <v>111</v>
      </c>
      <c r="P152" s="35">
        <v>0.94748286545385974</v>
      </c>
      <c r="Q152" s="35">
        <v>0.99937083927579817</v>
      </c>
      <c r="R152" s="35"/>
      <c r="S152" s="35">
        <v>2.4222711589342021</v>
      </c>
      <c r="T152" s="35">
        <v>0.29163032717580489</v>
      </c>
      <c r="U152" s="35"/>
      <c r="V152" s="35">
        <v>5.2993810369507699</v>
      </c>
      <c r="W152" s="35">
        <v>1.7754487858112948</v>
      </c>
      <c r="X152" s="35">
        <v>2.9172026628258427</v>
      </c>
      <c r="Y152" s="35">
        <v>0.86269776372753182</v>
      </c>
      <c r="Z152" s="35">
        <v>0.69268836711672765</v>
      </c>
      <c r="AA152" s="35">
        <v>1.0058481216728616</v>
      </c>
      <c r="AB152" s="35">
        <v>0.27378765519067361</v>
      </c>
      <c r="AC152" s="60" t="s">
        <v>111</v>
      </c>
      <c r="AD152" s="35">
        <v>0.17397357229647631</v>
      </c>
      <c r="AE152" s="35">
        <v>1.2862934165430457</v>
      </c>
      <c r="AF152" s="35">
        <v>1.3472085265300129</v>
      </c>
      <c r="AG152" s="35"/>
      <c r="AH152" s="35">
        <v>3.0176558978211871</v>
      </c>
      <c r="AI152" s="35">
        <v>0.5163398692810458</v>
      </c>
      <c r="AJ152" s="35"/>
      <c r="AK152" s="35">
        <v>6.3953068592057765</v>
      </c>
      <c r="AL152" s="35">
        <v>2.2583035258048034</v>
      </c>
      <c r="AM152" s="35">
        <v>3.5986924034869241</v>
      </c>
      <c r="AN152" s="35">
        <v>1.1867579477918682</v>
      </c>
      <c r="AO152" s="35">
        <v>0.98717140912871437</v>
      </c>
      <c r="AP152" s="35">
        <v>1.3548126848844666</v>
      </c>
      <c r="AQ152" s="35">
        <v>0.4953930439113472</v>
      </c>
      <c r="AR152" s="60" t="s">
        <v>111</v>
      </c>
      <c r="AS152" s="35">
        <v>2.6643609934840783E-2</v>
      </c>
      <c r="AT152" s="35"/>
      <c r="AU152" s="35">
        <v>0.75727921392347852</v>
      </c>
      <c r="AV152" s="35">
        <v>-0.33676934976534911</v>
      </c>
      <c r="AW152" s="35"/>
      <c r="AX152" s="35">
        <v>2.2346271942591405</v>
      </c>
      <c r="AY152" s="35">
        <v>0.42514670349332079</v>
      </c>
      <c r="AZ152" s="35">
        <v>1.0114182940002097</v>
      </c>
      <c r="BA152" s="35">
        <v>-4.3535736940396148E-2</v>
      </c>
      <c r="BB152" s="35">
        <v>-0.13083272918950795</v>
      </c>
      <c r="BC152" s="35">
        <v>2.9969586513101342E-2</v>
      </c>
      <c r="BD152" s="35">
        <v>-0.34593126451265693</v>
      </c>
      <c r="BE152" s="60" t="s">
        <v>111</v>
      </c>
      <c r="BF152" s="35"/>
      <c r="BG152" s="35">
        <v>0.71167403850593292</v>
      </c>
      <c r="BH152" s="35">
        <v>-0.35398161171358677</v>
      </c>
      <c r="BI152" s="35"/>
      <c r="BJ152" s="35">
        <v>2.1506816610531834</v>
      </c>
      <c r="BK152" s="35">
        <v>0.38816108112120079</v>
      </c>
      <c r="BL152" s="35">
        <v>0.95921766281472398</v>
      </c>
      <c r="BM152" s="35">
        <v>-6.835804187169775E-2</v>
      </c>
      <c r="BN152" s="35">
        <v>-0.63337904341270257</v>
      </c>
      <c r="BO152" s="35"/>
      <c r="BP152" s="35">
        <v>0.78803877013676438</v>
      </c>
      <c r="BQ152" s="35">
        <v>-0.21220672246209032</v>
      </c>
      <c r="BR152" s="35">
        <v>0.11187276821818264</v>
      </c>
      <c r="BS152" s="60"/>
      <c r="BT152" s="67"/>
      <c r="BU152" s="67"/>
      <c r="BV152" s="67"/>
      <c r="BW152" s="67"/>
    </row>
    <row r="153" spans="1:75" ht="15.75" x14ac:dyDescent="0.25">
      <c r="A153" s="80"/>
      <c r="B153" s="80"/>
      <c r="C153" s="80"/>
      <c r="D153" s="80"/>
      <c r="E153" s="80"/>
      <c r="F153" s="80"/>
      <c r="G153" s="80"/>
      <c r="H153" s="80"/>
      <c r="I153" s="80"/>
      <c r="J153" s="80"/>
      <c r="K153" s="80"/>
      <c r="L153" s="80"/>
      <c r="M153" s="80"/>
      <c r="N153" s="80"/>
      <c r="O153" s="60" t="s">
        <v>112</v>
      </c>
      <c r="P153" s="35">
        <v>0.96956505844748231</v>
      </c>
      <c r="Q153" s="35">
        <v>1.0138176311402496</v>
      </c>
      <c r="R153" s="35"/>
      <c r="S153" s="35">
        <v>2.3399282555709022</v>
      </c>
      <c r="T153" s="35">
        <v>0.25882657492760536</v>
      </c>
      <c r="U153" s="35"/>
      <c r="V153" s="35">
        <v>5.861444816273897</v>
      </c>
      <c r="W153" s="35">
        <v>1.8997899492024246</v>
      </c>
      <c r="X153" s="35">
        <v>2.4813557904321222</v>
      </c>
      <c r="Y153" s="35">
        <v>0.88750278796979865</v>
      </c>
      <c r="Z153" s="35">
        <v>0.71599154721244207</v>
      </c>
      <c r="AA153" s="35">
        <v>1.0666374085180186</v>
      </c>
      <c r="AB153" s="35">
        <v>0.13843041016773142</v>
      </c>
      <c r="AC153" s="60" t="s">
        <v>112</v>
      </c>
      <c r="AD153" s="35">
        <v>0.14827800336733682</v>
      </c>
      <c r="AE153" s="35">
        <v>1.2616082328161469</v>
      </c>
      <c r="AF153" s="35">
        <v>1.312422488631666</v>
      </c>
      <c r="AG153" s="35"/>
      <c r="AH153" s="35">
        <v>2.8351661486971071</v>
      </c>
      <c r="AI153" s="35">
        <v>0.4454828660436137</v>
      </c>
      <c r="AJ153" s="35"/>
      <c r="AK153" s="35">
        <v>6.8788461538461538</v>
      </c>
      <c r="AL153" s="35">
        <v>2.3297650130548302</v>
      </c>
      <c r="AM153" s="35">
        <v>2.9975642760487147</v>
      </c>
      <c r="AN153" s="35">
        <v>1.167377932720242</v>
      </c>
      <c r="AO153" s="35">
        <v>0.97043534762833006</v>
      </c>
      <c r="AP153" s="35">
        <v>1.3730742771373179</v>
      </c>
      <c r="AQ153" s="35">
        <v>0.30723459836006095</v>
      </c>
      <c r="AR153" s="60" t="s">
        <v>112</v>
      </c>
      <c r="AS153" s="35">
        <v>2.2468195454101971E-2</v>
      </c>
      <c r="AT153" s="35"/>
      <c r="AU153" s="35">
        <v>0.6957694498315351</v>
      </c>
      <c r="AV153" s="35">
        <v>-0.36086062781806233</v>
      </c>
      <c r="AW153" s="35"/>
      <c r="AX153" s="35">
        <v>2.4837360598194507</v>
      </c>
      <c r="AY153" s="35">
        <v>0.47229965152214637</v>
      </c>
      <c r="AZ153" s="35">
        <v>0.76757593027991455</v>
      </c>
      <c r="BA153" s="35">
        <v>-4.1665173803585573E-2</v>
      </c>
      <c r="BB153" s="35">
        <v>-0.1287459432464346</v>
      </c>
      <c r="BC153" s="35">
        <v>4.9286186132411675E-2</v>
      </c>
      <c r="BD153" s="35">
        <v>-0.42198892832455914</v>
      </c>
      <c r="BE153" s="60" t="s">
        <v>112</v>
      </c>
      <c r="BF153" s="35"/>
      <c r="BG153" s="35">
        <v>0.65850581697399824</v>
      </c>
      <c r="BH153" s="35">
        <v>-0.37490537600723994</v>
      </c>
      <c r="BI153" s="35"/>
      <c r="BJ153" s="35">
        <v>2.4071828104856037</v>
      </c>
      <c r="BK153" s="35">
        <v>0.43994664877401291</v>
      </c>
      <c r="BL153" s="35">
        <v>0.72873438815854119</v>
      </c>
      <c r="BM153" s="35">
        <v>-6.2724072536265468E-2</v>
      </c>
      <c r="BN153" s="35">
        <v>-0.63388102763182341</v>
      </c>
      <c r="BO153" s="35"/>
      <c r="BP153" s="35">
        <v>0.99559270127390009</v>
      </c>
      <c r="BQ153" s="35">
        <v>-0.15662082654505874</v>
      </c>
      <c r="BR153" s="35">
        <v>1.2522638008584438E-2</v>
      </c>
      <c r="BS153" s="60"/>
      <c r="BT153" s="67"/>
      <c r="BU153" s="67"/>
      <c r="BV153" s="67"/>
      <c r="BW153" s="67"/>
    </row>
    <row r="154" spans="1:75" ht="15.75" x14ac:dyDescent="0.25">
      <c r="A154" s="80"/>
      <c r="B154" s="80"/>
      <c r="C154" s="80"/>
      <c r="D154" s="80"/>
      <c r="E154" s="80"/>
      <c r="F154" s="80"/>
      <c r="G154" s="80"/>
      <c r="H154" s="80"/>
      <c r="I154" s="80"/>
      <c r="J154" s="80"/>
      <c r="K154" s="80"/>
      <c r="L154" s="80"/>
      <c r="M154" s="80"/>
      <c r="N154" s="80"/>
      <c r="O154" s="60" t="s">
        <v>113</v>
      </c>
      <c r="P154" s="35">
        <v>0.77124538137741272</v>
      </c>
      <c r="Q154" s="35">
        <v>0.85266948782995589</v>
      </c>
      <c r="R154" s="35"/>
      <c r="S154" s="35">
        <v>2.0984104869978686</v>
      </c>
      <c r="T154" s="35">
        <v>0.33047340202100661</v>
      </c>
      <c r="U154" s="35"/>
      <c r="V154" s="35">
        <v>4.8262677988336895</v>
      </c>
      <c r="W154" s="35">
        <v>1.6995878668566264</v>
      </c>
      <c r="X154" s="35">
        <v>2.2255933011057998</v>
      </c>
      <c r="Y154" s="35">
        <v>0.69454970489777867</v>
      </c>
      <c r="Z154" s="35">
        <v>0.57593777674842783</v>
      </c>
      <c r="AA154" s="35">
        <v>0.83107776317902826</v>
      </c>
      <c r="AB154" s="35">
        <v>5.063464366197102E-2</v>
      </c>
      <c r="AC154" s="60" t="s">
        <v>113</v>
      </c>
      <c r="AD154" s="35">
        <v>0.13969949867295783</v>
      </c>
      <c r="AE154" s="35">
        <v>1.0186874731826292</v>
      </c>
      <c r="AF154" s="35">
        <v>1.1114864864864864</v>
      </c>
      <c r="AG154" s="35"/>
      <c r="AH154" s="35">
        <v>2.531256878714506</v>
      </c>
      <c r="AI154" s="35">
        <v>0.5163398692810458</v>
      </c>
      <c r="AJ154" s="35"/>
      <c r="AK154" s="35">
        <v>5.6401944894651539</v>
      </c>
      <c r="AL154" s="35">
        <v>2.0767189384800964</v>
      </c>
      <c r="AM154" s="35">
        <v>2.6762070681931309</v>
      </c>
      <c r="AN154" s="35">
        <v>0.93127744914840693</v>
      </c>
      <c r="AO154" s="35">
        <v>0.79609549409995894</v>
      </c>
      <c r="AP154" s="35">
        <v>1.0868784087263395</v>
      </c>
      <c r="AQ154" s="35">
        <v>0.19740777666999004</v>
      </c>
      <c r="AR154" s="60" t="s">
        <v>113</v>
      </c>
      <c r="AS154" s="35">
        <v>4.5969975311508759E-2</v>
      </c>
      <c r="AT154" s="35"/>
      <c r="AU154" s="35">
        <v>0.74928359422926682</v>
      </c>
      <c r="AV154" s="35">
        <v>-0.24884862593890797</v>
      </c>
      <c r="AW154" s="35"/>
      <c r="AX154" s="35">
        <v>2.2893623097568114</v>
      </c>
      <c r="AY154" s="35">
        <v>0.52411850737320542</v>
      </c>
      <c r="AZ154" s="35">
        <v>0.82108776966713115</v>
      </c>
      <c r="BA154" s="35">
        <v>-4.3300424258547056E-2</v>
      </c>
      <c r="BB154" s="35">
        <v>-0.11026569592356734</v>
      </c>
      <c r="BC154" s="35">
        <v>3.3779837864749758E-2</v>
      </c>
      <c r="BD154" s="35">
        <v>-0.4068384568800158</v>
      </c>
      <c r="BE154" s="60" t="s">
        <v>113</v>
      </c>
      <c r="BF154" s="35"/>
      <c r="BG154" s="35">
        <v>0.67240325775918997</v>
      </c>
      <c r="BH154" s="35">
        <v>-0.28186143790849677</v>
      </c>
      <c r="BI154" s="35"/>
      <c r="BJ154" s="35">
        <v>2.1447961102106965</v>
      </c>
      <c r="BK154" s="35">
        <v>0.4571340892641737</v>
      </c>
      <c r="BL154" s="35">
        <v>0.74105166749626683</v>
      </c>
      <c r="BM154" s="35">
        <v>-8.5347000083314542E-2</v>
      </c>
      <c r="BN154" s="35">
        <v>-0.5828802890618352</v>
      </c>
      <c r="BO154" s="35"/>
      <c r="BP154" s="35">
        <v>0.82660633155556729</v>
      </c>
      <c r="BQ154" s="35">
        <v>-0.15364613154616541</v>
      </c>
      <c r="BR154" s="35">
        <v>1.126301609454399E-2</v>
      </c>
      <c r="BS154" s="60"/>
      <c r="BT154" s="67"/>
      <c r="BU154" s="67"/>
      <c r="BV154" s="67"/>
      <c r="BW154" s="67"/>
    </row>
    <row r="155" spans="1:75" ht="15.75" x14ac:dyDescent="0.25">
      <c r="A155" s="80"/>
      <c r="B155" s="80"/>
      <c r="C155" s="80"/>
      <c r="D155" s="80"/>
      <c r="E155" s="80"/>
      <c r="F155" s="80"/>
      <c r="G155" s="80"/>
      <c r="H155" s="80"/>
      <c r="I155" s="80"/>
      <c r="J155" s="80"/>
      <c r="K155" s="80"/>
      <c r="L155" s="80"/>
      <c r="M155" s="80"/>
      <c r="N155" s="80"/>
      <c r="O155" s="60" t="s">
        <v>114</v>
      </c>
      <c r="P155" s="35">
        <v>0.56572357253773886</v>
      </c>
      <c r="Q155" s="35">
        <v>0.6607723791014577</v>
      </c>
      <c r="R155" s="35"/>
      <c r="S155" s="35">
        <v>1.4132396657248745</v>
      </c>
      <c r="T155" s="35">
        <v>0.15486683132834075</v>
      </c>
      <c r="U155" s="35"/>
      <c r="V155" s="35">
        <v>3.950085169015956</v>
      </c>
      <c r="W155" s="35">
        <v>1.38247809469245</v>
      </c>
      <c r="X155" s="35">
        <v>1.2003132105077261</v>
      </c>
      <c r="Y155" s="35">
        <v>0.50893723571447724</v>
      </c>
      <c r="Z155" s="35">
        <v>0.45826087015104727</v>
      </c>
      <c r="AA155" s="35">
        <v>0.62925818002385059</v>
      </c>
      <c r="AB155" s="35">
        <v>-0.15285447342442429</v>
      </c>
      <c r="AC155" s="60" t="s">
        <v>114</v>
      </c>
      <c r="AD155" s="35">
        <v>0.14793693069306932</v>
      </c>
      <c r="AE155" s="35">
        <v>0.79735191217275903</v>
      </c>
      <c r="AF155" s="35">
        <v>0.90646194744555397</v>
      </c>
      <c r="AG155" s="35"/>
      <c r="AH155" s="35">
        <v>1.7702469348989811</v>
      </c>
      <c r="AI155" s="35">
        <v>0.32571428571428573</v>
      </c>
      <c r="AJ155" s="35"/>
      <c r="AK155" s="35">
        <v>4.6823855755894588</v>
      </c>
      <c r="AL155" s="35">
        <v>1.7349345914647223</v>
      </c>
      <c r="AM155" s="35">
        <v>1.5258207934336525</v>
      </c>
      <c r="AN155" s="35">
        <v>0.73216477897456156</v>
      </c>
      <c r="AO155" s="35">
        <v>0.67399150743099789</v>
      </c>
      <c r="AP155" s="35">
        <v>0.87028563448315521</v>
      </c>
      <c r="AQ155" s="35">
        <v>-2.7530364372469637E-2</v>
      </c>
      <c r="AR155" s="60" t="s">
        <v>114</v>
      </c>
      <c r="AS155" s="35">
        <v>6.0705994487688104E-2</v>
      </c>
      <c r="AT155" s="35"/>
      <c r="AU155" s="35">
        <v>0.54129356423591068</v>
      </c>
      <c r="AV155" s="35">
        <v>-0.26240694616577687</v>
      </c>
      <c r="AW155" s="35"/>
      <c r="AX155" s="35">
        <v>2.1615319944329725</v>
      </c>
      <c r="AY155" s="35">
        <v>0.52164669197060609</v>
      </c>
      <c r="AZ155" s="35">
        <v>0.40530119690376681</v>
      </c>
      <c r="BA155" s="35">
        <v>-3.6268430659967481E-2</v>
      </c>
      <c r="BB155" s="35">
        <v>-6.8634530559257639E-2</v>
      </c>
      <c r="BC155" s="35">
        <v>4.0578431978982352E-2</v>
      </c>
      <c r="BD155" s="35">
        <v>-0.45894311011584588</v>
      </c>
      <c r="BE155" s="60" t="s">
        <v>114</v>
      </c>
      <c r="BF155" s="35"/>
      <c r="BG155" s="35">
        <v>0.45308273192171639</v>
      </c>
      <c r="BH155" s="35">
        <v>-0.30462064166001596</v>
      </c>
      <c r="BI155" s="35"/>
      <c r="BJ155" s="35">
        <v>1.9805921818703074</v>
      </c>
      <c r="BK155" s="35">
        <v>0.43456028331917629</v>
      </c>
      <c r="BL155" s="35">
        <v>0.32487343732088131</v>
      </c>
      <c r="BM155" s="35">
        <v>-9.1424415108065121E-2</v>
      </c>
      <c r="BN155" s="35">
        <v>-0.535137061545781</v>
      </c>
      <c r="BO155" s="35"/>
      <c r="BP155" s="35">
        <v>0.99253374921214388</v>
      </c>
      <c r="BQ155" s="35">
        <v>-4.0992660056178881E-2</v>
      </c>
      <c r="BR155" s="35">
        <v>-0.11431860643207506</v>
      </c>
      <c r="BS155" s="60"/>
      <c r="BT155" s="67"/>
      <c r="BU155" s="67"/>
      <c r="BV155" s="67"/>
      <c r="BW155" s="67"/>
    </row>
    <row r="156" spans="1:75" ht="15.75" x14ac:dyDescent="0.25">
      <c r="A156" s="80"/>
      <c r="B156" s="80"/>
      <c r="C156" s="80"/>
      <c r="D156" s="80"/>
      <c r="E156" s="80"/>
      <c r="F156" s="80"/>
      <c r="G156" s="80"/>
      <c r="H156" s="80"/>
      <c r="I156" s="80"/>
      <c r="J156" s="80"/>
      <c r="K156" s="80"/>
      <c r="L156" s="80"/>
      <c r="M156" s="80"/>
      <c r="N156" s="80"/>
      <c r="O156" s="60" t="s">
        <v>115</v>
      </c>
      <c r="P156" s="35">
        <v>0.58470475110817144</v>
      </c>
      <c r="Q156" s="35">
        <v>0.62094522248967055</v>
      </c>
      <c r="R156" s="35"/>
      <c r="S156" s="35">
        <v>1.2170320785522877</v>
      </c>
      <c r="T156" s="35">
        <v>0.12023582222463816</v>
      </c>
      <c r="U156" s="35"/>
      <c r="V156" s="35">
        <v>2.9565570376330532</v>
      </c>
      <c r="W156" s="35">
        <v>1.1318554882057015</v>
      </c>
      <c r="X156" s="35">
        <v>1.0980810335159716</v>
      </c>
      <c r="Y156" s="35">
        <v>0.53689200816162375</v>
      </c>
      <c r="Z156" s="35">
        <v>0.44546869558784924</v>
      </c>
      <c r="AA156" s="35">
        <v>0.69155758241753462</v>
      </c>
      <c r="AB156" s="35">
        <v>-0.18193783088138366</v>
      </c>
      <c r="AC156" s="60" t="s">
        <v>115</v>
      </c>
      <c r="AD156" s="35">
        <v>0.13168989751098098</v>
      </c>
      <c r="AE156" s="35">
        <v>0.79339435736677111</v>
      </c>
      <c r="AF156" s="35">
        <v>0.83440733271024969</v>
      </c>
      <c r="AG156" s="35"/>
      <c r="AH156" s="35">
        <v>1.5089928057553956</v>
      </c>
      <c r="AI156" s="35">
        <v>0.26775956284153007</v>
      </c>
      <c r="AJ156" s="35"/>
      <c r="AK156" s="35">
        <v>3.4775956284153007</v>
      </c>
      <c r="AL156" s="35">
        <v>1.4125993189557322</v>
      </c>
      <c r="AM156" s="35">
        <v>1.3743771097894228</v>
      </c>
      <c r="AN156" s="35">
        <v>0.73928515920187365</v>
      </c>
      <c r="AO156" s="35">
        <v>0.63582231996514449</v>
      </c>
      <c r="AP156" s="35">
        <v>0.91431862708002254</v>
      </c>
      <c r="AQ156" s="35">
        <v>-7.4207307672542272E-2</v>
      </c>
      <c r="AR156" s="60" t="s">
        <v>115</v>
      </c>
      <c r="AS156" s="35">
        <v>2.2868910663741401E-2</v>
      </c>
      <c r="AT156" s="35"/>
      <c r="AU156" s="35">
        <v>0.39901901411094703</v>
      </c>
      <c r="AV156" s="35">
        <v>-0.2930949304965067</v>
      </c>
      <c r="AW156" s="35"/>
      <c r="AX156" s="35">
        <v>1.4967155773756999</v>
      </c>
      <c r="AY156" s="35">
        <v>0.3452698281587856</v>
      </c>
      <c r="AZ156" s="35">
        <v>0.32395705386053775</v>
      </c>
      <c r="BA156" s="35">
        <v>-3.0171388653383365E-2</v>
      </c>
      <c r="BB156" s="35">
        <v>-8.7862458557630752E-2</v>
      </c>
      <c r="BC156" s="35">
        <v>6.7427595730145978E-2</v>
      </c>
      <c r="BD156" s="35">
        <v>-0.48377628795108241</v>
      </c>
      <c r="BE156" s="60" t="s">
        <v>115</v>
      </c>
      <c r="BF156" s="35"/>
      <c r="BG156" s="35">
        <v>0.36774028375065315</v>
      </c>
      <c r="BH156" s="35">
        <v>-0.30889964282443444</v>
      </c>
      <c r="BI156" s="35"/>
      <c r="BJ156" s="35">
        <v>1.4408949684037</v>
      </c>
      <c r="BK156" s="35">
        <v>0.31519280147623008</v>
      </c>
      <c r="BL156" s="35">
        <v>0.29435653000873774</v>
      </c>
      <c r="BM156" s="35">
        <v>-5.1854444654796251E-2</v>
      </c>
      <c r="BN156" s="35">
        <v>-0.50917016985717567</v>
      </c>
      <c r="BO156" s="35"/>
      <c r="BP156" s="35">
        <v>0.73356018456478533</v>
      </c>
      <c r="BQ156" s="35">
        <v>-6.5930363584441432E-2</v>
      </c>
      <c r="BR156" s="35">
        <v>-8.0728595822369451E-2</v>
      </c>
      <c r="BS156" s="60"/>
      <c r="BT156" s="67"/>
      <c r="BU156" s="67"/>
      <c r="BV156" s="67"/>
      <c r="BW156" s="67"/>
    </row>
    <row r="157" spans="1:75" ht="15.75" x14ac:dyDescent="0.25">
      <c r="A157" s="80"/>
      <c r="B157" s="80"/>
      <c r="C157" s="80"/>
      <c r="D157" s="80"/>
      <c r="E157" s="80"/>
      <c r="F157" s="80"/>
      <c r="G157" s="80"/>
      <c r="H157" s="80"/>
      <c r="I157" s="80"/>
      <c r="J157" s="80"/>
      <c r="K157" s="80"/>
      <c r="L157" s="80"/>
      <c r="M157" s="80"/>
      <c r="N157" s="80"/>
      <c r="O157" s="60" t="s">
        <v>116</v>
      </c>
      <c r="P157" s="35">
        <v>0.46942276891460033</v>
      </c>
      <c r="Q157" s="35">
        <v>0.50220629675806883</v>
      </c>
      <c r="R157" s="35"/>
      <c r="S157" s="35">
        <v>0.8249997866961053</v>
      </c>
      <c r="T157" s="35">
        <v>-0.10734303204031281</v>
      </c>
      <c r="U157" s="35"/>
      <c r="V157" s="35">
        <v>2.7813621364442285</v>
      </c>
      <c r="W157" s="35">
        <v>0.57081279278929031</v>
      </c>
      <c r="X157" s="35">
        <v>0.87954220437403807</v>
      </c>
      <c r="Y157" s="35">
        <v>0.437545513611859</v>
      </c>
      <c r="Z157" s="35">
        <v>0.38584788375328355</v>
      </c>
      <c r="AA157" s="35">
        <v>0.6083283340256197</v>
      </c>
      <c r="AB157" s="35">
        <v>-0.34017803211357711</v>
      </c>
      <c r="AC157" s="60" t="s">
        <v>116</v>
      </c>
      <c r="AD157" s="35">
        <v>0.12510072780203785</v>
      </c>
      <c r="AE157" s="35">
        <v>0.6532486267547023</v>
      </c>
      <c r="AF157" s="35">
        <v>0.69013339779130722</v>
      </c>
      <c r="AG157" s="35"/>
      <c r="AH157" s="35">
        <v>1.0533085882503519</v>
      </c>
      <c r="AI157" s="35">
        <v>4.329004329004329E-3</v>
      </c>
      <c r="AJ157" s="35"/>
      <c r="AK157" s="35">
        <v>3.2544132917964692</v>
      </c>
      <c r="AL157" s="35">
        <v>0.76732261640798227</v>
      </c>
      <c r="AM157" s="35">
        <v>1.1146743020758769</v>
      </c>
      <c r="AN157" s="35">
        <v>0.61738350361325689</v>
      </c>
      <c r="AO157" s="35">
        <v>0.55921846263373343</v>
      </c>
      <c r="AP157" s="35">
        <v>0.80953137915686402</v>
      </c>
      <c r="AQ157" s="35">
        <v>-0.25763382371121274</v>
      </c>
      <c r="AR157" s="60" t="s">
        <v>116</v>
      </c>
      <c r="AS157" s="35">
        <v>2.2310480371611759E-2</v>
      </c>
      <c r="AT157" s="35"/>
      <c r="AU157" s="35">
        <v>0.24198414867639145</v>
      </c>
      <c r="AV157" s="35">
        <v>-0.39251181699120208</v>
      </c>
      <c r="AW157" s="35"/>
      <c r="AX157" s="35">
        <v>1.573365689193287</v>
      </c>
      <c r="AY157" s="35">
        <v>6.8999899837936099E-2</v>
      </c>
      <c r="AZ157" s="35">
        <v>0.27910240955526738</v>
      </c>
      <c r="BA157" s="35">
        <v>-2.1693726255710234E-2</v>
      </c>
      <c r="BB157" s="35">
        <v>-5.6875997112151543E-2</v>
      </c>
      <c r="BC157" s="35">
        <v>9.4530701476487539E-2</v>
      </c>
      <c r="BD157" s="35">
        <v>-0.55096519405793254</v>
      </c>
      <c r="BE157" s="60" t="s">
        <v>116</v>
      </c>
      <c r="BF157" s="35"/>
      <c r="BG157" s="35">
        <v>0.21487960118038477</v>
      </c>
      <c r="BH157" s="35">
        <v>-0.40576938740961083</v>
      </c>
      <c r="BI157" s="35"/>
      <c r="BJ157" s="35">
        <v>1.517205622559854</v>
      </c>
      <c r="BK157" s="35">
        <v>4.5670488919719053E-2</v>
      </c>
      <c r="BL157" s="35">
        <v>0.25118780851225492</v>
      </c>
      <c r="BM157" s="35">
        <v>-4.3043877053208363E-2</v>
      </c>
      <c r="BN157" s="35">
        <v>-0.5248669384909167</v>
      </c>
      <c r="BO157" s="35"/>
      <c r="BP157" s="35">
        <v>1.0126994277206063</v>
      </c>
      <c r="BQ157" s="35">
        <v>-0.16390604892548805</v>
      </c>
      <c r="BR157" s="35">
        <v>4.2084905351646914E-4</v>
      </c>
      <c r="BS157" s="60"/>
      <c r="BT157" s="67"/>
      <c r="BU157" s="67"/>
      <c r="BV157" s="67"/>
      <c r="BW157" s="67"/>
    </row>
    <row r="158" spans="1:75" ht="15.75" x14ac:dyDescent="0.25">
      <c r="A158" s="80"/>
      <c r="B158" s="80"/>
      <c r="C158" s="80"/>
      <c r="D158" s="80"/>
      <c r="E158" s="80"/>
      <c r="F158" s="80"/>
      <c r="G158" s="80"/>
      <c r="H158" s="80"/>
      <c r="I158" s="80"/>
      <c r="J158" s="80"/>
      <c r="K158" s="80"/>
      <c r="L158" s="80"/>
      <c r="M158" s="80"/>
      <c r="N158" s="80"/>
      <c r="O158" s="60" t="s">
        <v>117</v>
      </c>
      <c r="P158" s="35">
        <v>0.22457709917762375</v>
      </c>
      <c r="Q158" s="35">
        <v>0.21750732289098684</v>
      </c>
      <c r="R158" s="35"/>
      <c r="S158" s="35">
        <v>0.49611506437135</v>
      </c>
      <c r="T158" s="35">
        <v>-0.23205394446159955</v>
      </c>
      <c r="U158" s="35"/>
      <c r="V158" s="35">
        <v>2.4440978189168105</v>
      </c>
      <c r="W158" s="35">
        <v>0.15797035113283539</v>
      </c>
      <c r="X158" s="35">
        <v>0.70989794367038517</v>
      </c>
      <c r="Y158" s="35">
        <v>0.19955937295558066</v>
      </c>
      <c r="Z158" s="35">
        <v>0.1192734002123363</v>
      </c>
      <c r="AA158" s="35">
        <v>0.40241075623886891</v>
      </c>
      <c r="AB158" s="35">
        <v>-0.52285556270429501</v>
      </c>
      <c r="AC158" s="60" t="s">
        <v>117</v>
      </c>
      <c r="AD158" s="35">
        <v>0.10864056224899599</v>
      </c>
      <c r="AE158" s="35">
        <v>0.35761584374952538</v>
      </c>
      <c r="AF158" s="35">
        <v>0.34977800299213357</v>
      </c>
      <c r="AG158" s="35"/>
      <c r="AH158" s="35">
        <v>0.65865384615384615</v>
      </c>
      <c r="AI158" s="35">
        <v>-0.14862385321100918</v>
      </c>
      <c r="AJ158" s="35"/>
      <c r="AK158" s="35">
        <v>2.8182665424044733</v>
      </c>
      <c r="AL158" s="35">
        <v>0.28377290114757397</v>
      </c>
      <c r="AM158" s="35">
        <v>0.89566221765913756</v>
      </c>
      <c r="AN158" s="35">
        <v>0.32988017768452799</v>
      </c>
      <c r="AO158" s="35">
        <v>0.24087189172175008</v>
      </c>
      <c r="AP158" s="35">
        <v>0.55476944930069927</v>
      </c>
      <c r="AQ158" s="35">
        <v>-0.47101832276250882</v>
      </c>
      <c r="AR158" s="60" t="s">
        <v>117</v>
      </c>
      <c r="AS158" s="35">
        <v>-5.7732390156443178E-3</v>
      </c>
      <c r="AT158" s="35"/>
      <c r="AU158" s="35">
        <v>0.22174019535077058</v>
      </c>
      <c r="AV158" s="35">
        <v>-0.37288876620825123</v>
      </c>
      <c r="AW158" s="35"/>
      <c r="AX158" s="35">
        <v>1.8124793622465476</v>
      </c>
      <c r="AY158" s="35">
        <v>-5.4391632907000075E-2</v>
      </c>
      <c r="AZ158" s="35">
        <v>0.39631709985323316</v>
      </c>
      <c r="BA158" s="35">
        <v>-2.0429686492458521E-2</v>
      </c>
      <c r="BB158" s="35">
        <v>-8.59918898009812E-2</v>
      </c>
      <c r="BC158" s="35">
        <v>0.14522046605368588</v>
      </c>
      <c r="BD158" s="35">
        <v>-0.61035982330868688</v>
      </c>
      <c r="BE158" s="60" t="s">
        <v>117</v>
      </c>
      <c r="BF158" s="35"/>
      <c r="BG158" s="35">
        <v>0.22883455092393643</v>
      </c>
      <c r="BH158" s="35">
        <v>-0.36924727999589974</v>
      </c>
      <c r="BI158" s="35"/>
      <c r="BJ158" s="35">
        <v>1.828810762910859</v>
      </c>
      <c r="BK158" s="35">
        <v>-4.8900709374609795E-2</v>
      </c>
      <c r="BL158" s="35">
        <v>0.40442518210913925</v>
      </c>
      <c r="BM158" s="35">
        <v>-1.474155399146888E-2</v>
      </c>
      <c r="BN158" s="35">
        <v>-0.50139206226199695</v>
      </c>
      <c r="BO158" s="35"/>
      <c r="BP158" s="35">
        <v>1.2361655463600403</v>
      </c>
      <c r="BQ158" s="35">
        <v>-0.24815915834699762</v>
      </c>
      <c r="BR158" s="35">
        <v>0.11019345862544212</v>
      </c>
      <c r="BS158" s="60"/>
      <c r="BT158" s="67"/>
      <c r="BU158" s="67"/>
      <c r="BV158" s="67"/>
      <c r="BW158" s="67"/>
    </row>
    <row r="159" spans="1:75" ht="15.75" x14ac:dyDescent="0.25">
      <c r="A159" s="80"/>
      <c r="B159" s="80"/>
      <c r="C159" s="80"/>
      <c r="D159" s="80"/>
      <c r="E159" s="80"/>
      <c r="F159" s="80"/>
      <c r="G159" s="80"/>
      <c r="H159" s="80"/>
      <c r="I159" s="80"/>
      <c r="J159" s="80"/>
      <c r="K159" s="80"/>
      <c r="L159" s="80"/>
      <c r="M159" s="80"/>
      <c r="N159" s="80"/>
      <c r="O159" s="60" t="s">
        <v>118</v>
      </c>
      <c r="P159" s="35">
        <v>0.10896030980622205</v>
      </c>
      <c r="Q159" s="35">
        <v>0.12219824371700491</v>
      </c>
      <c r="R159" s="35"/>
      <c r="S159" s="35">
        <v>0.38067204296321899</v>
      </c>
      <c r="T159" s="35">
        <v>-0.24581267155677047</v>
      </c>
      <c r="U159" s="35"/>
      <c r="V159" s="35">
        <v>1.8590640432995937</v>
      </c>
      <c r="W159" s="35">
        <v>7.7865546154292711E-2</v>
      </c>
      <c r="X159" s="35">
        <v>0.57830941559519877</v>
      </c>
      <c r="Y159" s="35">
        <v>8.4697199404809326E-2</v>
      </c>
      <c r="Z159" s="35">
        <v>3.1273152081122933E-2</v>
      </c>
      <c r="AA159" s="35">
        <v>0.27438512543442828</v>
      </c>
      <c r="AB159" s="35">
        <v>-0.59135122333138779</v>
      </c>
      <c r="AC159" s="60" t="s">
        <v>118</v>
      </c>
      <c r="AD159" s="35">
        <v>9.4718440185062786E-2</v>
      </c>
      <c r="AE159" s="35">
        <v>0.21399930057821132</v>
      </c>
      <c r="AF159" s="35">
        <v>0.2284911109402967</v>
      </c>
      <c r="AG159" s="35"/>
      <c r="AH159" s="35">
        <v>0.51144714527981916</v>
      </c>
      <c r="AI159" s="35">
        <v>-0.17437722419928825</v>
      </c>
      <c r="AJ159" s="35"/>
      <c r="AK159" s="35">
        <v>2.1298701298701297</v>
      </c>
      <c r="AL159" s="35">
        <v>0.17995928941524797</v>
      </c>
      <c r="AM159" s="35">
        <v>0.72780442156977421</v>
      </c>
      <c r="AN159" s="35">
        <v>0.18743802620553895</v>
      </c>
      <c r="AO159" s="35">
        <v>0.1289537364509801</v>
      </c>
      <c r="AP159" s="35">
        <v>0.39509289671062309</v>
      </c>
      <c r="AQ159" s="35">
        <v>-0.55264464862180285</v>
      </c>
      <c r="AR159" s="60" t="s">
        <v>118</v>
      </c>
      <c r="AS159" s="35">
        <v>1.1937247702847355E-2</v>
      </c>
      <c r="AT159" s="35"/>
      <c r="AU159" s="35">
        <v>0.24501484025562242</v>
      </c>
      <c r="AV159" s="35">
        <v>-0.31991494936819243</v>
      </c>
      <c r="AW159" s="35"/>
      <c r="AX159" s="35">
        <v>1.5781482150602684</v>
      </c>
      <c r="AY159" s="35">
        <v>-2.8039564064617339E-2</v>
      </c>
      <c r="AZ159" s="35">
        <v>0.42323345717484723</v>
      </c>
      <c r="BA159" s="35">
        <v>-2.1879151297716212E-2</v>
      </c>
      <c r="BB159" s="35">
        <v>-7.0054047054825458E-2</v>
      </c>
      <c r="BC159" s="35">
        <v>0.14917108769845197</v>
      </c>
      <c r="BD159" s="35">
        <v>-0.63150279315224656</v>
      </c>
      <c r="BE159" s="60" t="s">
        <v>118</v>
      </c>
      <c r="BF159" s="35"/>
      <c r="BG159" s="35">
        <v>0.2303281088643333</v>
      </c>
      <c r="BH159" s="35">
        <v>-0.32793752559693035</v>
      </c>
      <c r="BI159" s="35"/>
      <c r="BJ159" s="35">
        <v>1.5477352680838712</v>
      </c>
      <c r="BK159" s="35">
        <v>-3.9505228074383149E-2</v>
      </c>
      <c r="BL159" s="35">
        <v>0.40644438220419782</v>
      </c>
      <c r="BM159" s="35">
        <v>-3.3417486190303408E-2</v>
      </c>
      <c r="BN159" s="35">
        <v>-0.46938176552535549</v>
      </c>
      <c r="BO159" s="35"/>
      <c r="BP159" s="35">
        <v>1.0115314295150806</v>
      </c>
      <c r="BQ159" s="35">
        <v>-0.24165377548571351</v>
      </c>
      <c r="BR159" s="35">
        <v>0.11043997157381666</v>
      </c>
      <c r="BS159" s="60"/>
      <c r="BT159" s="67"/>
      <c r="BU159" s="67"/>
      <c r="BV159" s="67"/>
      <c r="BW159" s="67"/>
    </row>
    <row r="160" spans="1:75" ht="15.75" x14ac:dyDescent="0.25">
      <c r="A160" s="80"/>
      <c r="B160" s="80"/>
      <c r="C160" s="80"/>
      <c r="D160" s="80"/>
      <c r="E160" s="80"/>
      <c r="F160" s="80"/>
      <c r="G160" s="80"/>
      <c r="H160" s="80"/>
      <c r="I160" s="80"/>
      <c r="J160" s="80"/>
      <c r="K160" s="80"/>
      <c r="L160" s="80"/>
      <c r="M160" s="80"/>
      <c r="N160" s="80"/>
      <c r="O160" s="60" t="s">
        <v>119</v>
      </c>
      <c r="P160" s="35">
        <v>-1.6036011136653962E-2</v>
      </c>
      <c r="Q160" s="35">
        <v>-2.3592470091068591E-2</v>
      </c>
      <c r="R160" s="35"/>
      <c r="S160" s="35">
        <v>0.11532722542843063</v>
      </c>
      <c r="T160" s="35">
        <v>-0.37253097940836422</v>
      </c>
      <c r="U160" s="35"/>
      <c r="V160" s="35">
        <v>1.307092149007302</v>
      </c>
      <c r="W160" s="35">
        <v>-0.13161839326074307</v>
      </c>
      <c r="X160" s="35">
        <v>0.27709479754654515</v>
      </c>
      <c r="Y160" s="35">
        <v>-3.0153519719493142E-2</v>
      </c>
      <c r="Z160" s="35">
        <v>-8.1176691601032511E-2</v>
      </c>
      <c r="AA160" s="35">
        <v>0.18015727860170008</v>
      </c>
      <c r="AB160" s="35">
        <v>-0.67769232266108492</v>
      </c>
      <c r="AC160" s="60" t="s">
        <v>119</v>
      </c>
      <c r="AD160" s="35">
        <v>7.9531005586592179E-2</v>
      </c>
      <c r="AE160" s="35">
        <v>6.2219634358642244E-2</v>
      </c>
      <c r="AF160" s="35">
        <v>5.4062202624909315E-2</v>
      </c>
      <c r="AG160" s="35"/>
      <c r="AH160" s="35">
        <v>0.2040303212248574</v>
      </c>
      <c r="AI160" s="35">
        <v>-0.32262773722627736</v>
      </c>
      <c r="AJ160" s="35"/>
      <c r="AK160" s="35">
        <v>1.4905775075987842</v>
      </c>
      <c r="AL160" s="35">
        <v>-6.2555130843869447E-2</v>
      </c>
      <c r="AM160" s="35">
        <v>0.3786634310248273</v>
      </c>
      <c r="AN160" s="35">
        <v>4.6979346121832716E-2</v>
      </c>
      <c r="AO160" s="35">
        <v>-8.1017499276629466E-3</v>
      </c>
      <c r="AP160" s="35">
        <v>0.27401637371922932</v>
      </c>
      <c r="AQ160" s="35">
        <v>-0.65205886897404197</v>
      </c>
      <c r="AR160" s="60" t="s">
        <v>119</v>
      </c>
      <c r="AS160" s="35">
        <v>-7.6796092539356655E-3</v>
      </c>
      <c r="AT160" s="35"/>
      <c r="AU160" s="35">
        <v>0.13350410995917916</v>
      </c>
      <c r="AV160" s="35">
        <v>-0.36230489358002377</v>
      </c>
      <c r="AW160" s="35"/>
      <c r="AX160" s="35">
        <v>1.3446916504255455</v>
      </c>
      <c r="AY160" s="35">
        <v>-0.11746606931988172</v>
      </c>
      <c r="AZ160" s="35">
        <v>0.29790806574315548</v>
      </c>
      <c r="BA160" s="35">
        <v>-1.4347586642014468E-2</v>
      </c>
      <c r="BB160" s="35">
        <v>-6.6202301305383585E-2</v>
      </c>
      <c r="BC160" s="35">
        <v>0.19939072156999627</v>
      </c>
      <c r="BD160" s="35">
        <v>-0.67243955979401426</v>
      </c>
      <c r="BE160" s="60" t="s">
        <v>119</v>
      </c>
      <c r="BF160" s="35"/>
      <c r="BG160" s="35">
        <v>0.14227634595613584</v>
      </c>
      <c r="BH160" s="35">
        <v>-0.35736974432165725</v>
      </c>
      <c r="BI160" s="35"/>
      <c r="BJ160" s="35">
        <v>1.3628373177565332</v>
      </c>
      <c r="BK160" s="35">
        <v>-0.11063610209944819</v>
      </c>
      <c r="BL160" s="35">
        <v>0.30795263087090147</v>
      </c>
      <c r="BM160" s="35">
        <v>-6.7195811456272295E-3</v>
      </c>
      <c r="BN160" s="35">
        <v>-0.45350844509857219</v>
      </c>
      <c r="BO160" s="35"/>
      <c r="BP160" s="35">
        <v>1.0093523894184802</v>
      </c>
      <c r="BQ160" s="35">
        <v>-0.24368662206259262</v>
      </c>
      <c r="BR160" s="35">
        <v>0.1122804453511837</v>
      </c>
      <c r="BS160" s="60"/>
      <c r="BT160" s="67"/>
      <c r="BU160" s="67"/>
      <c r="BV160" s="67"/>
      <c r="BW160" s="67"/>
    </row>
    <row r="161" spans="1:75" ht="15.75" x14ac:dyDescent="0.25">
      <c r="A161" s="80"/>
      <c r="B161" s="80"/>
      <c r="C161" s="80"/>
      <c r="D161" s="80"/>
      <c r="E161" s="80"/>
      <c r="F161" s="80"/>
      <c r="G161" s="80"/>
      <c r="H161" s="80"/>
      <c r="I161" s="80"/>
      <c r="J161" s="80"/>
      <c r="K161" s="80"/>
      <c r="L161" s="80"/>
      <c r="M161" s="80"/>
      <c r="N161" s="80"/>
      <c r="O161" s="60" t="s">
        <v>120</v>
      </c>
      <c r="P161" s="35">
        <v>-0.13720845539431428</v>
      </c>
      <c r="Q161" s="35">
        <v>-0.15217107803925936</v>
      </c>
      <c r="R161" s="35"/>
      <c r="S161" s="35">
        <v>-2.6461872585747469E-2</v>
      </c>
      <c r="T161" s="35">
        <v>-0.39013564044590349</v>
      </c>
      <c r="U161" s="35"/>
      <c r="V161" s="35">
        <v>1.2141625031492143</v>
      </c>
      <c r="W161" s="35">
        <v>-0.24598195030995681</v>
      </c>
      <c r="X161" s="35">
        <v>9.964371146265262E-2</v>
      </c>
      <c r="Y161" s="35">
        <v>-0.14925389425180632</v>
      </c>
      <c r="Z161" s="35">
        <v>-0.20356639188550041</v>
      </c>
      <c r="AA161" s="35">
        <v>1.0354420725400342E-2</v>
      </c>
      <c r="AB161" s="35">
        <v>-0.68466898346389005</v>
      </c>
      <c r="AC161" s="60" t="s">
        <v>120</v>
      </c>
      <c r="AD161" s="35">
        <v>8.8447662071887423E-2</v>
      </c>
      <c r="AE161" s="35">
        <v>-6.0896560418548948E-2</v>
      </c>
      <c r="AF161" s="35">
        <v>-7.7182592054902993E-2</v>
      </c>
      <c r="AG161" s="35"/>
      <c r="AH161" s="35">
        <v>5.9645298721886453E-2</v>
      </c>
      <c r="AI161" s="35">
        <v>-0.33619456366237482</v>
      </c>
      <c r="AJ161" s="35"/>
      <c r="AK161" s="35">
        <v>1.41</v>
      </c>
      <c r="AL161" s="35">
        <v>-0.1792908166548684</v>
      </c>
      <c r="AM161" s="35">
        <v>0.19690462685357751</v>
      </c>
      <c r="AN161" s="35">
        <v>-7.4007390181615854E-2</v>
      </c>
      <c r="AO161" s="35">
        <v>-0.13312370125229514</v>
      </c>
      <c r="AP161" s="35">
        <v>9.9717907102558151E-2</v>
      </c>
      <c r="AQ161" s="35">
        <v>-0.65677869227251939</v>
      </c>
      <c r="AR161" s="60" t="s">
        <v>120</v>
      </c>
      <c r="AS161" s="35">
        <v>-1.7342106257871266E-2</v>
      </c>
      <c r="AT161" s="35"/>
      <c r="AU161" s="35">
        <v>0.12835844706751345</v>
      </c>
      <c r="AV161" s="35">
        <v>-0.29314981890229619</v>
      </c>
      <c r="AW161" s="35"/>
      <c r="AX161" s="35">
        <v>1.566277471067631</v>
      </c>
      <c r="AY161" s="35">
        <v>-0.1260715819431846</v>
      </c>
      <c r="AZ161" s="35">
        <v>0.27451841448586933</v>
      </c>
      <c r="BA161" s="35">
        <v>-1.3961007073843011E-2</v>
      </c>
      <c r="BB161" s="35">
        <v>-7.6910740382270526E-2</v>
      </c>
      <c r="BC161" s="35">
        <v>0.17102958071657309</v>
      </c>
      <c r="BD161" s="35">
        <v>-0.63452236115709382</v>
      </c>
      <c r="BE161" s="60" t="s">
        <v>120</v>
      </c>
      <c r="BF161" s="35"/>
      <c r="BG161" s="35">
        <v>0.14827190037677532</v>
      </c>
      <c r="BH161" s="35">
        <v>-0.28067521199478901</v>
      </c>
      <c r="BI161" s="35"/>
      <c r="BJ161" s="35">
        <v>1.6115675530726254</v>
      </c>
      <c r="BK161" s="35">
        <v>-0.11064835114818332</v>
      </c>
      <c r="BL161" s="35">
        <v>0.29701132266112101</v>
      </c>
      <c r="BM161" s="35">
        <v>3.4407693720880424E-3</v>
      </c>
      <c r="BN161" s="35">
        <v>-0.39148153778786099</v>
      </c>
      <c r="BO161" s="35"/>
      <c r="BP161" s="35">
        <v>1.2092761126248863</v>
      </c>
      <c r="BQ161" s="35">
        <v>-0.24764597752021675</v>
      </c>
      <c r="BR161" s="35">
        <v>9.7216929957598272E-2</v>
      </c>
      <c r="BS161" s="60"/>
      <c r="BT161" s="67"/>
      <c r="BU161" s="67"/>
      <c r="BV161" s="67"/>
      <c r="BW161" s="67"/>
    </row>
    <row r="162" spans="1:75" ht="15.75" x14ac:dyDescent="0.25">
      <c r="A162" s="80"/>
      <c r="B162" s="80"/>
      <c r="C162" s="80"/>
      <c r="D162" s="80"/>
      <c r="E162" s="80"/>
      <c r="F162" s="80"/>
      <c r="G162" s="80"/>
      <c r="H162" s="80"/>
      <c r="I162" s="80"/>
      <c r="J162" s="80"/>
      <c r="K162" s="80"/>
      <c r="L162" s="80"/>
      <c r="M162" s="80"/>
      <c r="N162" s="80"/>
      <c r="O162" s="60" t="s">
        <v>121</v>
      </c>
      <c r="P162" s="35">
        <v>-0.15881390860741573</v>
      </c>
      <c r="Q162" s="35">
        <v>-0.2161560037665885</v>
      </c>
      <c r="R162" s="35"/>
      <c r="S162" s="35">
        <v>-7.2533385596720998E-2</v>
      </c>
      <c r="T162" s="35">
        <v>-0.46814174557508764</v>
      </c>
      <c r="U162" s="35"/>
      <c r="V162" s="35">
        <v>0.9157920265724302</v>
      </c>
      <c r="W162" s="35">
        <v>-0.32800921214042816</v>
      </c>
      <c r="X162" s="35">
        <v>0.17180455538589268</v>
      </c>
      <c r="Y162" s="35">
        <v>-0.16887821664680402</v>
      </c>
      <c r="Z162" s="35">
        <v>-0.27084399783030788</v>
      </c>
      <c r="AA162" s="35">
        <v>1.2822763379033491E-2</v>
      </c>
      <c r="AB162" s="35">
        <v>-0.68698067947167174</v>
      </c>
      <c r="AC162" s="60" t="s">
        <v>121</v>
      </c>
      <c r="AD162" s="35">
        <v>7.5724902579328263E-2</v>
      </c>
      <c r="AE162" s="35">
        <v>-9.5115173785626436E-2</v>
      </c>
      <c r="AF162" s="35">
        <v>-0.15679949351442202</v>
      </c>
      <c r="AG162" s="35"/>
      <c r="AH162" s="35">
        <v>-2.3010665754532168E-3</v>
      </c>
      <c r="AI162" s="35">
        <v>-0.4278668310727497</v>
      </c>
      <c r="AJ162" s="35"/>
      <c r="AK162" s="35">
        <v>1.0608651911468814</v>
      </c>
      <c r="AL162" s="35">
        <v>-0.27712277519555606</v>
      </c>
      <c r="AM162" s="35">
        <v>0.26053934118450245</v>
      </c>
      <c r="AN162" s="35">
        <v>-0.10594160057082563</v>
      </c>
      <c r="AO162" s="35">
        <v>-0.21562873060087545</v>
      </c>
      <c r="AP162" s="35">
        <v>8.9518668466036885E-2</v>
      </c>
      <c r="AQ162" s="35">
        <v>-0.66327732191921651</v>
      </c>
      <c r="AR162" s="60" t="s">
        <v>121</v>
      </c>
      <c r="AS162" s="35">
        <v>-6.8168144654225993E-2</v>
      </c>
      <c r="AT162" s="35"/>
      <c r="AU162" s="35">
        <v>0.10257007800480569</v>
      </c>
      <c r="AV162" s="35">
        <v>-0.36772818777302824</v>
      </c>
      <c r="AW162" s="35"/>
      <c r="AX162" s="35">
        <v>1.2774889482549991</v>
      </c>
      <c r="AY162" s="35">
        <v>-0.20113896944362147</v>
      </c>
      <c r="AZ162" s="35">
        <v>0.39303843391653009</v>
      </c>
      <c r="BA162" s="35">
        <v>-1.1964425163909664E-2</v>
      </c>
      <c r="BB162" s="35">
        <v>-0.13318110031684691</v>
      </c>
      <c r="BC162" s="35">
        <v>0.20404126238262543</v>
      </c>
      <c r="BD162" s="35">
        <v>-0.62788338545859146</v>
      </c>
      <c r="BE162" s="60" t="s">
        <v>121</v>
      </c>
      <c r="BF162" s="35"/>
      <c r="BG162" s="35">
        <v>0.18322857463986994</v>
      </c>
      <c r="BH162" s="35">
        <v>-0.32147435333990038</v>
      </c>
      <c r="BI162" s="35"/>
      <c r="BJ162" s="35">
        <v>1.4440986162786777</v>
      </c>
      <c r="BK162" s="35">
        <v>-0.14269830337583175</v>
      </c>
      <c r="BL162" s="35">
        <v>0.49494613853871378</v>
      </c>
      <c r="BM162" s="35">
        <v>6.0315301701572448E-2</v>
      </c>
      <c r="BN162" s="35">
        <v>-0.44295396368357731</v>
      </c>
      <c r="BO162" s="35"/>
      <c r="BP162" s="35">
        <v>1.0065202446894506</v>
      </c>
      <c r="BQ162" s="35">
        <v>-0.29618502353962728</v>
      </c>
      <c r="BR162" s="35">
        <v>0.22729896073728156</v>
      </c>
      <c r="BS162" s="60"/>
      <c r="BT162" s="67"/>
      <c r="BU162" s="67"/>
      <c r="BV162" s="67"/>
      <c r="BW162" s="67"/>
    </row>
    <row r="163" spans="1:75" ht="15.75" x14ac:dyDescent="0.25">
      <c r="A163" s="80"/>
      <c r="B163" s="80"/>
      <c r="C163" s="80"/>
      <c r="D163" s="80"/>
      <c r="E163" s="80"/>
      <c r="F163" s="80"/>
      <c r="G163" s="80"/>
      <c r="H163" s="80"/>
      <c r="I163" s="80"/>
      <c r="J163" s="80"/>
      <c r="K163" s="80"/>
      <c r="L163" s="80"/>
      <c r="M163" s="80"/>
      <c r="N163" s="80"/>
      <c r="O163" s="60" t="s">
        <v>122</v>
      </c>
      <c r="P163" s="35">
        <v>-0.10334577630118258</v>
      </c>
      <c r="Q163" s="35">
        <v>-0.19636767921998388</v>
      </c>
      <c r="R163" s="35"/>
      <c r="S163" s="35">
        <v>-7.5753095568958442E-2</v>
      </c>
      <c r="T163" s="35">
        <v>-0.46789501229691693</v>
      </c>
      <c r="U163" s="35"/>
      <c r="V163" s="35">
        <v>0.77308580091024692</v>
      </c>
      <c r="W163" s="35">
        <v>-0.31511945781299333</v>
      </c>
      <c r="X163" s="35">
        <v>0.14403529277837337</v>
      </c>
      <c r="Y163" s="35">
        <v>-0.10857266891374948</v>
      </c>
      <c r="Z163" s="35">
        <v>-0.24548017861258917</v>
      </c>
      <c r="AA163" s="35">
        <v>9.3284311411910667E-2</v>
      </c>
      <c r="AB163" s="35">
        <v>-0.64893419249719952</v>
      </c>
      <c r="AC163" s="60" t="s">
        <v>122</v>
      </c>
      <c r="AD163" s="35">
        <v>7.5226096633589909E-2</v>
      </c>
      <c r="AE163" s="35">
        <v>-3.5893979022298919E-2</v>
      </c>
      <c r="AF163" s="35">
        <v>-0.13591355659911022</v>
      </c>
      <c r="AG163" s="35"/>
      <c r="AH163" s="35">
        <v>-6.2256086229325403E-3</v>
      </c>
      <c r="AI163" s="35">
        <v>-0.4278668310727497</v>
      </c>
      <c r="AJ163" s="35"/>
      <c r="AK163" s="35">
        <v>0.90646812470916704</v>
      </c>
      <c r="AL163" s="35">
        <v>-0.26359856796396813</v>
      </c>
      <c r="AM163" s="35">
        <v>0.23009660226515657</v>
      </c>
      <c r="AN163" s="35">
        <v>-4.1514070363632069E-2</v>
      </c>
      <c r="AO163" s="35">
        <v>-0.18872059761694071</v>
      </c>
      <c r="AP163" s="35">
        <v>0.17552782267017086</v>
      </c>
      <c r="AQ163" s="35">
        <v>-0.62252488213724466</v>
      </c>
      <c r="AR163" s="60" t="s">
        <v>122</v>
      </c>
      <c r="AS163" s="35">
        <v>-0.10374333880352833</v>
      </c>
      <c r="AT163" s="35"/>
      <c r="AU163" s="35">
        <v>3.0772933426221789E-2</v>
      </c>
      <c r="AV163" s="35">
        <v>-0.40656612812452991</v>
      </c>
      <c r="AW163" s="35"/>
      <c r="AX163" s="35">
        <v>0.9774465496811392</v>
      </c>
      <c r="AY163" s="35">
        <v>-0.23618210444402551</v>
      </c>
      <c r="AZ163" s="35">
        <v>0.27589349666929169</v>
      </c>
      <c r="BA163" s="35">
        <v>-5.8293291599132062E-3</v>
      </c>
      <c r="BB163" s="35">
        <v>-0.1585164030400518</v>
      </c>
      <c r="BC163" s="35">
        <v>0.21929310375851266</v>
      </c>
      <c r="BD163" s="35">
        <v>-0.60847136139658431</v>
      </c>
      <c r="BE163" s="60" t="s">
        <v>122</v>
      </c>
      <c r="BF163" s="35"/>
      <c r="BG163" s="35">
        <v>0.15008677542231663</v>
      </c>
      <c r="BH163" s="35">
        <v>-0.33787507801252331</v>
      </c>
      <c r="BI163" s="35"/>
      <c r="BJ163" s="35">
        <v>1.206339584736047</v>
      </c>
      <c r="BK163" s="35">
        <v>-0.14776879366642118</v>
      </c>
      <c r="BL163" s="35">
        <v>0.42358048972937962</v>
      </c>
      <c r="BM163" s="35">
        <v>0.10924773436317158</v>
      </c>
      <c r="BN163" s="35">
        <v>-0.44075411771161965</v>
      </c>
      <c r="BO163" s="35"/>
      <c r="BP163" s="35">
        <v>0.86352497348955981</v>
      </c>
      <c r="BQ163" s="35">
        <v>-0.28018599349938467</v>
      </c>
      <c r="BR163" s="35">
        <v>0.20238870423048272</v>
      </c>
      <c r="BS163" s="60"/>
      <c r="BT163" s="67"/>
      <c r="BU163" s="67"/>
      <c r="BV163" s="67"/>
      <c r="BW163" s="67"/>
    </row>
    <row r="164" spans="1:75" ht="15.75" x14ac:dyDescent="0.25">
      <c r="A164" s="80"/>
      <c r="B164" s="80"/>
      <c r="C164" s="80"/>
      <c r="D164" s="80"/>
      <c r="E164" s="80"/>
      <c r="F164" s="80"/>
      <c r="G164" s="80"/>
      <c r="H164" s="80"/>
      <c r="I164" s="80"/>
      <c r="J164" s="80"/>
      <c r="K164" s="80"/>
      <c r="L164" s="80"/>
      <c r="M164" s="80"/>
      <c r="N164" s="80"/>
      <c r="O164" s="60" t="s">
        <v>123</v>
      </c>
      <c r="P164" s="35">
        <v>-0.11782668125337489</v>
      </c>
      <c r="Q164" s="35">
        <v>-0.2184844390361462</v>
      </c>
      <c r="R164" s="35"/>
      <c r="S164" s="35">
        <v>-5.1356573081433182E-2</v>
      </c>
      <c r="T164" s="35">
        <v>-0.45152477922631312</v>
      </c>
      <c r="U164" s="35"/>
      <c r="V164" s="35">
        <v>0.64940681945314427</v>
      </c>
      <c r="W164" s="35">
        <v>-0.23338547588724937</v>
      </c>
      <c r="X164" s="35">
        <v>6.5990458690543069E-2</v>
      </c>
      <c r="Y164" s="35">
        <v>-0.12642213619364273</v>
      </c>
      <c r="Z164" s="35">
        <v>-0.27883049392767567</v>
      </c>
      <c r="AA164" s="35">
        <v>4.2113905086658181E-2</v>
      </c>
      <c r="AB164" s="35">
        <v>-0.58772054224398362</v>
      </c>
      <c r="AC164" s="60" t="s">
        <v>123</v>
      </c>
      <c r="AD164" s="35">
        <v>8.0436399217221136E-2</v>
      </c>
      <c r="AE164" s="35">
        <v>-4.6867836007890386E-2</v>
      </c>
      <c r="AF164" s="35">
        <v>-0.15562214137998701</v>
      </c>
      <c r="AG164" s="35"/>
      <c r="AH164" s="35">
        <v>2.4948888320981345E-2</v>
      </c>
      <c r="AI164" s="35">
        <v>-0.40740740740740738</v>
      </c>
      <c r="AJ164" s="35"/>
      <c r="AK164" s="35">
        <v>0.78207916485428453</v>
      </c>
      <c r="AL164" s="35">
        <v>-0.17172176397999611</v>
      </c>
      <c r="AM164" s="35">
        <v>0.15173489278752436</v>
      </c>
      <c r="AN164" s="35">
        <v>-5.6154678393187447E-2</v>
      </c>
      <c r="AO164" s="35">
        <v>-0.22082221563395593</v>
      </c>
      <c r="AP164" s="35">
        <v>0.12593779518602594</v>
      </c>
      <c r="AQ164" s="35">
        <v>-0.55455826719086121</v>
      </c>
      <c r="AR164" s="60" t="s">
        <v>123</v>
      </c>
      <c r="AS164" s="35">
        <v>-0.1141020201401963</v>
      </c>
      <c r="AT164" s="35"/>
      <c r="AU164" s="35">
        <v>7.5348128037221754E-2</v>
      </c>
      <c r="AV164" s="35">
        <v>-0.3782681825460899</v>
      </c>
      <c r="AW164" s="35"/>
      <c r="AX164" s="35">
        <v>0.86970834914457595</v>
      </c>
      <c r="AY164" s="35">
        <v>-0.13099330049797731</v>
      </c>
      <c r="AZ164" s="35">
        <v>0.20836850994890874</v>
      </c>
      <c r="BA164" s="35">
        <v>-9.7434991034191492E-3</v>
      </c>
      <c r="BB164" s="35">
        <v>-0.18250814126078066</v>
      </c>
      <c r="BC164" s="35">
        <v>0.18130290606303257</v>
      </c>
      <c r="BD164" s="35">
        <v>-0.53265480944064925</v>
      </c>
      <c r="BE164" s="60" t="s">
        <v>123</v>
      </c>
      <c r="BF164" s="35"/>
      <c r="BG164" s="35">
        <v>0.21385097661854841</v>
      </c>
      <c r="BH164" s="35">
        <v>-0.29819027519139246</v>
      </c>
      <c r="BI164" s="35"/>
      <c r="BJ164" s="35">
        <v>1.1105233239615959</v>
      </c>
      <c r="BK164" s="35">
        <v>-1.906684600460868E-2</v>
      </c>
      <c r="BL164" s="35">
        <v>0.36400413751946586</v>
      </c>
      <c r="BM164" s="35">
        <v>0.11779970539417231</v>
      </c>
      <c r="BN164" s="35">
        <v>-0.43837364461039913</v>
      </c>
      <c r="BO164" s="35"/>
      <c r="BP164" s="35">
        <v>0.68895568200419388</v>
      </c>
      <c r="BQ164" s="35">
        <v>-0.21500387828125339</v>
      </c>
      <c r="BR164" s="35">
        <v>9.1550380981552021E-2</v>
      </c>
      <c r="BS164" s="60"/>
      <c r="BT164" s="67"/>
      <c r="BU164" s="67"/>
      <c r="BV164" s="67"/>
      <c r="BW164" s="67"/>
    </row>
    <row r="165" spans="1:75" ht="15.75" x14ac:dyDescent="0.25">
      <c r="A165" s="80"/>
      <c r="B165" s="80"/>
      <c r="C165" s="80"/>
      <c r="D165" s="80"/>
      <c r="E165" s="80"/>
      <c r="F165" s="80"/>
      <c r="G165" s="80"/>
      <c r="H165" s="80"/>
      <c r="I165" s="80"/>
      <c r="J165" s="80"/>
      <c r="K165" s="80"/>
      <c r="L165" s="80"/>
      <c r="M165" s="80"/>
      <c r="N165" s="80"/>
      <c r="O165" s="60" t="s">
        <v>124</v>
      </c>
      <c r="P165" s="35">
        <v>-0.269802179860747</v>
      </c>
      <c r="Q165" s="35">
        <v>-0.37177322714078287</v>
      </c>
      <c r="R165" s="35"/>
      <c r="S165" s="35">
        <v>-0.23996168514612262</v>
      </c>
      <c r="T165" s="35">
        <v>-0.54863842574357924</v>
      </c>
      <c r="U165" s="35"/>
      <c r="V165" s="35">
        <v>0.47918381392551013</v>
      </c>
      <c r="W165" s="35">
        <v>-0.42470828934798377</v>
      </c>
      <c r="X165" s="35">
        <v>-9.0977428793780235E-2</v>
      </c>
      <c r="Y165" s="35">
        <v>-0.27472938363456639</v>
      </c>
      <c r="Z165" s="35">
        <v>-0.4196839577863008</v>
      </c>
      <c r="AA165" s="35">
        <v>-0.1406849835515997</v>
      </c>
      <c r="AB165" s="35">
        <v>-0.61383406081642888</v>
      </c>
      <c r="AC165" s="60" t="s">
        <v>124</v>
      </c>
      <c r="AD165" s="35">
        <v>7.9832634814193906E-2</v>
      </c>
      <c r="AE165" s="35">
        <v>-0.21150856394344952</v>
      </c>
      <c r="AF165" s="35">
        <v>-0.32162022860261347</v>
      </c>
      <c r="AG165" s="35"/>
      <c r="AH165" s="35">
        <v>-0.1792858239115977</v>
      </c>
      <c r="AI165" s="35">
        <v>-0.51260504201680668</v>
      </c>
      <c r="AJ165" s="35"/>
      <c r="AK165" s="35">
        <v>0.59727095516569195</v>
      </c>
      <c r="AL165" s="35">
        <v>-0.37878123629986848</v>
      </c>
      <c r="AM165" s="35">
        <v>-1.840776182881446E-2</v>
      </c>
      <c r="AN165" s="35">
        <v>-0.21682911937679938</v>
      </c>
      <c r="AO165" s="35">
        <v>-0.37335579911143607</v>
      </c>
      <c r="AP165" s="35">
        <v>-7.2083601653121609E-2</v>
      </c>
      <c r="AQ165" s="35">
        <v>-0.58300541641590664</v>
      </c>
      <c r="AR165" s="60" t="s">
        <v>124</v>
      </c>
      <c r="AS165" s="35">
        <v>-0.13964852327358279</v>
      </c>
      <c r="AT165" s="35"/>
      <c r="AU165" s="35">
        <v>4.0866315800468463E-2</v>
      </c>
      <c r="AV165" s="35">
        <v>-0.38186398013302275</v>
      </c>
      <c r="AW165" s="35"/>
      <c r="AX165" s="35">
        <v>1.0257302516233493</v>
      </c>
      <c r="AY165" s="35">
        <v>-0.21214266218665973</v>
      </c>
      <c r="AZ165" s="35">
        <v>0.24489904808653609</v>
      </c>
      <c r="BA165" s="35">
        <v>-6.7477656573664072E-3</v>
      </c>
      <c r="BB165" s="35">
        <v>-0.20526188081055946</v>
      </c>
      <c r="BC165" s="35">
        <v>0.17682495448223029</v>
      </c>
      <c r="BD165" s="35">
        <v>-0.47114887427364965</v>
      </c>
      <c r="BE165" s="60" t="s">
        <v>124</v>
      </c>
      <c r="BF165" s="35"/>
      <c r="BG165" s="35">
        <v>0.20981522547145362</v>
      </c>
      <c r="BH165" s="35">
        <v>-0.28153082014928876</v>
      </c>
      <c r="BI165" s="35"/>
      <c r="BJ165" s="35">
        <v>1.3545380073398889</v>
      </c>
      <c r="BK165" s="35">
        <v>-8.4261073380047416E-2</v>
      </c>
      <c r="BL165" s="35">
        <v>0.44696566666369658</v>
      </c>
      <c r="BM165" s="35">
        <v>0.15447263265229164</v>
      </c>
      <c r="BN165" s="35">
        <v>-0.42312387261898404</v>
      </c>
      <c r="BO165" s="35"/>
      <c r="BP165" s="35">
        <v>0.89051500821215734</v>
      </c>
      <c r="BQ165" s="35">
        <v>-0.26473126406015918</v>
      </c>
      <c r="BR165" s="35">
        <v>0.16180341989295566</v>
      </c>
      <c r="BS165" s="60"/>
      <c r="BT165" s="67"/>
      <c r="BU165" s="67"/>
      <c r="BV165" s="67"/>
      <c r="BW165" s="67"/>
    </row>
    <row r="166" spans="1:75" ht="15.75" x14ac:dyDescent="0.25">
      <c r="A166" s="80"/>
      <c r="B166" s="80"/>
      <c r="C166" s="80"/>
      <c r="D166" s="80"/>
      <c r="E166" s="80"/>
      <c r="F166" s="80"/>
      <c r="G166" s="80"/>
      <c r="H166" s="80"/>
      <c r="I166" s="80"/>
      <c r="J166" s="80"/>
      <c r="K166" s="80"/>
      <c r="L166" s="80"/>
      <c r="M166" s="80"/>
      <c r="N166" s="80"/>
      <c r="O166" s="60" t="s">
        <v>125</v>
      </c>
      <c r="P166" s="35">
        <v>-0.37247254473111346</v>
      </c>
      <c r="Q166" s="35">
        <v>-0.42545158729164251</v>
      </c>
      <c r="R166" s="35"/>
      <c r="S166" s="35">
        <v>-0.32179632860513574</v>
      </c>
      <c r="T166" s="35">
        <v>-0.50847413045440959</v>
      </c>
      <c r="U166" s="35"/>
      <c r="V166" s="35">
        <v>0.39723651854887948</v>
      </c>
      <c r="W166" s="35">
        <v>-0.50009029574833319</v>
      </c>
      <c r="X166" s="35">
        <v>-0.17581626357628596</v>
      </c>
      <c r="Y166" s="35">
        <v>-0.37886978863972659</v>
      </c>
      <c r="Z166" s="35">
        <v>-0.46512889261931351</v>
      </c>
      <c r="AA166" s="35">
        <v>-0.30083866228627876</v>
      </c>
      <c r="AB166" s="35">
        <v>-0.63562142843691261</v>
      </c>
      <c r="AC166" s="60" t="s">
        <v>125</v>
      </c>
      <c r="AD166" s="35">
        <v>7.762459336369551E-2</v>
      </c>
      <c r="AE166" s="35">
        <v>-0.32376098119131153</v>
      </c>
      <c r="AF166" s="35">
        <v>-0.38085250038739954</v>
      </c>
      <c r="AG166" s="35"/>
      <c r="AH166" s="35">
        <v>-0.2691510443953441</v>
      </c>
      <c r="AI166" s="35">
        <v>-0.47031963470319632</v>
      </c>
      <c r="AJ166" s="35"/>
      <c r="AK166" s="35">
        <v>0.50569643513414186</v>
      </c>
      <c r="AL166" s="35">
        <v>-0.46128500823723229</v>
      </c>
      <c r="AM166" s="35">
        <v>-0.11183933617942397</v>
      </c>
      <c r="AN166" s="35">
        <v>-0.33065480855697915</v>
      </c>
      <c r="AO166" s="35">
        <v>-0.42360974040689814</v>
      </c>
      <c r="AP166" s="35">
        <v>-0.24656654775063375</v>
      </c>
      <c r="AQ166" s="35">
        <v>-0.60733668998888379</v>
      </c>
      <c r="AR166" s="60" t="s">
        <v>125</v>
      </c>
      <c r="AS166" s="35">
        <v>-8.4425059199725733E-2</v>
      </c>
      <c r="AT166" s="35"/>
      <c r="AU166" s="35">
        <v>8.0755376837279125E-2</v>
      </c>
      <c r="AV166" s="35">
        <v>-0.21672611227029331</v>
      </c>
      <c r="AW166" s="35"/>
      <c r="AX166" s="35">
        <v>1.2265743224735619</v>
      </c>
      <c r="AY166" s="35">
        <v>-0.20336600406198549</v>
      </c>
      <c r="AZ166" s="35">
        <v>0.31338275242564961</v>
      </c>
      <c r="BA166" s="35">
        <v>-1.0194364971445054E-2</v>
      </c>
      <c r="BB166" s="35">
        <v>-0.14765305822117081</v>
      </c>
      <c r="BC166" s="35">
        <v>0.11415258701970363</v>
      </c>
      <c r="BD166" s="35">
        <v>-0.41934242318217563</v>
      </c>
      <c r="BE166" s="60" t="s">
        <v>125</v>
      </c>
      <c r="BF166" s="35"/>
      <c r="BG166" s="35">
        <v>0.1804117049038346</v>
      </c>
      <c r="BH166" s="35">
        <v>-0.14450051784393247</v>
      </c>
      <c r="BI166" s="35"/>
      <c r="BJ166" s="35">
        <v>1.4318864827464433</v>
      </c>
      <c r="BK166" s="35">
        <v>-0.12990847560582777</v>
      </c>
      <c r="BL166" s="35">
        <v>0.43448962383970957</v>
      </c>
      <c r="BM166" s="35">
        <v>8.1075497941652114E-2</v>
      </c>
      <c r="BN166" s="35">
        <v>-0.29598856442945881</v>
      </c>
      <c r="BO166" s="35"/>
      <c r="BP166" s="35">
        <v>1.0012588313298201</v>
      </c>
      <c r="BQ166" s="35">
        <v>-0.28398041618597442</v>
      </c>
      <c r="BR166" s="35">
        <v>0.18047657591241612</v>
      </c>
      <c r="BS166" s="60"/>
      <c r="BT166" s="61"/>
      <c r="BU166" s="61"/>
      <c r="BV166" s="61"/>
      <c r="BW166" s="61"/>
    </row>
    <row r="167" spans="1:75" ht="15.75" x14ac:dyDescent="0.25">
      <c r="A167" s="80"/>
      <c r="B167" s="80"/>
      <c r="C167" s="80"/>
      <c r="D167" s="80"/>
      <c r="E167" s="80"/>
      <c r="F167" s="80"/>
      <c r="G167" s="80"/>
      <c r="H167" s="80"/>
      <c r="I167" s="80"/>
      <c r="J167" s="80"/>
      <c r="K167" s="80"/>
      <c r="L167" s="80"/>
      <c r="M167" s="80"/>
      <c r="N167" s="80"/>
      <c r="O167" s="60" t="s">
        <v>126</v>
      </c>
      <c r="P167" s="35">
        <v>-0.37675281028518559</v>
      </c>
      <c r="Q167" s="35">
        <v>-0.39384205649511472</v>
      </c>
      <c r="R167" s="35"/>
      <c r="S167" s="35">
        <v>-0.28806890321851025</v>
      </c>
      <c r="T167" s="35">
        <v>-0.459829201743301</v>
      </c>
      <c r="U167" s="35"/>
      <c r="V167" s="35">
        <v>0.36915484299228746</v>
      </c>
      <c r="W167" s="35">
        <v>-0.40145248784318166</v>
      </c>
      <c r="X167" s="35">
        <v>-0.25809808224625364</v>
      </c>
      <c r="Y167" s="35">
        <v>-0.38610099056338976</v>
      </c>
      <c r="Z167" s="35">
        <v>-0.43478886525423421</v>
      </c>
      <c r="AA167" s="35">
        <v>-0.34066192098907333</v>
      </c>
      <c r="AB167" s="35">
        <v>-0.58907220635191826</v>
      </c>
      <c r="AC167" s="60" t="s">
        <v>126</v>
      </c>
      <c r="AD167" s="35">
        <v>8.4580261927034606E-2</v>
      </c>
      <c r="AE167" s="35">
        <v>-0.32403839973381832</v>
      </c>
      <c r="AF167" s="35">
        <v>-0.34257305886431882</v>
      </c>
      <c r="AG167" s="35"/>
      <c r="AH167" s="35">
        <v>-0.22785358457873078</v>
      </c>
      <c r="AI167" s="35">
        <v>-0.41414141414141414</v>
      </c>
      <c r="AJ167" s="35"/>
      <c r="AK167" s="35">
        <v>0.48495831823124319</v>
      </c>
      <c r="AL167" s="35">
        <v>-0.35082718248918299</v>
      </c>
      <c r="AM167" s="35">
        <v>-0.19534782371847251</v>
      </c>
      <c r="AN167" s="35">
        <v>-0.3341772515484942</v>
      </c>
      <c r="AO167" s="35">
        <v>-0.38698315943336081</v>
      </c>
      <c r="AP167" s="35">
        <v>-0.28489493356786127</v>
      </c>
      <c r="AQ167" s="35">
        <v>-0.55431582593206497</v>
      </c>
      <c r="AR167" s="60" t="s">
        <v>126</v>
      </c>
      <c r="AS167" s="35">
        <v>-2.7419692365959692E-2</v>
      </c>
      <c r="AT167" s="35"/>
      <c r="AU167" s="35">
        <v>0.14229331239705298</v>
      </c>
      <c r="AV167" s="35">
        <v>-0.13329605464587763</v>
      </c>
      <c r="AW167" s="35"/>
      <c r="AX167" s="35">
        <v>1.1968086909766664</v>
      </c>
      <c r="AY167" s="35">
        <v>-3.9630628048717309E-2</v>
      </c>
      <c r="AZ167" s="35">
        <v>0.19038148907374275</v>
      </c>
      <c r="BA167" s="35">
        <v>-1.4999153518015564E-2</v>
      </c>
      <c r="BB167" s="35">
        <v>-9.3118839405605322E-2</v>
      </c>
      <c r="BC167" s="35">
        <v>5.7907825164244552E-2</v>
      </c>
      <c r="BD167" s="35">
        <v>-0.34066643150671211</v>
      </c>
      <c r="BE167" s="60" t="s">
        <v>126</v>
      </c>
      <c r="BF167" s="35"/>
      <c r="BG167" s="35">
        <v>0.17449767739577926</v>
      </c>
      <c r="BH167" s="35">
        <v>-0.10886130579538399</v>
      </c>
      <c r="BI167" s="35"/>
      <c r="BJ167" s="35">
        <v>1.2587427215350067</v>
      </c>
      <c r="BK167" s="35">
        <v>-1.255519527478669E-2</v>
      </c>
      <c r="BL167" s="35">
        <v>0.22394159097210106</v>
      </c>
      <c r="BM167" s="35">
        <v>1.2770707725060913E-2</v>
      </c>
      <c r="BN167" s="35">
        <v>-0.2629675501610107</v>
      </c>
      <c r="BO167" s="35"/>
      <c r="BP167" s="35">
        <v>0.86813421124622592</v>
      </c>
      <c r="BQ167" s="35">
        <v>-0.1833158314857106</v>
      </c>
      <c r="BR167" s="35">
        <v>1.2283132940548244E-2</v>
      </c>
      <c r="BS167" s="60"/>
      <c r="BT167" s="61"/>
      <c r="BU167" s="61"/>
      <c r="BV167" s="61"/>
      <c r="BW167" s="61"/>
    </row>
    <row r="168" spans="1:75" ht="15.75" x14ac:dyDescent="0.25">
      <c r="A168" s="80"/>
      <c r="B168" s="80"/>
      <c r="C168" s="80"/>
      <c r="D168" s="80"/>
      <c r="E168" s="80"/>
      <c r="F168" s="80"/>
      <c r="G168" s="80"/>
      <c r="H168" s="80"/>
      <c r="I168" s="80"/>
      <c r="J168" s="80"/>
      <c r="K168" s="80"/>
      <c r="L168" s="80"/>
      <c r="M168" s="80"/>
      <c r="N168" s="80"/>
      <c r="O168" s="60" t="s">
        <v>127</v>
      </c>
      <c r="P168" s="35">
        <v>-0.34660403369443327</v>
      </c>
      <c r="Q168" s="35">
        <v>-0.40534752435654853</v>
      </c>
      <c r="R168" s="35"/>
      <c r="S168" s="35">
        <v>-0.31956265680785201</v>
      </c>
      <c r="T168" s="35">
        <v>-0.4858877626239882</v>
      </c>
      <c r="U168" s="35"/>
      <c r="V168" s="35">
        <v>0.29455161038754024</v>
      </c>
      <c r="W168" s="35">
        <v>-0.4226152591627621</v>
      </c>
      <c r="X168" s="35">
        <v>-0.29657357521896094</v>
      </c>
      <c r="Y168" s="35">
        <v>-0.3510435436666226</v>
      </c>
      <c r="Z168" s="35">
        <v>-0.44074261510515811</v>
      </c>
      <c r="AA168" s="35">
        <v>-0.27185273814623512</v>
      </c>
      <c r="AB168" s="35">
        <v>-0.61197628673505311</v>
      </c>
      <c r="AC168" s="60" t="s">
        <v>127</v>
      </c>
      <c r="AD168" s="35">
        <v>8.3465377067563781E-2</v>
      </c>
      <c r="AE168" s="35">
        <v>-0.29206809299231401</v>
      </c>
      <c r="AF168" s="35">
        <v>-0.3557146312528075</v>
      </c>
      <c r="AG168" s="35"/>
      <c r="AH168" s="35">
        <v>-0.26276969738746814</v>
      </c>
      <c r="AI168" s="35">
        <v>-0.44297719087635051</v>
      </c>
      <c r="AJ168" s="35"/>
      <c r="AK168" s="35">
        <v>0.40260184868195825</v>
      </c>
      <c r="AL168" s="35">
        <v>-0.37442362405572449</v>
      </c>
      <c r="AM168" s="35">
        <v>-0.23786182343532325</v>
      </c>
      <c r="AN168" s="35">
        <v>-0.29687814833832732</v>
      </c>
      <c r="AO168" s="35">
        <v>-0.39406398659709041</v>
      </c>
      <c r="AP168" s="35">
        <v>-0.21107765237489648</v>
      </c>
      <c r="AQ168" s="35">
        <v>-0.57958974119623807</v>
      </c>
      <c r="AR168" s="60" t="s">
        <v>127</v>
      </c>
      <c r="AS168" s="35">
        <v>-8.990488722215835E-2</v>
      </c>
      <c r="AT168" s="35"/>
      <c r="AU168" s="35">
        <v>4.1385895048417241E-2</v>
      </c>
      <c r="AV168" s="35">
        <v>-0.21316894519121893</v>
      </c>
      <c r="AW168" s="35"/>
      <c r="AX168" s="35">
        <v>0.98126660883322803</v>
      </c>
      <c r="AY168" s="35">
        <v>-0.11633256002192936</v>
      </c>
      <c r="AZ168" s="35">
        <v>7.6569891850350222E-2</v>
      </c>
      <c r="BA168" s="35">
        <v>-6.7945169562206777E-3</v>
      </c>
      <c r="BB168" s="35">
        <v>-0.14407585333439293</v>
      </c>
      <c r="BC168" s="35">
        <v>0.11440428071641962</v>
      </c>
      <c r="BD168" s="35">
        <v>-0.40614308432463764</v>
      </c>
      <c r="BE168" s="60" t="s">
        <v>127</v>
      </c>
      <c r="BF168" s="35"/>
      <c r="BG168" s="35">
        <v>0.14426050687146608</v>
      </c>
      <c r="BH168" s="35">
        <v>-0.13544085254213409</v>
      </c>
      <c r="BI168" s="35"/>
      <c r="BJ168" s="35">
        <v>1.1769885158331406</v>
      </c>
      <c r="BK168" s="35">
        <v>-2.9038363604774201E-2</v>
      </c>
      <c r="BL168" s="35">
        <v>0.18292019892776398</v>
      </c>
      <c r="BM168" s="35">
        <v>9.1320532435630583E-2</v>
      </c>
      <c r="BN168" s="35">
        <v>-0.26605541399120952</v>
      </c>
      <c r="BO168" s="35"/>
      <c r="BP168" s="35">
        <v>0.84809673195541924</v>
      </c>
      <c r="BQ168" s="35">
        <v>-0.17572783961638477</v>
      </c>
      <c r="BR168" s="35">
        <v>4.2087672501148737E-3</v>
      </c>
      <c r="BS168" s="60"/>
      <c r="BT168" s="61"/>
      <c r="BU168" s="61"/>
      <c r="BV168" s="61"/>
      <c r="BW168" s="61"/>
    </row>
    <row r="169" spans="1:75" ht="15.75" x14ac:dyDescent="0.25">
      <c r="A169" s="80"/>
      <c r="B169" s="80"/>
      <c r="C169" s="80"/>
      <c r="D169" s="80"/>
      <c r="E169" s="80"/>
      <c r="F169" s="80"/>
      <c r="G169" s="80"/>
      <c r="H169" s="80"/>
      <c r="I169" s="80"/>
      <c r="J169" s="80"/>
      <c r="K169" s="80"/>
      <c r="L169" s="80"/>
      <c r="M169" s="80"/>
      <c r="N169" s="80"/>
      <c r="O169" s="60" t="s">
        <v>128</v>
      </c>
      <c r="P169" s="35">
        <v>-0.33804014269876415</v>
      </c>
      <c r="Q169" s="35">
        <v>-0.4069765050340558</v>
      </c>
      <c r="R169" s="35"/>
      <c r="S169" s="35">
        <v>-0.32939229501150163</v>
      </c>
      <c r="T169" s="35">
        <v>-0.41946496579656656</v>
      </c>
      <c r="U169" s="35"/>
      <c r="V169" s="35">
        <v>0.28888594920639399</v>
      </c>
      <c r="W169" s="35">
        <v>-0.39759703834525512</v>
      </c>
      <c r="X169" s="35">
        <v>-0.34919400774065423</v>
      </c>
      <c r="Y169" s="35">
        <v>-0.34080012042984065</v>
      </c>
      <c r="Z169" s="35">
        <v>-0.44005002487155526</v>
      </c>
      <c r="AA169" s="35">
        <v>-0.25328120914235436</v>
      </c>
      <c r="AB169" s="35">
        <v>-0.61347404550398588</v>
      </c>
      <c r="AC169" s="60" t="s">
        <v>128</v>
      </c>
      <c r="AD169" s="35">
        <v>7.8627128104939992E-2</v>
      </c>
      <c r="AE169" s="35">
        <v>-0.28599214019841207</v>
      </c>
      <c r="AF169" s="35">
        <v>-0.3603487707261292</v>
      </c>
      <c r="AG169" s="35"/>
      <c r="AH169" s="35">
        <v>-0.2766643370832112</v>
      </c>
      <c r="AI169" s="35">
        <v>-0.37381916329284748</v>
      </c>
      <c r="AJ169" s="35"/>
      <c r="AK169" s="35">
        <v>0.39022734984730234</v>
      </c>
      <c r="AL169" s="35">
        <v>-0.35023182350843224</v>
      </c>
      <c r="AM169" s="35">
        <v>-0.29802300161581596</v>
      </c>
      <c r="AN169" s="35">
        <v>-0.28896912705211658</v>
      </c>
      <c r="AO169" s="35">
        <v>-0.39602276644477297</v>
      </c>
      <c r="AP169" s="35">
        <v>-0.19456885511522432</v>
      </c>
      <c r="AQ169" s="35">
        <v>-0.58308261976394349</v>
      </c>
      <c r="AR169" s="60" t="s">
        <v>128</v>
      </c>
      <c r="AS169" s="35">
        <v>-0.10413979273054456</v>
      </c>
      <c r="AT169" s="35"/>
      <c r="AU169" s="35">
        <v>1.3064006211070255E-2</v>
      </c>
      <c r="AV169" s="35">
        <v>-0.12300568108429678</v>
      </c>
      <c r="AW169" s="35"/>
      <c r="AX169" s="35">
        <v>0.94707569498412192</v>
      </c>
      <c r="AY169" s="35">
        <v>-8.9970554844972503E-2</v>
      </c>
      <c r="AZ169" s="35">
        <v>-1.6849760478473058E-2</v>
      </c>
      <c r="BA169" s="35">
        <v>-4.169403477619682E-3</v>
      </c>
      <c r="BB169" s="35">
        <v>-0.1541028221691241</v>
      </c>
      <c r="BC169" s="35">
        <v>0.12804240713623655</v>
      </c>
      <c r="BD169" s="35">
        <v>-0.41608852828047077</v>
      </c>
      <c r="BE169" s="60" t="s">
        <v>128</v>
      </c>
      <c r="BF169" s="35"/>
      <c r="BG169" s="35">
        <v>0.13082822296443661</v>
      </c>
      <c r="BH169" s="35">
        <v>-2.1058964557935361E-2</v>
      </c>
      <c r="BI169" s="35"/>
      <c r="BJ169" s="35">
        <v>1.173414645705414</v>
      </c>
      <c r="BK169" s="35">
        <v>1.5816349214526969E-2</v>
      </c>
      <c r="BL169" s="35">
        <v>9.7437113004637171E-2</v>
      </c>
      <c r="BM169" s="35">
        <v>0.11159150550690333</v>
      </c>
      <c r="BN169" s="35">
        <v>-0.15908254999033722</v>
      </c>
      <c r="BO169" s="35"/>
      <c r="BP169" s="35">
        <v>0.86697894511585805</v>
      </c>
      <c r="BQ169" s="35">
        <v>-0.12740638799162982</v>
      </c>
      <c r="BR169" s="35">
        <v>-5.7293559875045481E-2</v>
      </c>
      <c r="BS169" s="60" t="s">
        <v>128</v>
      </c>
      <c r="BT169" s="61">
        <v>2.9466697184710462</v>
      </c>
      <c r="BU169" s="61">
        <v>4.1913418154978999</v>
      </c>
      <c r="BV169" s="61">
        <v>4.5304981392861743</v>
      </c>
      <c r="BW169" s="61">
        <v>2.6659812023798182</v>
      </c>
    </row>
    <row r="170" spans="1:75" ht="15.75" x14ac:dyDescent="0.25">
      <c r="A170" s="80"/>
      <c r="B170" s="80"/>
      <c r="C170" s="80"/>
      <c r="D170" s="80"/>
      <c r="E170" s="80"/>
      <c r="F170" s="80"/>
      <c r="G170" s="80"/>
      <c r="H170" s="80"/>
      <c r="I170" s="80"/>
      <c r="J170" s="80"/>
      <c r="K170" s="80"/>
      <c r="L170" s="80"/>
      <c r="M170" s="80"/>
      <c r="N170" s="80"/>
      <c r="O170" s="60" t="s">
        <v>129</v>
      </c>
      <c r="P170" s="35">
        <v>-0.39881939831781849</v>
      </c>
      <c r="Q170" s="35">
        <v>-0.44692809136660155</v>
      </c>
      <c r="R170" s="35"/>
      <c r="S170" s="35">
        <v>-0.39508812359938866</v>
      </c>
      <c r="T170" s="35">
        <v>-0.50351896200485924</v>
      </c>
      <c r="U170" s="35"/>
      <c r="V170" s="35">
        <v>0.11234563740767947</v>
      </c>
      <c r="W170" s="35">
        <v>-0.43547927553857085</v>
      </c>
      <c r="X170" s="35">
        <v>-0.4281932480360443</v>
      </c>
      <c r="Y170" s="35">
        <v>-0.40092918197303373</v>
      </c>
      <c r="Z170" s="35">
        <v>-0.47168465250015568</v>
      </c>
      <c r="AA170" s="35">
        <v>-0.3335108015819816</v>
      </c>
      <c r="AB170" s="35">
        <v>-0.64598360665775123</v>
      </c>
      <c r="AC170" s="60" t="s">
        <v>129</v>
      </c>
      <c r="AD170" s="35">
        <v>8.0436399217221136E-2</v>
      </c>
      <c r="AE170" s="35">
        <v>-0.35046259543926128</v>
      </c>
      <c r="AF170" s="35">
        <v>-0.40244097852793503</v>
      </c>
      <c r="AG170" s="35"/>
      <c r="AH170" s="35">
        <v>-0.3464311904179907</v>
      </c>
      <c r="AI170" s="35">
        <v>-0.46358381502890172</v>
      </c>
      <c r="AJ170" s="35"/>
      <c r="AK170" s="35">
        <v>0.20181871516573777</v>
      </c>
      <c r="AL170" s="35">
        <v>-0.39007126117939644</v>
      </c>
      <c r="AM170" s="35">
        <v>-0.38219917185996904</v>
      </c>
      <c r="AN170" s="35">
        <v>-0.35274208249482936</v>
      </c>
      <c r="AO170" s="35">
        <v>-0.42918886829607322</v>
      </c>
      <c r="AP170" s="35">
        <v>-0.27990081034406411</v>
      </c>
      <c r="AQ170" s="35">
        <v>-0.61750780271343342</v>
      </c>
      <c r="AR170" s="60" t="s">
        <v>129</v>
      </c>
      <c r="AS170" s="35">
        <v>-8.0023694899949649E-2</v>
      </c>
      <c r="AT170" s="35"/>
      <c r="AU170" s="35">
        <v>6.2065787019563116E-3</v>
      </c>
      <c r="AV170" s="35">
        <v>-0.17415659020613397</v>
      </c>
      <c r="AW170" s="35"/>
      <c r="AX170" s="35">
        <v>0.85026867848894594</v>
      </c>
      <c r="AY170" s="35">
        <v>-6.097980726286463E-2</v>
      </c>
      <c r="AZ170" s="35">
        <v>-4.8860275324975666E-2</v>
      </c>
      <c r="BA170" s="35">
        <v>-3.5094007513079149E-3</v>
      </c>
      <c r="BB170" s="35">
        <v>-0.1212036016771844</v>
      </c>
      <c r="BC170" s="35">
        <v>0.10863390560689241</v>
      </c>
      <c r="BD170" s="35">
        <v>-0.41113137657525084</v>
      </c>
      <c r="BE170" s="60" t="s">
        <v>129</v>
      </c>
      <c r="BF170" s="35"/>
      <c r="BG170" s="35">
        <v>9.3730972334692936E-2</v>
      </c>
      <c r="BH170" s="35">
        <v>-0.10232099977395291</v>
      </c>
      <c r="BI170" s="35"/>
      <c r="BJ170" s="35">
        <v>1.0112134065102072</v>
      </c>
      <c r="BK170" s="35">
        <v>2.0700411012231527E-2</v>
      </c>
      <c r="BL170" s="35">
        <v>3.3874154586606323E-2</v>
      </c>
      <c r="BM170" s="35">
        <v>8.3169853097814883E-2</v>
      </c>
      <c r="BN170" s="35">
        <v>-0.20273256577047669</v>
      </c>
      <c r="BO170" s="35"/>
      <c r="BP170" s="35">
        <v>0.78624536375768661</v>
      </c>
      <c r="BQ170" s="35">
        <v>-9.3471945316952243E-2</v>
      </c>
      <c r="BR170" s="35">
        <v>-8.1771775505588923E-2</v>
      </c>
      <c r="BS170" s="60" t="s">
        <v>129</v>
      </c>
      <c r="BT170" s="61">
        <v>2.8719311377245509</v>
      </c>
      <c r="BU170" s="61">
        <v>4.6367013644853099</v>
      </c>
      <c r="BV170" s="61">
        <v>4.8079587507995267</v>
      </c>
      <c r="BW170" s="61">
        <v>2.5905353513865705</v>
      </c>
    </row>
    <row r="171" spans="1:75" ht="15.75" x14ac:dyDescent="0.25">
      <c r="A171" s="80"/>
      <c r="B171" s="80"/>
      <c r="C171" s="80"/>
      <c r="D171" s="80"/>
      <c r="E171" s="80"/>
      <c r="F171" s="80"/>
      <c r="G171" s="80"/>
      <c r="H171" s="80"/>
      <c r="I171" s="80"/>
      <c r="J171" s="80"/>
      <c r="K171" s="80"/>
      <c r="L171" s="80"/>
      <c r="M171" s="80"/>
      <c r="N171" s="80"/>
      <c r="O171" s="60" t="s">
        <v>130</v>
      </c>
      <c r="P171" s="35">
        <v>-0.4321987338564261</v>
      </c>
      <c r="Q171" s="35">
        <v>-0.50883300326982328</v>
      </c>
      <c r="R171" s="35"/>
      <c r="S171" s="35">
        <v>-0.44459182838119549</v>
      </c>
      <c r="T171" s="35">
        <v>-0.50529375550258382</v>
      </c>
      <c r="U171" s="35"/>
      <c r="V171" s="35">
        <v>2.9393847442162124E-2</v>
      </c>
      <c r="W171" s="35">
        <v>-0.5082239498951675</v>
      </c>
      <c r="X171" s="35">
        <v>-0.45125626527445956</v>
      </c>
      <c r="Y171" s="35">
        <v>-0.43259923996609445</v>
      </c>
      <c r="Z171" s="35">
        <v>-0.5362209660283932</v>
      </c>
      <c r="AA171" s="35">
        <v>-0.35408649791996016</v>
      </c>
      <c r="AB171" s="35">
        <v>-0.6358808020874448</v>
      </c>
      <c r="AC171" s="60" t="s">
        <v>130</v>
      </c>
      <c r="AD171" s="35">
        <v>7.6843108932563853E-2</v>
      </c>
      <c r="AE171" s="35">
        <v>-0.38856711931010779</v>
      </c>
      <c r="AF171" s="35">
        <v>-0.47109020423600606</v>
      </c>
      <c r="AG171" s="35"/>
      <c r="AH171" s="35">
        <v>-0.40191253774745556</v>
      </c>
      <c r="AI171" s="35">
        <v>-0.46727898966704939</v>
      </c>
      <c r="AJ171" s="35"/>
      <c r="AK171" s="35">
        <v>0.10849567099567099</v>
      </c>
      <c r="AL171" s="35">
        <v>-0.47043434930653599</v>
      </c>
      <c r="AM171" s="35">
        <v>-0.4090890906908829</v>
      </c>
      <c r="AN171" s="35">
        <v>-0.38899840155438953</v>
      </c>
      <c r="AO171" s="35">
        <v>-0.50058274320027363</v>
      </c>
      <c r="AP171" s="35">
        <v>-0.30445249631860982</v>
      </c>
      <c r="AQ171" s="35">
        <v>-0.60790075089781259</v>
      </c>
      <c r="AR171" s="60" t="s">
        <v>130</v>
      </c>
      <c r="AS171" s="35">
        <v>-0.13496671103586347</v>
      </c>
      <c r="AT171" s="35"/>
      <c r="AU171" s="35">
        <v>-2.1826465109775935E-2</v>
      </c>
      <c r="AV171" s="35">
        <v>-0.12873346011115613</v>
      </c>
      <c r="AW171" s="35"/>
      <c r="AX171" s="35">
        <v>0.81294743217756416</v>
      </c>
      <c r="AY171" s="35">
        <v>-0.13389405866438808</v>
      </c>
      <c r="AZ171" s="35">
        <v>-3.3563735332028312E-2</v>
      </c>
      <c r="BA171" s="35">
        <v>-7.05363185236453E-4</v>
      </c>
      <c r="BB171" s="35">
        <v>-0.18320183200448156</v>
      </c>
      <c r="BC171" s="35">
        <v>0.13756967550811097</v>
      </c>
      <c r="BD171" s="35">
        <v>-0.3587207010199161</v>
      </c>
      <c r="BE171" s="60" t="s">
        <v>130</v>
      </c>
      <c r="BF171" s="35"/>
      <c r="BG171" s="35">
        <v>0.1307929386874476</v>
      </c>
      <c r="BH171" s="35">
        <v>7.2057931229113819E-3</v>
      </c>
      <c r="BI171" s="35"/>
      <c r="BJ171" s="35">
        <v>1.0958123291978039</v>
      </c>
      <c r="BK171" s="35">
        <v>1.2400128239687771E-3</v>
      </c>
      <c r="BL171" s="35">
        <v>0.11722436234247545</v>
      </c>
      <c r="BM171" s="35">
        <v>0.15520945790583707</v>
      </c>
      <c r="BN171" s="35">
        <v>-0.13477592127394886</v>
      </c>
      <c r="BO171" s="35"/>
      <c r="BP171" s="35">
        <v>0.8003741679150399</v>
      </c>
      <c r="BQ171" s="35">
        <v>-0.13990072972747297</v>
      </c>
      <c r="BR171" s="35">
        <v>-4.0266223409116113E-2</v>
      </c>
      <c r="BS171" s="60" t="s">
        <v>130</v>
      </c>
      <c r="BT171" s="61">
        <v>2.8349025131588701</v>
      </c>
      <c r="BU171" s="61">
        <v>5.100681460794755</v>
      </c>
      <c r="BV171" s="61">
        <v>5.4990431976361593</v>
      </c>
      <c r="BW171" s="61">
        <v>2.568064398338838</v>
      </c>
    </row>
    <row r="172" spans="1:75" ht="15.75" x14ac:dyDescent="0.25">
      <c r="A172" s="80"/>
      <c r="B172" s="80"/>
      <c r="C172" s="80"/>
      <c r="D172" s="80"/>
      <c r="E172" s="80"/>
      <c r="F172" s="80"/>
      <c r="G172" s="80"/>
      <c r="H172" s="80"/>
      <c r="I172" s="80"/>
      <c r="J172" s="80"/>
      <c r="K172" s="80"/>
      <c r="L172" s="80"/>
      <c r="M172" s="80"/>
      <c r="N172" s="80"/>
      <c r="O172" s="60" t="s">
        <v>131</v>
      </c>
      <c r="P172" s="35">
        <v>-0.43386318126053725</v>
      </c>
      <c r="Q172" s="35">
        <v>-0.51515276008420297</v>
      </c>
      <c r="R172" s="35"/>
      <c r="S172" s="35">
        <v>-0.4426944220402394</v>
      </c>
      <c r="T172" s="35">
        <v>-0.46025406249916734</v>
      </c>
      <c r="U172" s="35"/>
      <c r="V172" s="35">
        <v>0.14042761721890978</v>
      </c>
      <c r="W172" s="35">
        <v>-0.53570208079642123</v>
      </c>
      <c r="X172" s="35">
        <v>-0.42418178954183527</v>
      </c>
      <c r="Y172" s="35">
        <v>-0.43462375301454242</v>
      </c>
      <c r="Z172" s="35">
        <v>-0.5446989423564087</v>
      </c>
      <c r="AA172" s="35">
        <v>-0.35244301063114153</v>
      </c>
      <c r="AB172" s="35">
        <v>-0.63423249515276081</v>
      </c>
      <c r="AC172" s="60" t="s">
        <v>131</v>
      </c>
      <c r="AD172" s="35">
        <v>7.592455456570156E-2</v>
      </c>
      <c r="AE172" s="35">
        <v>-0.39087949547450029</v>
      </c>
      <c r="AF172" s="35">
        <v>-0.47834094936118626</v>
      </c>
      <c r="AG172" s="35"/>
      <c r="AH172" s="35">
        <v>-0.40038124427666372</v>
      </c>
      <c r="AI172" s="35">
        <v>-0.4192740926157697</v>
      </c>
      <c r="AJ172" s="35"/>
      <c r="AK172" s="35">
        <v>0.22701407607067983</v>
      </c>
      <c r="AL172" s="35">
        <v>-0.50045046809510751</v>
      </c>
      <c r="AM172" s="35">
        <v>-0.3804630484019797</v>
      </c>
      <c r="AN172" s="35">
        <v>-0.39169781330014358</v>
      </c>
      <c r="AO172" s="35">
        <v>-0.51013041236152623</v>
      </c>
      <c r="AP172" s="35">
        <v>-0.30327753465740431</v>
      </c>
      <c r="AQ172" s="35">
        <v>-0.60646176027262599</v>
      </c>
      <c r="AR172" s="60" t="s">
        <v>131</v>
      </c>
      <c r="AS172" s="35">
        <v>-0.1435864549574106</v>
      </c>
      <c r="AT172" s="35"/>
      <c r="AU172" s="35">
        <v>-1.5599128138963556E-2</v>
      </c>
      <c r="AV172" s="35">
        <v>-4.6615730270627806E-2</v>
      </c>
      <c r="AW172" s="35"/>
      <c r="AX172" s="35">
        <v>1.0144028430409098</v>
      </c>
      <c r="AY172" s="35">
        <v>-0.17988390114360414</v>
      </c>
      <c r="AZ172" s="35">
        <v>1.7100798602461987E-2</v>
      </c>
      <c r="BA172" s="35">
        <v>-1.3434416007399449E-3</v>
      </c>
      <c r="BB172" s="35">
        <v>-0.19577557478535623</v>
      </c>
      <c r="BC172" s="35">
        <v>0.14381712676925451</v>
      </c>
      <c r="BD172" s="35">
        <v>-0.35392383476905392</v>
      </c>
      <c r="BE172" s="60" t="s">
        <v>131</v>
      </c>
      <c r="BF172" s="35"/>
      <c r="BG172" s="35">
        <v>0.14944570594347881</v>
      </c>
      <c r="BH172" s="35">
        <v>0.11322885450388404</v>
      </c>
      <c r="BI172" s="35"/>
      <c r="BJ172" s="35">
        <v>1.3521380000368086</v>
      </c>
      <c r="BK172" s="35">
        <v>-4.2383082794876036E-2</v>
      </c>
      <c r="BL172" s="35">
        <v>0.187628108511387</v>
      </c>
      <c r="BM172" s="35">
        <v>0.16609150354995503</v>
      </c>
      <c r="BN172" s="35">
        <v>-5.9216997329010694E-2</v>
      </c>
      <c r="BO172" s="35"/>
      <c r="BP172" s="35">
        <v>0.98777766262385724</v>
      </c>
      <c r="BQ172" s="35">
        <v>-0.19072370866791133</v>
      </c>
      <c r="BR172" s="35">
        <v>3.6573643069472772E-3</v>
      </c>
      <c r="BS172" s="60" t="s">
        <v>131</v>
      </c>
      <c r="BT172" s="61">
        <v>2.4559727418492785</v>
      </c>
      <c r="BU172" s="61">
        <v>4.4838279296486876</v>
      </c>
      <c r="BV172" s="61">
        <v>4.938274478551711</v>
      </c>
      <c r="BW172" s="61">
        <v>2.2182462992513239</v>
      </c>
    </row>
    <row r="173" spans="1:75" ht="15.75" x14ac:dyDescent="0.25">
      <c r="A173" s="80"/>
      <c r="B173" s="80"/>
      <c r="C173" s="80"/>
      <c r="D173" s="80"/>
      <c r="E173" s="80"/>
      <c r="F173" s="80"/>
      <c r="G173" s="80"/>
      <c r="H173" s="80"/>
      <c r="I173" s="80"/>
      <c r="J173" s="80"/>
      <c r="K173" s="80"/>
      <c r="L173" s="80"/>
      <c r="M173" s="80"/>
      <c r="N173" s="80"/>
      <c r="O173" s="60" t="s">
        <v>132</v>
      </c>
      <c r="P173" s="35">
        <v>-0.37515468102871719</v>
      </c>
      <c r="Q173" s="35">
        <v>-0.44744230133582658</v>
      </c>
      <c r="R173" s="35"/>
      <c r="S173" s="35">
        <v>-0.36632911168685012</v>
      </c>
      <c r="T173" s="35">
        <v>-0.3611578311701853</v>
      </c>
      <c r="U173" s="35"/>
      <c r="V173" s="35">
        <v>0.18311769341741441</v>
      </c>
      <c r="W173" s="35">
        <v>-0.40079959463495346</v>
      </c>
      <c r="X173" s="35">
        <v>-0.41294013917687183</v>
      </c>
      <c r="Y173" s="35">
        <v>-0.37782313858155581</v>
      </c>
      <c r="Z173" s="35">
        <v>-0.48071579581525065</v>
      </c>
      <c r="AA173" s="35">
        <v>-0.30058309654455023</v>
      </c>
      <c r="AB173" s="35">
        <v>-0.59293406030960816</v>
      </c>
      <c r="AC173" s="60" t="s">
        <v>132</v>
      </c>
      <c r="AD173" s="35">
        <v>7.4428968584931893E-2</v>
      </c>
      <c r="AE173" s="35">
        <v>-0.32864808841256193</v>
      </c>
      <c r="AF173" s="35">
        <v>-0.40631600174058863</v>
      </c>
      <c r="AG173" s="35"/>
      <c r="AH173" s="35">
        <v>-0.3191656410474048</v>
      </c>
      <c r="AI173" s="35">
        <v>-0.31360946745562129</v>
      </c>
      <c r="AJ173" s="35"/>
      <c r="AK173" s="35">
        <v>0.27117592305305616</v>
      </c>
      <c r="AL173" s="35">
        <v>-0.35620172648796</v>
      </c>
      <c r="AM173" s="35">
        <v>-0.36924587923819285</v>
      </c>
      <c r="AN173" s="35">
        <v>-0.33151515650877089</v>
      </c>
      <c r="AO173" s="35">
        <v>-0.44206600809533242</v>
      </c>
      <c r="AP173" s="35">
        <v>-0.24852621780949427</v>
      </c>
      <c r="AQ173" s="35">
        <v>-0.56263656227239622</v>
      </c>
      <c r="AR173" s="60" t="s">
        <v>132</v>
      </c>
      <c r="AS173" s="35">
        <v>-0.11568882427753549</v>
      </c>
      <c r="AT173" s="35"/>
      <c r="AU173" s="35">
        <v>1.4124406591373959E-2</v>
      </c>
      <c r="AV173" s="35">
        <v>2.2400503666372491E-2</v>
      </c>
      <c r="AW173" s="35"/>
      <c r="AX173" s="35">
        <v>0.89345692045072245</v>
      </c>
      <c r="AY173" s="35">
        <v>-4.1042019244789937E-2</v>
      </c>
      <c r="AZ173" s="35">
        <v>-6.047169915646157E-2</v>
      </c>
      <c r="BA173" s="35">
        <v>-4.2705890111041332E-3</v>
      </c>
      <c r="BB173" s="35">
        <v>-0.16893959445887241</v>
      </c>
      <c r="BC173" s="35">
        <v>0.11934407159669273</v>
      </c>
      <c r="BD173" s="35">
        <v>-0.34853326522383671</v>
      </c>
      <c r="BE173" s="60" t="s">
        <v>132</v>
      </c>
      <c r="BF173" s="35"/>
      <c r="BG173" s="35">
        <v>0.1467958728021895</v>
      </c>
      <c r="BH173" s="35">
        <v>0.15615467918415918</v>
      </c>
      <c r="BI173" s="35"/>
      <c r="BJ173" s="35">
        <v>1.1411658841739796</v>
      </c>
      <c r="BK173" s="35">
        <v>8.4412373248320335E-2</v>
      </c>
      <c r="BL173" s="35">
        <v>6.2440831504772872E-2</v>
      </c>
      <c r="BM173" s="35">
        <v>0.12599437655574691</v>
      </c>
      <c r="BN173" s="35">
        <v>-2.0683008274708162E-2</v>
      </c>
      <c r="BO173" s="35"/>
      <c r="BP173" s="35">
        <v>0.81366747047527477</v>
      </c>
      <c r="BQ173" s="35">
        <v>-8.145209090135043E-2</v>
      </c>
      <c r="BR173" s="35">
        <v>-0.10006301256370198</v>
      </c>
      <c r="BS173" s="60" t="s">
        <v>132</v>
      </c>
      <c r="BT173" s="61">
        <v>1.9871802275220882</v>
      </c>
      <c r="BU173" s="61">
        <v>3.1745405196075538</v>
      </c>
      <c r="BV173" s="61">
        <v>3.5100648690407765</v>
      </c>
      <c r="BW173" s="61">
        <v>1.7855727538305464</v>
      </c>
    </row>
    <row r="174" spans="1:75" ht="15.75" x14ac:dyDescent="0.25">
      <c r="A174" s="80"/>
      <c r="B174" s="80"/>
      <c r="C174" s="80"/>
      <c r="D174" s="80"/>
      <c r="E174" s="80"/>
      <c r="F174" s="80"/>
      <c r="G174" s="80"/>
      <c r="H174" s="80"/>
      <c r="I174" s="80"/>
      <c r="J174" s="80"/>
      <c r="K174" s="80"/>
      <c r="L174" s="80"/>
      <c r="M174" s="80"/>
      <c r="N174" s="80"/>
      <c r="O174" s="60" t="s">
        <v>133</v>
      </c>
      <c r="P174" s="35">
        <v>-0.31545813743050882</v>
      </c>
      <c r="Q174" s="35">
        <v>-0.37886603700968519</v>
      </c>
      <c r="R174" s="35"/>
      <c r="S174" s="35">
        <v>-0.30452433527782496</v>
      </c>
      <c r="T174" s="35">
        <v>-0.28323933344735613</v>
      </c>
      <c r="U174" s="35"/>
      <c r="V174" s="35">
        <v>0.12113575137678363</v>
      </c>
      <c r="W174" s="35">
        <v>-0.31005935802637924</v>
      </c>
      <c r="X174" s="35">
        <v>-0.36735500555828721</v>
      </c>
      <c r="Y174" s="35">
        <v>-0.31850186938484892</v>
      </c>
      <c r="Z174" s="35">
        <v>-0.41151766088278297</v>
      </c>
      <c r="AA174" s="35">
        <v>-0.24680140907620882</v>
      </c>
      <c r="AB174" s="35">
        <v>-0.54905541641284095</v>
      </c>
      <c r="AC174" s="60" t="s">
        <v>133</v>
      </c>
      <c r="AD174" s="35">
        <v>7.8928252372975988E-2</v>
      </c>
      <c r="AE174" s="35">
        <v>-0.26142844454175712</v>
      </c>
      <c r="AF174" s="35">
        <v>-0.3298410188213588</v>
      </c>
      <c r="AG174" s="35"/>
      <c r="AH174" s="35">
        <v>-0.24963165649336982</v>
      </c>
      <c r="AI174" s="35">
        <v>-0.22666666666666666</v>
      </c>
      <c r="AJ174" s="35"/>
      <c r="AK174" s="35">
        <v>0.20962503690581635</v>
      </c>
      <c r="AL174" s="35">
        <v>-0.25560354891431242</v>
      </c>
      <c r="AM174" s="35">
        <v>-0.31742144177449166</v>
      </c>
      <c r="AN174" s="35">
        <v>-0.26471241293994496</v>
      </c>
      <c r="AO174" s="35">
        <v>-0.36506977830390003</v>
      </c>
      <c r="AP174" s="35">
        <v>-0.18735276060480591</v>
      </c>
      <c r="AQ174" s="35">
        <v>-0.51346314851324704</v>
      </c>
      <c r="AR174" s="60" t="s">
        <v>133</v>
      </c>
      <c r="AS174" s="35">
        <v>-9.2628227791896861E-2</v>
      </c>
      <c r="AT174" s="35"/>
      <c r="AU174" s="35">
        <v>1.5972437553552998E-2</v>
      </c>
      <c r="AV174" s="35">
        <v>4.7066228882214095E-2</v>
      </c>
      <c r="AW174" s="35"/>
      <c r="AX174" s="35">
        <v>0.63778990399286473</v>
      </c>
      <c r="AY174" s="35">
        <v>7.8867045236134421E-3</v>
      </c>
      <c r="AZ174" s="35">
        <v>-7.5812555762446124E-2</v>
      </c>
      <c r="BA174" s="35">
        <v>-4.4463781118004014E-3</v>
      </c>
      <c r="BB174" s="35">
        <v>-0.14032673340342652</v>
      </c>
      <c r="BC174" s="35">
        <v>0.10029587978241503</v>
      </c>
      <c r="BD174" s="35">
        <v>-0.34124615564854283</v>
      </c>
      <c r="BE174" s="60" t="s">
        <v>133</v>
      </c>
      <c r="BF174" s="35"/>
      <c r="BG174" s="35">
        <v>0.11968706617483653</v>
      </c>
      <c r="BH174" s="35">
        <v>0.1539550391061453</v>
      </c>
      <c r="BI174" s="35"/>
      <c r="BJ174" s="35">
        <v>0.80498220702554768</v>
      </c>
      <c r="BK174" s="35">
        <v>0.11077590839188846</v>
      </c>
      <c r="BL174" s="35">
        <v>1.8532284719999223E-2</v>
      </c>
      <c r="BM174" s="35">
        <v>9.718381415536502E-2</v>
      </c>
      <c r="BN174" s="35">
        <v>1.118982742960926E-3</v>
      </c>
      <c r="BO174" s="35"/>
      <c r="BP174" s="35">
        <v>0.56592058592357863</v>
      </c>
      <c r="BQ174" s="35">
        <v>-3.6341269997792483E-2</v>
      </c>
      <c r="BR174" s="35">
        <v>-0.11636764846610637</v>
      </c>
      <c r="BS174" s="60" t="s">
        <v>133</v>
      </c>
      <c r="BT174" s="61">
        <v>1.8727161659354696</v>
      </c>
      <c r="BU174" s="61">
        <v>2.6425618450636006</v>
      </c>
      <c r="BV174" s="61">
        <v>2.8423027538132182</v>
      </c>
      <c r="BW174" s="61">
        <v>1.6676628569675311</v>
      </c>
    </row>
    <row r="175" spans="1:75" ht="15.75" x14ac:dyDescent="0.25">
      <c r="A175" s="80"/>
      <c r="B175" s="80"/>
      <c r="C175" s="80"/>
      <c r="D175" s="80"/>
      <c r="E175" s="80"/>
      <c r="F175" s="80"/>
      <c r="G175" s="80"/>
      <c r="H175" s="80"/>
      <c r="I175" s="80"/>
      <c r="J175" s="80"/>
      <c r="K175" s="80"/>
      <c r="L175" s="80"/>
      <c r="M175" s="80"/>
      <c r="N175" s="80"/>
      <c r="O175" s="60" t="s">
        <v>134</v>
      </c>
      <c r="P175" s="35">
        <v>-0.27828354902857433</v>
      </c>
      <c r="Q175" s="35">
        <v>-0.32769068200256546</v>
      </c>
      <c r="R175" s="35"/>
      <c r="S175" s="35">
        <v>-0.28181395142422994</v>
      </c>
      <c r="T175" s="35">
        <v>-0.21906257575698349</v>
      </c>
      <c r="U175" s="35"/>
      <c r="V175" s="35">
        <v>1.7516602760932098E-2</v>
      </c>
      <c r="W175" s="35">
        <v>-0.24459231103070464</v>
      </c>
      <c r="X175" s="35">
        <v>-0.36255378572648128</v>
      </c>
      <c r="Y175" s="35">
        <v>-0.28003013857888681</v>
      </c>
      <c r="Z175" s="35">
        <v>-0.35229077912294376</v>
      </c>
      <c r="AA175" s="35">
        <v>-0.20671610143871502</v>
      </c>
      <c r="AB175" s="35">
        <v>-0.57136576634175373</v>
      </c>
      <c r="AC175" s="60" t="s">
        <v>134</v>
      </c>
      <c r="AD175" s="35">
        <v>7.8326171875000003E-2</v>
      </c>
      <c r="AE175" s="35">
        <v>-0.22175426224477135</v>
      </c>
      <c r="AF175" s="35">
        <v>-0.27503126680793433</v>
      </c>
      <c r="AG175" s="35"/>
      <c r="AH175" s="35">
        <v>-0.22556118754525706</v>
      </c>
      <c r="AI175" s="35">
        <v>-0.15789473684210525</v>
      </c>
      <c r="AJ175" s="35"/>
      <c r="AK175" s="35">
        <v>9.7214783074450986E-2</v>
      </c>
      <c r="AL175" s="35">
        <v>-0.18542411854879917</v>
      </c>
      <c r="AM175" s="35">
        <v>-0.31262506398622553</v>
      </c>
      <c r="AN175" s="35">
        <v>-0.22363765546839676</v>
      </c>
      <c r="AO175" s="35">
        <v>-0.30155819536350509</v>
      </c>
      <c r="AP175" s="35">
        <v>-0.14458121045433367</v>
      </c>
      <c r="AQ175" s="35">
        <v>-0.53779248768472909</v>
      </c>
      <c r="AR175" s="60" t="s">
        <v>134</v>
      </c>
      <c r="AS175" s="35">
        <v>-6.8457817342932131E-2</v>
      </c>
      <c r="AT175" s="35"/>
      <c r="AU175" s="35">
        <v>-4.8916751044038587E-3</v>
      </c>
      <c r="AV175" s="35">
        <v>8.2055734204034933E-2</v>
      </c>
      <c r="AW175" s="35"/>
      <c r="AX175" s="35">
        <v>0.4098564628689858</v>
      </c>
      <c r="AY175" s="35">
        <v>4.6682097868936297E-2</v>
      </c>
      <c r="AZ175" s="35">
        <v>-0.11676363561406954</v>
      </c>
      <c r="BA175" s="35">
        <v>-2.420049519394632E-3</v>
      </c>
      <c r="BB175" s="35">
        <v>-0.10254336033875393</v>
      </c>
      <c r="BC175" s="35">
        <v>9.9162832568843381E-2</v>
      </c>
      <c r="BD175" s="35">
        <v>-0.40609053170215631</v>
      </c>
      <c r="BE175" s="60" t="s">
        <v>134</v>
      </c>
      <c r="BF175" s="35"/>
      <c r="BG175" s="35">
        <v>6.8237534941484282E-2</v>
      </c>
      <c r="BH175" s="35">
        <v>0.161574595707145</v>
      </c>
      <c r="BI175" s="35"/>
      <c r="BJ175" s="35">
        <v>0.51346497143865966</v>
      </c>
      <c r="BK175" s="35">
        <v>0.1236013970762454</v>
      </c>
      <c r="BL175" s="35">
        <v>-5.1855749713183227E-2</v>
      </c>
      <c r="BM175" s="35">
        <v>7.0890797059963553E-2</v>
      </c>
      <c r="BN175" s="35">
        <v>5.6264639801137689E-2</v>
      </c>
      <c r="BO175" s="35"/>
      <c r="BP175" s="35">
        <v>0.37625214843398436</v>
      </c>
      <c r="BQ175" s="35">
        <v>2.1734143763949422E-2</v>
      </c>
      <c r="BR175" s="35">
        <v>-0.13781581595365797</v>
      </c>
      <c r="BS175" s="60" t="s">
        <v>134</v>
      </c>
      <c r="BT175" s="61">
        <v>1.7782909930715936</v>
      </c>
      <c r="BU175" s="61">
        <v>2.4133383501262116</v>
      </c>
      <c r="BV175" s="61">
        <v>2.4350665895733514</v>
      </c>
      <c r="BW175" s="61">
        <v>1.5814182380240738</v>
      </c>
    </row>
    <row r="176" spans="1:75" ht="15.75" x14ac:dyDescent="0.25">
      <c r="A176" s="80"/>
      <c r="B176" s="80"/>
      <c r="C176" s="80"/>
      <c r="D176" s="80"/>
      <c r="E176" s="80"/>
      <c r="F176" s="80"/>
      <c r="G176" s="80"/>
      <c r="H176" s="80"/>
      <c r="I176" s="80"/>
      <c r="J176" s="80"/>
      <c r="K176" s="80"/>
      <c r="L176" s="80"/>
      <c r="M176" s="80"/>
      <c r="N176" s="80"/>
      <c r="O176" s="60" t="s">
        <v>135</v>
      </c>
      <c r="P176" s="35">
        <v>-0.26349706793836636</v>
      </c>
      <c r="Q176" s="35">
        <v>-0.28953150349666806</v>
      </c>
      <c r="R176" s="35"/>
      <c r="S176" s="35">
        <v>-0.27482172521196918</v>
      </c>
      <c r="T176" s="35">
        <v>-0.22386938690226049</v>
      </c>
      <c r="U176" s="35"/>
      <c r="V176" s="35">
        <v>-4.2718090019890569E-2</v>
      </c>
      <c r="W176" s="35">
        <v>-0.17363378936985782</v>
      </c>
      <c r="X176" s="35">
        <v>-0.3828445974367492</v>
      </c>
      <c r="Y176" s="35">
        <v>-0.2645032144923995</v>
      </c>
      <c r="Z176" s="35">
        <v>-0.30362611913902876</v>
      </c>
      <c r="AA176" s="35">
        <v>-0.20706203884112248</v>
      </c>
      <c r="AB176" s="35">
        <v>-0.55947811119147894</v>
      </c>
      <c r="AC176" s="60" t="s">
        <v>135</v>
      </c>
      <c r="AD176" s="35">
        <v>7.9129095309009675E-2</v>
      </c>
      <c r="AE176" s="35">
        <v>-0.20521825723189635</v>
      </c>
      <c r="AF176" s="35">
        <v>-0.23331277412280702</v>
      </c>
      <c r="AG176" s="35"/>
      <c r="AH176" s="35">
        <v>-0.2174390243902439</v>
      </c>
      <c r="AI176" s="35">
        <v>-0.16245487364620939</v>
      </c>
      <c r="AJ176" s="35"/>
      <c r="AK176" s="35">
        <v>3.3030761472516386E-2</v>
      </c>
      <c r="AL176" s="35">
        <v>-0.10824417872876023</v>
      </c>
      <c r="AM176" s="35">
        <v>-0.33400964876685152</v>
      </c>
      <c r="AN176" s="35">
        <v>-0.20630401925249828</v>
      </c>
      <c r="AO176" s="35">
        <v>-0.24852268394967594</v>
      </c>
      <c r="AP176" s="35">
        <v>-0.14431757533844985</v>
      </c>
      <c r="AQ176" s="35">
        <v>-0.52462001266624447</v>
      </c>
      <c r="AR176" s="60" t="s">
        <v>135</v>
      </c>
      <c r="AS176" s="35">
        <v>-3.5348719502616727E-2</v>
      </c>
      <c r="AT176" s="35"/>
      <c r="AU176" s="35">
        <v>-1.5376255518633888E-2</v>
      </c>
      <c r="AV176" s="35">
        <v>5.38051911418456E-2</v>
      </c>
      <c r="AW176" s="35"/>
      <c r="AX176" s="35">
        <v>0.29976659739896355</v>
      </c>
      <c r="AY176" s="35">
        <v>0.12201347022062957</v>
      </c>
      <c r="AZ176" s="35">
        <v>-0.16204623811110011</v>
      </c>
      <c r="BA176" s="35">
        <v>-1.3661134399243116E-3</v>
      </c>
      <c r="BB176" s="35">
        <v>-5.4485935430470381E-2</v>
      </c>
      <c r="BC176" s="35">
        <v>7.6625667924050053E-2</v>
      </c>
      <c r="BD176" s="35">
        <v>-0.40187354370008616</v>
      </c>
      <c r="BE176" s="60" t="s">
        <v>135</v>
      </c>
      <c r="BF176" s="35"/>
      <c r="BG176" s="35">
        <v>2.0704335740564135E-2</v>
      </c>
      <c r="BH176" s="35">
        <v>9.2420870056269283E-2</v>
      </c>
      <c r="BI176" s="35"/>
      <c r="BJ176" s="35">
        <v>0.34739529576821976</v>
      </c>
      <c r="BK176" s="35">
        <v>0.16312857599910008</v>
      </c>
      <c r="BL176" s="35">
        <v>-0.13134022746868362</v>
      </c>
      <c r="BM176" s="35">
        <v>3.522786601721075E-2</v>
      </c>
      <c r="BN176" s="35">
        <v>3.964124070558326E-2</v>
      </c>
      <c r="BO176" s="35"/>
      <c r="BP176" s="35">
        <v>0.28229673691714108</v>
      </c>
      <c r="BQ176" s="35">
        <v>0.10693274817199006</v>
      </c>
      <c r="BR176" s="35">
        <v>-0.17330897969848366</v>
      </c>
      <c r="BS176" s="60" t="s">
        <v>135</v>
      </c>
      <c r="BT176" s="61">
        <v>1.47934240797546</v>
      </c>
      <c r="BU176" s="61">
        <v>2.0144427592371108</v>
      </c>
      <c r="BV176" s="61">
        <v>1.8986447150256316</v>
      </c>
      <c r="BW176" s="61">
        <v>1.3019394505350059</v>
      </c>
    </row>
    <row r="177" spans="1:75" ht="15.75" x14ac:dyDescent="0.25">
      <c r="A177" s="80"/>
      <c r="B177" s="80"/>
      <c r="C177" s="80"/>
      <c r="D177" s="80"/>
      <c r="E177" s="80"/>
      <c r="F177" s="80"/>
      <c r="G177" s="80"/>
      <c r="H177" s="80"/>
      <c r="I177" s="80"/>
      <c r="J177" s="80"/>
      <c r="K177" s="80"/>
      <c r="L177" s="80"/>
      <c r="M177" s="80"/>
      <c r="N177" s="80"/>
      <c r="O177" s="60" t="s">
        <v>136</v>
      </c>
      <c r="P177" s="35">
        <v>-0.29246079042272144</v>
      </c>
      <c r="Q177" s="35">
        <v>-0.31506313361274618</v>
      </c>
      <c r="R177" s="35"/>
      <c r="S177" s="35">
        <v>-0.34258842261391614</v>
      </c>
      <c r="T177" s="35">
        <v>-0.27681257015478627</v>
      </c>
      <c r="U177" s="35"/>
      <c r="V177" s="35">
        <v>-8.4700796263714503E-2</v>
      </c>
      <c r="W177" s="35">
        <v>-0.22615567764815234</v>
      </c>
      <c r="X177" s="35">
        <v>-0.45709319097445028</v>
      </c>
      <c r="Y177" s="35">
        <v>-0.28917202998084268</v>
      </c>
      <c r="Z177" s="35">
        <v>-0.31158484147602677</v>
      </c>
      <c r="AA177" s="35">
        <v>-0.23718590270833811</v>
      </c>
      <c r="AB177" s="35">
        <v>-0.58643311488603311</v>
      </c>
      <c r="AC177" s="60" t="s">
        <v>136</v>
      </c>
      <c r="AD177" s="35">
        <v>7.8326171875000003E-2</v>
      </c>
      <c r="AE177" s="35">
        <v>-0.23704195268507</v>
      </c>
      <c r="AF177" s="35">
        <v>-0.26141465089257421</v>
      </c>
      <c r="AG177" s="35"/>
      <c r="AH177" s="35">
        <v>-0.2910958904109589</v>
      </c>
      <c r="AI177" s="35">
        <v>-0.22016806722689075</v>
      </c>
      <c r="AJ177" s="35"/>
      <c r="AK177" s="35">
        <v>-1.3008913514815708E-2</v>
      </c>
      <c r="AL177" s="35">
        <v>-0.1655434142511287</v>
      </c>
      <c r="AM177" s="35">
        <v>-0.41456937893860729</v>
      </c>
      <c r="AN177" s="35">
        <v>-0.23349559622756486</v>
      </c>
      <c r="AO177" s="35">
        <v>-0.25766391744812261</v>
      </c>
      <c r="AP177" s="35">
        <v>-0.1774375946151984</v>
      </c>
      <c r="AQ177" s="35">
        <v>-0.55404000396078823</v>
      </c>
      <c r="AR177" s="60" t="s">
        <v>136</v>
      </c>
      <c r="AS177" s="35">
        <v>-3.1945004438027363E-2</v>
      </c>
      <c r="AT177" s="35"/>
      <c r="AU177" s="35">
        <v>-7.0847850568088636E-2</v>
      </c>
      <c r="AV177" s="35">
        <v>2.21164001317809E-2</v>
      </c>
      <c r="AW177" s="35"/>
      <c r="AX177" s="35">
        <v>0.29363742863541636</v>
      </c>
      <c r="AY177" s="35">
        <v>9.3712280361371539E-2</v>
      </c>
      <c r="AZ177" s="35">
        <v>-0.23268307723905349</v>
      </c>
      <c r="BA177" s="35">
        <v>4.6481670518919611E-3</v>
      </c>
      <c r="BB177" s="35">
        <v>-2.7028962910381933E-2</v>
      </c>
      <c r="BC177" s="35">
        <v>7.8122720219855571E-2</v>
      </c>
      <c r="BD177" s="35">
        <v>-0.41548555964685874</v>
      </c>
      <c r="BE177" s="60" t="s">
        <v>136</v>
      </c>
      <c r="BF177" s="35"/>
      <c r="BG177" s="35">
        <v>-4.0186607484502923E-2</v>
      </c>
      <c r="BH177" s="35">
        <v>5.5845385662644985E-2</v>
      </c>
      <c r="BI177" s="35"/>
      <c r="BJ177" s="35">
        <v>0.33632638080074928</v>
      </c>
      <c r="BK177" s="35">
        <v>0.12980387000270871</v>
      </c>
      <c r="BL177" s="35">
        <v>-0.20736226115386563</v>
      </c>
      <c r="BM177" s="35">
        <v>3.7800715514800472E-2</v>
      </c>
      <c r="BN177" s="35">
        <v>6.8579875183497604E-2</v>
      </c>
      <c r="BO177" s="35"/>
      <c r="BP177" s="35">
        <v>0.35244373522008587</v>
      </c>
      <c r="BQ177" s="35">
        <v>0.14343036848301291</v>
      </c>
      <c r="BR177" s="35">
        <v>-0.19780230368638707</v>
      </c>
      <c r="BS177" s="60" t="s">
        <v>136</v>
      </c>
      <c r="BT177" s="61">
        <v>1.302853581445043</v>
      </c>
      <c r="BU177" s="61">
        <v>2.0907761430580223</v>
      </c>
      <c r="BV177" s="61">
        <v>1.7947459994923847</v>
      </c>
      <c r="BW177" s="61">
        <v>1.1396708442225092</v>
      </c>
    </row>
    <row r="178" spans="1:75" ht="15.75" x14ac:dyDescent="0.25">
      <c r="A178" s="80"/>
      <c r="B178" s="80"/>
      <c r="C178" s="80"/>
      <c r="D178" s="80"/>
      <c r="E178" s="80"/>
      <c r="F178" s="80"/>
      <c r="G178" s="80"/>
      <c r="H178" s="80"/>
      <c r="I178" s="80"/>
      <c r="J178" s="80"/>
      <c r="K178" s="80"/>
      <c r="L178" s="80"/>
      <c r="M178" s="80"/>
      <c r="N178" s="80"/>
      <c r="O178" s="60" t="s">
        <v>137</v>
      </c>
      <c r="P178" s="35">
        <v>-0.32595664485851894</v>
      </c>
      <c r="Q178" s="35">
        <v>-0.34970544765532363</v>
      </c>
      <c r="R178" s="35"/>
      <c r="S178" s="35">
        <v>-0.34318595613095954</v>
      </c>
      <c r="T178" s="35">
        <v>-0.31495688069060374</v>
      </c>
      <c r="U178" s="35"/>
      <c r="V178" s="35">
        <v>-0.11481654968126699</v>
      </c>
      <c r="W178" s="35">
        <v>-0.28157827026650206</v>
      </c>
      <c r="X178" s="35">
        <v>-0.42730930392593286</v>
      </c>
      <c r="Y178" s="35">
        <v>-0.32617125013431914</v>
      </c>
      <c r="Z178" s="35">
        <v>-0.35996191511599929</v>
      </c>
      <c r="AA178" s="35">
        <v>-0.27502785456463236</v>
      </c>
      <c r="AB178" s="35">
        <v>-0.59419317860627829</v>
      </c>
      <c r="AC178" s="60" t="s">
        <v>137</v>
      </c>
      <c r="AD178" s="35">
        <v>7.5126390949554894E-2</v>
      </c>
      <c r="AE178" s="35">
        <v>-0.27531820024321035</v>
      </c>
      <c r="AF178" s="35">
        <v>-0.30085116488351166</v>
      </c>
      <c r="AG178" s="35"/>
      <c r="AH178" s="35">
        <v>-0.29384188749009593</v>
      </c>
      <c r="AI178" s="35">
        <v>-0.2634920634920635</v>
      </c>
      <c r="AJ178" s="35"/>
      <c r="AK178" s="35">
        <v>-4.8315911730545877E-2</v>
      </c>
      <c r="AL178" s="35">
        <v>-0.22760583853188784</v>
      </c>
      <c r="AM178" s="35">
        <v>-0.38428511879949978</v>
      </c>
      <c r="AN178" s="35">
        <v>-0.27554892803886027</v>
      </c>
      <c r="AO178" s="35">
        <v>-0.31187816372839938</v>
      </c>
      <c r="AP178" s="35">
        <v>-0.22056331373911733</v>
      </c>
      <c r="AQ178" s="35">
        <v>-0.56370637669225743</v>
      </c>
      <c r="AR178" s="60" t="s">
        <v>137</v>
      </c>
      <c r="AS178" s="35">
        <v>-3.5233346068399091E-2</v>
      </c>
      <c r="AT178" s="35"/>
      <c r="AU178" s="35">
        <v>-2.5561132145311669E-2</v>
      </c>
      <c r="AV178" s="35">
        <v>1.6319075151488418E-2</v>
      </c>
      <c r="AW178" s="35"/>
      <c r="AX178" s="35">
        <v>0.31324408669963677</v>
      </c>
      <c r="AY178" s="35">
        <v>6.5839050638963559E-2</v>
      </c>
      <c r="AZ178" s="35">
        <v>-0.15036519282374661</v>
      </c>
      <c r="BA178" s="35">
        <v>-3.1838497355303371E-4</v>
      </c>
      <c r="BB178" s="35">
        <v>-5.0449678048295053E-2</v>
      </c>
      <c r="BC178" s="35">
        <v>7.5557143179902433E-2</v>
      </c>
      <c r="BD178" s="35">
        <v>-0.39795145475687799</v>
      </c>
      <c r="BE178" s="60" t="s">
        <v>137</v>
      </c>
      <c r="BF178" s="35"/>
      <c r="BG178" s="35">
        <v>1.0025443855953648E-2</v>
      </c>
      <c r="BH178" s="35">
        <v>5.3435119269309259E-2</v>
      </c>
      <c r="BI178" s="35"/>
      <c r="BJ178" s="35">
        <v>0.36120385312648012</v>
      </c>
      <c r="BK178" s="35">
        <v>0.10476356774508552</v>
      </c>
      <c r="BL178" s="35">
        <v>-0.11933646989783923</v>
      </c>
      <c r="BM178" s="35">
        <v>3.6190057930134023E-2</v>
      </c>
      <c r="BN178" s="35">
        <v>1.3138801186031005E-2</v>
      </c>
      <c r="BO178" s="35"/>
      <c r="BP178" s="35">
        <v>0.30913467255861088</v>
      </c>
      <c r="BQ178" s="35">
        <v>6.2503818361039812E-2</v>
      </c>
      <c r="BR178" s="35">
        <v>-0.15302387701405007</v>
      </c>
      <c r="BS178" s="60" t="s">
        <v>137</v>
      </c>
      <c r="BT178" s="61">
        <v>1.1340346534653465</v>
      </c>
      <c r="BU178" s="61">
        <v>1.8753335660652244</v>
      </c>
      <c r="BV178" s="61">
        <v>1.7359523852587162</v>
      </c>
      <c r="BW178" s="61">
        <v>0.98871584509082844</v>
      </c>
    </row>
    <row r="179" spans="1:75" ht="15.75" x14ac:dyDescent="0.25">
      <c r="A179" s="80"/>
      <c r="B179" s="80"/>
      <c r="C179" s="80"/>
      <c r="D179" s="80"/>
      <c r="E179" s="80"/>
      <c r="F179" s="80"/>
      <c r="G179" s="80"/>
      <c r="H179" s="80"/>
      <c r="I179" s="80"/>
      <c r="J179" s="80"/>
      <c r="K179" s="80"/>
      <c r="L179" s="80"/>
      <c r="M179" s="80"/>
      <c r="N179" s="80"/>
      <c r="O179" s="60" t="s">
        <v>138</v>
      </c>
      <c r="P179" s="35">
        <v>-0.33611030943277564</v>
      </c>
      <c r="Q179" s="35">
        <v>-0.34951283368634306</v>
      </c>
      <c r="R179" s="35"/>
      <c r="S179" s="35">
        <v>-0.38778835900074221</v>
      </c>
      <c r="T179" s="35">
        <v>-0.25624113284749062</v>
      </c>
      <c r="U179" s="35"/>
      <c r="V179" s="35">
        <v>-0.17059346057158559</v>
      </c>
      <c r="W179" s="35">
        <v>-0.31843971373944752</v>
      </c>
      <c r="X179" s="35">
        <v>-0.47496447918489676</v>
      </c>
      <c r="Y179" s="35">
        <v>-0.33248327863907029</v>
      </c>
      <c r="Z179" s="35">
        <v>-0.34064033376103325</v>
      </c>
      <c r="AA179" s="35">
        <v>-0.2892167770033669</v>
      </c>
      <c r="AB179" s="35">
        <v>-0.61080742350639006</v>
      </c>
      <c r="AC179" s="60" t="s">
        <v>138</v>
      </c>
      <c r="AD179" s="35">
        <v>6.6424116997792493E-2</v>
      </c>
      <c r="AE179" s="35">
        <v>-0.29201202295291012</v>
      </c>
      <c r="AF179" s="35">
        <v>-0.30630479804556221</v>
      </c>
      <c r="AG179" s="35"/>
      <c r="AH179" s="35">
        <v>-0.34712274133159693</v>
      </c>
      <c r="AI179" s="35">
        <v>-0.20683760683760682</v>
      </c>
      <c r="AJ179" s="35"/>
      <c r="AK179" s="35">
        <v>-0.11550086355785838</v>
      </c>
      <c r="AL179" s="35">
        <v>-0.27316767354382765</v>
      </c>
      <c r="AM179" s="35">
        <v>-0.44008945832227742</v>
      </c>
      <c r="AN179" s="35">
        <v>-0.28814406984140911</v>
      </c>
      <c r="AO179" s="35">
        <v>-0.29684295014715062</v>
      </c>
      <c r="AP179" s="35">
        <v>-0.24200362903897055</v>
      </c>
      <c r="AQ179" s="35">
        <v>-0.58495565027070617</v>
      </c>
      <c r="AR179" s="60" t="s">
        <v>138</v>
      </c>
      <c r="AS179" s="35">
        <v>-2.0187878263505345E-2</v>
      </c>
      <c r="AT179" s="35"/>
      <c r="AU179" s="35">
        <v>-7.7841319577975382E-2</v>
      </c>
      <c r="AV179" s="35">
        <v>0.1203048905866352</v>
      </c>
      <c r="AW179" s="35"/>
      <c r="AX179" s="35">
        <v>0.24931378090804998</v>
      </c>
      <c r="AY179" s="35">
        <v>2.6616764719196655E-2</v>
      </c>
      <c r="AZ179" s="35">
        <v>-0.20915247175096924</v>
      </c>
      <c r="BA179" s="35">
        <v>5.463303384943924E-3</v>
      </c>
      <c r="BB179" s="35">
        <v>-6.8234593677559598E-3</v>
      </c>
      <c r="BC179" s="35">
        <v>7.0634524222454961E-2</v>
      </c>
      <c r="BD179" s="35">
        <v>-0.41376921192873828</v>
      </c>
      <c r="BE179" s="60" t="s">
        <v>138</v>
      </c>
      <c r="BF179" s="35"/>
      <c r="BG179" s="35">
        <v>-5.8841322775525902E-2</v>
      </c>
      <c r="BH179" s="35">
        <v>0.14338745738432895</v>
      </c>
      <c r="BI179" s="35"/>
      <c r="BJ179" s="35">
        <v>0.27505442440732908</v>
      </c>
      <c r="BK179" s="35">
        <v>4.7768997692896047E-2</v>
      </c>
      <c r="BL179" s="35">
        <v>-0.19285798705221865</v>
      </c>
      <c r="BM179" s="35">
        <v>2.6179694126449896E-2</v>
      </c>
      <c r="BN179" s="35">
        <v>0.18011421887897824</v>
      </c>
      <c r="BO179" s="35"/>
      <c r="BP179" s="35">
        <v>0.31601046204397842</v>
      </c>
      <c r="BQ179" s="35">
        <v>8.1424397558647638E-2</v>
      </c>
      <c r="BR179" s="35">
        <v>-0.16693176929427805</v>
      </c>
      <c r="BS179" s="60" t="s">
        <v>138</v>
      </c>
      <c r="BT179" s="61">
        <v>0.95484090393772203</v>
      </c>
      <c r="BU179" s="61">
        <v>1.8488435259805289</v>
      </c>
      <c r="BV179" s="61">
        <v>1.5259190778262681</v>
      </c>
      <c r="BW179" s="61">
        <v>0.83659014212411009</v>
      </c>
    </row>
    <row r="180" spans="1:75" ht="15.75" x14ac:dyDescent="0.25">
      <c r="A180" s="80"/>
      <c r="B180" s="80"/>
      <c r="C180" s="80"/>
      <c r="D180" s="80"/>
      <c r="E180" s="80"/>
      <c r="F180" s="80"/>
      <c r="G180" s="80"/>
      <c r="H180" s="80"/>
      <c r="I180" s="80"/>
      <c r="J180" s="80"/>
      <c r="K180" s="80"/>
      <c r="L180" s="80"/>
      <c r="M180" s="80"/>
      <c r="N180" s="80"/>
      <c r="O180" s="60" t="s">
        <v>139</v>
      </c>
      <c r="P180" s="35">
        <v>-0.34844562749810049</v>
      </c>
      <c r="Q180" s="35">
        <v>-0.35100828115319616</v>
      </c>
      <c r="R180" s="35"/>
      <c r="S180" s="35">
        <v>-0.40943110191304016</v>
      </c>
      <c r="T180" s="35">
        <v>-0.33052202131228003</v>
      </c>
      <c r="U180" s="35"/>
      <c r="V180" s="35">
        <v>-0.20891236618568995</v>
      </c>
      <c r="W180" s="35">
        <v>-0.35620311060049575</v>
      </c>
      <c r="X180" s="35">
        <v>-0.48439509520152302</v>
      </c>
      <c r="Y180" s="35">
        <v>-0.3436558856684257</v>
      </c>
      <c r="Z180" s="35">
        <v>-0.33212662382207714</v>
      </c>
      <c r="AA180" s="35">
        <v>-0.30147330938348416</v>
      </c>
      <c r="AB180" s="35">
        <v>-0.64304217302903444</v>
      </c>
      <c r="AC180" s="60" t="s">
        <v>139</v>
      </c>
      <c r="AD180" s="35">
        <v>6.300201705326855E-2</v>
      </c>
      <c r="AE180" s="35">
        <v>-0.30739638781060413</v>
      </c>
      <c r="AF180" s="35">
        <v>-0.31012049381497969</v>
      </c>
      <c r="AG180" s="35"/>
      <c r="AH180" s="35">
        <v>-0.3722240701246356</v>
      </c>
      <c r="AI180" s="35">
        <v>-0.28834355828220859</v>
      </c>
      <c r="AJ180" s="35"/>
      <c r="AK180" s="35">
        <v>-0.15907224958949095</v>
      </c>
      <c r="AL180" s="35">
        <v>-0.31564260799570698</v>
      </c>
      <c r="AM180" s="35">
        <v>-0.4519109461966605</v>
      </c>
      <c r="AN180" s="35">
        <v>-0.3023048825844955</v>
      </c>
      <c r="AO180" s="35">
        <v>-0.29004925398669151</v>
      </c>
      <c r="AP180" s="35">
        <v>-0.25746471890909922</v>
      </c>
      <c r="AQ180" s="35">
        <v>-0.62055310992691193</v>
      </c>
      <c r="AR180" s="60" t="s">
        <v>139</v>
      </c>
      <c r="AS180" s="35">
        <v>-3.9331386040051576E-3</v>
      </c>
      <c r="AT180" s="35"/>
      <c r="AU180" s="35">
        <v>-9.3599977206448609E-2</v>
      </c>
      <c r="AV180" s="35">
        <v>2.750899532297767E-2</v>
      </c>
      <c r="AW180" s="35"/>
      <c r="AX180" s="35">
        <v>0.21415443929355835</v>
      </c>
      <c r="AY180" s="35">
        <v>-1.1906117785085825E-2</v>
      </c>
      <c r="AZ180" s="35">
        <v>-0.20865406394464228</v>
      </c>
      <c r="BA180" s="35">
        <v>7.3512542188652556E-3</v>
      </c>
      <c r="BB180" s="35">
        <v>2.5046265307621423E-2</v>
      </c>
      <c r="BC180" s="35">
        <v>7.2092706452490801E-2</v>
      </c>
      <c r="BD180" s="35">
        <v>-0.45214422305189134</v>
      </c>
      <c r="BE180" s="60" t="s">
        <v>139</v>
      </c>
      <c r="BF180" s="35"/>
      <c r="BG180" s="35">
        <v>-9.0020903292349949E-2</v>
      </c>
      <c r="BH180" s="35">
        <v>3.1566288514926107E-2</v>
      </c>
      <c r="BI180" s="35"/>
      <c r="BJ180" s="35">
        <v>0.21894873361403891</v>
      </c>
      <c r="BK180" s="35">
        <v>-8.0044618389435856E-3</v>
      </c>
      <c r="BL180" s="35">
        <v>-0.20552930056695096</v>
      </c>
      <c r="BM180" s="35">
        <v>1.1328951158012969E-2</v>
      </c>
      <c r="BN180" s="35">
        <v>0.10118223069193462</v>
      </c>
      <c r="BO180" s="35"/>
      <c r="BP180" s="35">
        <v>0.30121030565336671</v>
      </c>
      <c r="BQ180" s="35">
        <v>5.8941021736221975E-2</v>
      </c>
      <c r="BR180" s="35">
        <v>-0.15191391308401817</v>
      </c>
      <c r="BS180" s="60" t="s">
        <v>139</v>
      </c>
      <c r="BT180" s="61">
        <v>0.69392232628200934</v>
      </c>
      <c r="BU180" s="61">
        <v>1.56730550305282</v>
      </c>
      <c r="BV180" s="61">
        <v>1.2008829917303487</v>
      </c>
      <c r="BW180" s="61">
        <v>0.59657819131238465</v>
      </c>
    </row>
    <row r="181" spans="1:75" ht="15.75" x14ac:dyDescent="0.25">
      <c r="A181" s="80"/>
      <c r="B181" s="80"/>
      <c r="C181" s="80"/>
      <c r="D181" s="80"/>
      <c r="E181" s="80"/>
      <c r="F181" s="80"/>
      <c r="G181" s="80"/>
      <c r="H181" s="80"/>
      <c r="I181" s="80"/>
      <c r="J181" s="80"/>
      <c r="K181" s="80"/>
      <c r="L181" s="80"/>
      <c r="M181" s="80"/>
      <c r="N181" s="80"/>
      <c r="O181" s="60" t="s">
        <v>140</v>
      </c>
      <c r="P181" s="35">
        <v>-0.36327252174001085</v>
      </c>
      <c r="Q181" s="35">
        <v>-0.35182565147693273</v>
      </c>
      <c r="R181" s="35"/>
      <c r="S181" s="35">
        <v>-0.45327000564387571</v>
      </c>
      <c r="T181" s="35">
        <v>-0.34524428935584733</v>
      </c>
      <c r="U181" s="35"/>
      <c r="V181" s="35">
        <v>-0.24472560763736667</v>
      </c>
      <c r="W181" s="35">
        <v>-0.41659163238464497</v>
      </c>
      <c r="X181" s="35">
        <v>-0.51874426234965743</v>
      </c>
      <c r="Y181" s="35">
        <v>-0.3546489755619564</v>
      </c>
      <c r="Z181" s="35">
        <v>-0.30786046159406061</v>
      </c>
      <c r="AA181" s="35">
        <v>-0.31439602952766127</v>
      </c>
      <c r="AB181" s="35">
        <v>-0.6833160314128629</v>
      </c>
      <c r="AC181" s="60" t="s">
        <v>140</v>
      </c>
      <c r="AD181" s="35">
        <v>6.8870662844452188E-2</v>
      </c>
      <c r="AE181" s="35">
        <v>-0.31942067826096887</v>
      </c>
      <c r="AF181" s="35">
        <v>-0.30718545445537809</v>
      </c>
      <c r="AG181" s="35"/>
      <c r="AH181" s="35">
        <v>-0.41561634853562585</v>
      </c>
      <c r="AI181" s="35">
        <v>-0.30015082956259426</v>
      </c>
      <c r="AJ181" s="35"/>
      <c r="AK181" s="35">
        <v>-0.19270935960591132</v>
      </c>
      <c r="AL181" s="35">
        <v>-0.37641191139797564</v>
      </c>
      <c r="AM181" s="35">
        <v>-0.48559986069998257</v>
      </c>
      <c r="AN181" s="35">
        <v>-0.31020322274156215</v>
      </c>
      <c r="AO181" s="35">
        <v>-0.26019235280319025</v>
      </c>
      <c r="AP181" s="35">
        <v>-0.26717802963244314</v>
      </c>
      <c r="AQ181" s="35">
        <v>-0.66150579658405517</v>
      </c>
      <c r="AR181" s="60" t="s">
        <v>140</v>
      </c>
      <c r="AS181" s="35">
        <v>1.7977660229710025E-2</v>
      </c>
      <c r="AT181" s="35"/>
      <c r="AU181" s="35">
        <v>-0.14134380402398303</v>
      </c>
      <c r="AV181" s="35">
        <v>2.8313890949751373E-2</v>
      </c>
      <c r="AW181" s="35"/>
      <c r="AX181" s="35">
        <v>0.1861815582807923</v>
      </c>
      <c r="AY181" s="35">
        <v>-8.37392957978529E-2</v>
      </c>
      <c r="AZ181" s="35">
        <v>-0.24417312887848117</v>
      </c>
      <c r="BA181" s="35">
        <v>1.3543543309329593E-2</v>
      </c>
      <c r="BB181" s="35">
        <v>8.7026337071830301E-2</v>
      </c>
      <c r="BC181" s="35">
        <v>7.6762027525365012E-2</v>
      </c>
      <c r="BD181" s="35">
        <v>-0.50263813106895894</v>
      </c>
      <c r="BE181" s="60" t="s">
        <v>140</v>
      </c>
      <c r="BF181" s="35"/>
      <c r="BG181" s="35">
        <v>-0.15650781984522291</v>
      </c>
      <c r="BH181" s="35">
        <v>1.0153691111167375E-2</v>
      </c>
      <c r="BI181" s="35"/>
      <c r="BJ181" s="35">
        <v>0.16523338833695672</v>
      </c>
      <c r="BK181" s="35">
        <v>-9.9920617122982766E-2</v>
      </c>
      <c r="BL181" s="35">
        <v>-0.25752116117070378</v>
      </c>
      <c r="BM181" s="35">
        <v>-4.3558096543884857E-3</v>
      </c>
      <c r="BN181" s="35">
        <v>0.16332179393567428</v>
      </c>
      <c r="BO181" s="35"/>
      <c r="BP181" s="35">
        <v>0.34191599516188437</v>
      </c>
      <c r="BQ181" s="35">
        <v>3.655708194385545E-2</v>
      </c>
      <c r="BR181" s="35">
        <v>-0.14494019836124258</v>
      </c>
      <c r="BS181" s="60" t="s">
        <v>140</v>
      </c>
      <c r="BT181" s="61">
        <v>0.62557350260825839</v>
      </c>
      <c r="BU181" s="61">
        <v>1.6466546345769471</v>
      </c>
      <c r="BV181" s="61">
        <v>1.1031309780123624</v>
      </c>
      <c r="BW181" s="61">
        <v>0.52374482414625456</v>
      </c>
    </row>
    <row r="182" spans="1:75" ht="15.75" x14ac:dyDescent="0.25">
      <c r="A182" s="80"/>
      <c r="B182" s="80"/>
      <c r="C182" s="80"/>
      <c r="D182" s="80"/>
      <c r="E182" s="80"/>
      <c r="F182" s="80"/>
      <c r="G182" s="80"/>
      <c r="H182" s="80"/>
      <c r="I182" s="80"/>
      <c r="J182" s="80"/>
      <c r="K182" s="80"/>
      <c r="L182" s="80"/>
      <c r="M182" s="80"/>
      <c r="N182" s="80"/>
      <c r="O182" s="60" t="s">
        <v>141</v>
      </c>
      <c r="P182" s="35">
        <v>-0.38725459279843327</v>
      </c>
      <c r="Q182" s="35">
        <v>-0.40325996765609806</v>
      </c>
      <c r="R182" s="35"/>
      <c r="S182" s="35">
        <v>-0.50745296587917355</v>
      </c>
      <c r="T182" s="35">
        <v>-0.44089363153076494</v>
      </c>
      <c r="U182" s="35"/>
      <c r="V182" s="35">
        <v>-0.32750753116629366</v>
      </c>
      <c r="W182" s="35">
        <v>-0.48876812393413244</v>
      </c>
      <c r="X182" s="35">
        <v>-0.55606917833236136</v>
      </c>
      <c r="Y182" s="35">
        <v>-0.37397348040306622</v>
      </c>
      <c r="Z182" s="35">
        <v>-0.35550430601308097</v>
      </c>
      <c r="AA182" s="35">
        <v>-0.32649510735608028</v>
      </c>
      <c r="AB182" s="35">
        <v>-0.68951833402373064</v>
      </c>
      <c r="AC182" s="60" t="s">
        <v>141</v>
      </c>
      <c r="AD182" s="35">
        <v>5.9892403327543649E-2</v>
      </c>
      <c r="AE182" s="35">
        <v>-0.3505557977332171</v>
      </c>
      <c r="AF182" s="35">
        <v>-0.36751977295726551</v>
      </c>
      <c r="AG182" s="35"/>
      <c r="AH182" s="35">
        <v>-0.47795314025382363</v>
      </c>
      <c r="AI182" s="35">
        <v>-0.40740740740740738</v>
      </c>
      <c r="AJ182" s="35"/>
      <c r="AK182" s="35">
        <v>-0.2872303409881698</v>
      </c>
      <c r="AL182" s="35">
        <v>-0.4581492182188987</v>
      </c>
      <c r="AM182" s="35">
        <v>-0.52948109451151526</v>
      </c>
      <c r="AN182" s="35">
        <v>-0.33647924759762832</v>
      </c>
      <c r="AO182" s="35">
        <v>-0.3169039099659513</v>
      </c>
      <c r="AP182" s="35">
        <v>-0.28615728068277663</v>
      </c>
      <c r="AQ182" s="35">
        <v>-0.67092284085927223</v>
      </c>
      <c r="AR182" s="60" t="s">
        <v>141</v>
      </c>
      <c r="AS182" s="35">
        <v>-2.6120758588402626E-2</v>
      </c>
      <c r="AT182" s="35"/>
      <c r="AU182" s="35">
        <v>-0.19616364589282051</v>
      </c>
      <c r="AV182" s="35">
        <v>-8.7538867043171265E-2</v>
      </c>
      <c r="AW182" s="35"/>
      <c r="AX182" s="35">
        <v>9.7507155386128266E-2</v>
      </c>
      <c r="AY182" s="35">
        <v>-0.16566999922417308</v>
      </c>
      <c r="AZ182" s="35">
        <v>-0.27550526458437474</v>
      </c>
      <c r="BA182" s="35">
        <v>2.167476449317244E-2</v>
      </c>
      <c r="BB182" s="35">
        <v>5.1816441889555843E-2</v>
      </c>
      <c r="BC182" s="35">
        <v>9.9159430210736477E-2</v>
      </c>
      <c r="BD182" s="35">
        <v>-0.49329417678664983</v>
      </c>
      <c r="BE182" s="60" t="s">
        <v>141</v>
      </c>
      <c r="BF182" s="35"/>
      <c r="BG182" s="35">
        <v>-0.1746036675532254</v>
      </c>
      <c r="BH182" s="35">
        <v>-6.3065425201738023E-2</v>
      </c>
      <c r="BI182" s="35"/>
      <c r="BJ182" s="35">
        <v>0.12694378185465516</v>
      </c>
      <c r="BK182" s="35">
        <v>-0.14329214003319299</v>
      </c>
      <c r="BL182" s="35">
        <v>-0.25607333578083014</v>
      </c>
      <c r="BM182" s="35">
        <v>4.9077463662022008E-2</v>
      </c>
      <c r="BN182" s="35">
        <v>0.10265639542054918</v>
      </c>
      <c r="BO182" s="35"/>
      <c r="BP182" s="35">
        <v>0.32627378876376273</v>
      </c>
      <c r="BQ182" s="35">
        <v>8.2394504470628006E-3</v>
      </c>
      <c r="BR182" s="35">
        <v>-0.12449010198842655</v>
      </c>
      <c r="BS182" s="60" t="s">
        <v>141</v>
      </c>
      <c r="BT182" s="61">
        <v>0.44720792300805728</v>
      </c>
      <c r="BU182" s="61">
        <v>1.6376074653957415</v>
      </c>
      <c r="BV182" s="61">
        <v>1.050976501021009</v>
      </c>
      <c r="BW182" s="61">
        <v>0.36804360780911671</v>
      </c>
    </row>
    <row r="183" spans="1:75" ht="15.75" x14ac:dyDescent="0.25">
      <c r="A183" s="80"/>
      <c r="B183" s="80"/>
      <c r="C183" s="80"/>
      <c r="D183" s="80"/>
      <c r="E183" s="80"/>
      <c r="F183" s="80"/>
      <c r="G183" s="80"/>
      <c r="H183" s="80"/>
      <c r="I183" s="80"/>
      <c r="J183" s="80"/>
      <c r="K183" s="80"/>
      <c r="L183" s="80"/>
      <c r="M183" s="80"/>
      <c r="N183" s="80"/>
      <c r="O183" s="60" t="s">
        <v>142</v>
      </c>
      <c r="P183" s="35">
        <v>-0.33898933824924254</v>
      </c>
      <c r="Q183" s="35">
        <v>-0.34503142766335354</v>
      </c>
      <c r="R183" s="35"/>
      <c r="S183" s="35">
        <v>-0.47380640447750799</v>
      </c>
      <c r="T183" s="35">
        <v>-0.39107481061354005</v>
      </c>
      <c r="U183" s="35"/>
      <c r="V183" s="35">
        <v>-0.32171179548002615</v>
      </c>
      <c r="W183" s="35">
        <v>-0.44734095380629901</v>
      </c>
      <c r="X183" s="35">
        <v>-0.52501375686388629</v>
      </c>
      <c r="Y183" s="35">
        <v>-0.32383036217572114</v>
      </c>
      <c r="Z183" s="35">
        <v>-0.28214439237187866</v>
      </c>
      <c r="AA183" s="35">
        <v>-0.27840659552265534</v>
      </c>
      <c r="AB183" s="35">
        <v>-0.67011041798028859</v>
      </c>
      <c r="AC183" s="60" t="s">
        <v>142</v>
      </c>
      <c r="AD183" s="35">
        <v>5.2483932461873641E-2</v>
      </c>
      <c r="AE183" s="35">
        <v>-0.30429689932133741</v>
      </c>
      <c r="AF183" s="35">
        <v>-0.31065610134818722</v>
      </c>
      <c r="AG183" s="35"/>
      <c r="AH183" s="35">
        <v>-0.4461896953482351</v>
      </c>
      <c r="AI183" s="35">
        <v>-0.35911602209944754</v>
      </c>
      <c r="AJ183" s="35"/>
      <c r="AK183" s="35">
        <v>-0.28611256316431433</v>
      </c>
      <c r="AL183" s="35">
        <v>-0.41833523375142534</v>
      </c>
      <c r="AM183" s="35">
        <v>-0.5000846109588114</v>
      </c>
      <c r="AN183" s="35">
        <v>-0.2883423205713822</v>
      </c>
      <c r="AO183" s="35">
        <v>-0.24446850714374693</v>
      </c>
      <c r="AP183" s="35">
        <v>-0.2405345360171329</v>
      </c>
      <c r="AQ183" s="35">
        <v>-0.65279651543769035</v>
      </c>
      <c r="AR183" s="60" t="s">
        <v>142</v>
      </c>
      <c r="AS183" s="35">
        <v>-9.1406837494994037E-3</v>
      </c>
      <c r="AT183" s="35"/>
      <c r="AU183" s="35">
        <v>-0.20395596323845677</v>
      </c>
      <c r="AV183" s="35">
        <v>-7.8796720504240567E-2</v>
      </c>
      <c r="AW183" s="35"/>
      <c r="AX183" s="35">
        <v>2.6138069730153733E-2</v>
      </c>
      <c r="AY183" s="35">
        <v>-0.16391810575350729</v>
      </c>
      <c r="AZ183" s="35">
        <v>-0.28142423319154669</v>
      </c>
      <c r="BA183" s="35">
        <v>2.2933028089699995E-2</v>
      </c>
      <c r="BB183" s="35">
        <v>8.5997018152179347E-2</v>
      </c>
      <c r="BC183" s="35">
        <v>9.1651687684019226E-2</v>
      </c>
      <c r="BD183" s="35">
        <v>-0.50093152636000815</v>
      </c>
      <c r="BE183" s="60" t="s">
        <v>142</v>
      </c>
      <c r="BF183" s="35"/>
      <c r="BG183" s="35">
        <v>-0.19661245173144826</v>
      </c>
      <c r="BH183" s="35">
        <v>-7.0298614154757799E-2</v>
      </c>
      <c r="BI183" s="35"/>
      <c r="BJ183" s="35">
        <v>3.5604200213962718E-2</v>
      </c>
      <c r="BK183" s="35">
        <v>-0.15620524474624645</v>
      </c>
      <c r="BL183" s="35">
        <v>-0.27479536698750767</v>
      </c>
      <c r="BM183" s="35">
        <v>3.2369592043166417E-2</v>
      </c>
      <c r="BN183" s="35">
        <v>0.12411787041079342</v>
      </c>
      <c r="BO183" s="35"/>
      <c r="BP183" s="35">
        <v>0.25216677726537834</v>
      </c>
      <c r="BQ183" s="35">
        <v>2.0246691874392094E-2</v>
      </c>
      <c r="BR183" s="35">
        <v>-0.12314265624882643</v>
      </c>
      <c r="BS183" s="60" t="s">
        <v>142</v>
      </c>
      <c r="BT183" s="61">
        <v>0.34788159883266456</v>
      </c>
      <c r="BU183" s="61">
        <v>1.3156847289119986</v>
      </c>
      <c r="BV183" s="61">
        <v>0.75263917281792436</v>
      </c>
      <c r="BW183" s="61">
        <v>0.28311936373520669</v>
      </c>
    </row>
    <row r="184" spans="1:75" ht="15.75" x14ac:dyDescent="0.25">
      <c r="A184" s="80"/>
      <c r="B184" s="80"/>
      <c r="C184" s="80"/>
      <c r="D184" s="80"/>
      <c r="E184" s="80"/>
      <c r="F184" s="80"/>
      <c r="G184" s="80"/>
      <c r="H184" s="80"/>
      <c r="I184" s="80"/>
      <c r="J184" s="80"/>
      <c r="K184" s="80"/>
      <c r="L184" s="80"/>
      <c r="M184" s="80"/>
      <c r="N184" s="80"/>
      <c r="O184" s="60" t="s">
        <v>143</v>
      </c>
      <c r="P184" s="35">
        <v>-0.31243260751991947</v>
      </c>
      <c r="Q184" s="35">
        <v>-0.30193365400387029</v>
      </c>
      <c r="R184" s="35"/>
      <c r="S184" s="35">
        <v>-0.45108510212681868</v>
      </c>
      <c r="T184" s="35">
        <v>-0.33453770997789439</v>
      </c>
      <c r="U184" s="35"/>
      <c r="V184" s="35">
        <v>-0.28008843392871718</v>
      </c>
      <c r="W184" s="35">
        <v>-0.42920760583740586</v>
      </c>
      <c r="X184" s="35">
        <v>-0.50300837955031485</v>
      </c>
      <c r="Y184" s="35">
        <v>-0.29692187191502112</v>
      </c>
      <c r="Z184" s="35">
        <v>-0.22558588830790594</v>
      </c>
      <c r="AA184" s="35">
        <v>-0.26393242639978365</v>
      </c>
      <c r="AB184" s="35">
        <v>-0.6430278858034929</v>
      </c>
      <c r="AC184" s="60" t="s">
        <v>143</v>
      </c>
      <c r="AD184" s="35">
        <v>4.5366783878820663E-2</v>
      </c>
      <c r="AE184" s="35">
        <v>-0.28123988622315138</v>
      </c>
      <c r="AF184" s="35">
        <v>-0.27026462895198589</v>
      </c>
      <c r="AG184" s="35"/>
      <c r="AH184" s="35">
        <v>-0.42618259858714119</v>
      </c>
      <c r="AI184" s="35">
        <v>-0.30434782608695654</v>
      </c>
      <c r="AJ184" s="35"/>
      <c r="AK184" s="35">
        <v>-0.24742836149889788</v>
      </c>
      <c r="AL184" s="35">
        <v>-0.4033125906517569</v>
      </c>
      <c r="AM184" s="35">
        <v>-0.4804614681157891</v>
      </c>
      <c r="AN184" s="35">
        <v>-0.26502547842826407</v>
      </c>
      <c r="AO184" s="35">
        <v>-0.19045321067006182</v>
      </c>
      <c r="AP184" s="35">
        <v>-0.23053940786805463</v>
      </c>
      <c r="AQ184" s="35">
        <v>-0.62683320904797413</v>
      </c>
      <c r="AR184" s="60" t="s">
        <v>143</v>
      </c>
      <c r="AS184" s="35">
        <v>1.5269708294599406E-2</v>
      </c>
      <c r="AT184" s="35"/>
      <c r="AU184" s="35">
        <v>-0.20165658831896413</v>
      </c>
      <c r="AV184" s="35">
        <v>-3.214972481205234E-2</v>
      </c>
      <c r="AW184" s="35"/>
      <c r="AX184" s="35">
        <v>4.7041459419033455E-2</v>
      </c>
      <c r="AY184" s="35">
        <v>-0.16983789457535917</v>
      </c>
      <c r="AZ184" s="35">
        <v>-0.27717395285861601</v>
      </c>
      <c r="BA184" s="35">
        <v>2.2558858629043652E-2</v>
      </c>
      <c r="BB184" s="35">
        <v>0.12631011906884387</v>
      </c>
      <c r="BC184" s="35">
        <v>7.0538803396702779E-2</v>
      </c>
      <c r="BD184" s="35">
        <v>-0.48081872686123778</v>
      </c>
      <c r="BE184" s="60" t="s">
        <v>143</v>
      </c>
      <c r="BF184" s="35"/>
      <c r="BG184" s="35">
        <v>-0.21366371402722711</v>
      </c>
      <c r="BH184" s="35">
        <v>-4.6706242409521551E-2</v>
      </c>
      <c r="BI184" s="35"/>
      <c r="BJ184" s="35">
        <v>3.1293902363937066E-2</v>
      </c>
      <c r="BK184" s="35">
        <v>-0.1823235750635101</v>
      </c>
      <c r="BL184" s="35">
        <v>-0.28804529354514874</v>
      </c>
      <c r="BM184" s="35">
        <v>7.1795211409274957E-3</v>
      </c>
      <c r="BN184" s="35">
        <v>0.17763824717977064</v>
      </c>
      <c r="BO184" s="35"/>
      <c r="BP184" s="35">
        <v>0.27399464628486592</v>
      </c>
      <c r="BQ184" s="35">
        <v>1.0105252609960988E-2</v>
      </c>
      <c r="BR184" s="35">
        <v>-0.12049660883119426</v>
      </c>
      <c r="BS184" s="60" t="s">
        <v>143</v>
      </c>
      <c r="BT184" s="61">
        <v>0.27282793238355357</v>
      </c>
      <c r="BU184" s="61">
        <v>1.1104968222295948</v>
      </c>
      <c r="BV184" s="61">
        <v>0.56343923249198979</v>
      </c>
      <c r="BW184" s="61">
        <v>0.21992123215173087</v>
      </c>
    </row>
    <row r="185" spans="1:75" ht="15.75" x14ac:dyDescent="0.25">
      <c r="A185" s="80"/>
      <c r="B185" s="80"/>
      <c r="C185" s="80"/>
      <c r="D185" s="80"/>
      <c r="E185" s="80"/>
      <c r="F185" s="80"/>
      <c r="G185" s="80"/>
      <c r="H185" s="80"/>
      <c r="I185" s="80"/>
      <c r="J185" s="80"/>
      <c r="K185" s="80"/>
      <c r="L185" s="80"/>
      <c r="M185" s="80"/>
      <c r="N185" s="80"/>
      <c r="O185" s="60" t="s">
        <v>144</v>
      </c>
      <c r="P185" s="35">
        <v>-0.30875623908260807</v>
      </c>
      <c r="Q185" s="35">
        <v>-0.28632627021197826</v>
      </c>
      <c r="R185" s="35"/>
      <c r="S185" s="35">
        <v>-0.4303167575916344</v>
      </c>
      <c r="T185" s="35">
        <v>-0.32884657256849442</v>
      </c>
      <c r="U185" s="35"/>
      <c r="V185" s="35">
        <v>-0.25003142653061594</v>
      </c>
      <c r="W185" s="35">
        <v>-0.41349381437854288</v>
      </c>
      <c r="X185" s="35">
        <v>-0.48030633467516193</v>
      </c>
      <c r="Y185" s="35">
        <v>-0.29595349935322629</v>
      </c>
      <c r="Z185" s="35">
        <v>-0.21499254020992326</v>
      </c>
      <c r="AA185" s="35">
        <v>-0.26793307263074678</v>
      </c>
      <c r="AB185" s="35">
        <v>-0.63616987798667657</v>
      </c>
      <c r="AC185" s="60" t="s">
        <v>144</v>
      </c>
      <c r="AD185" s="35">
        <v>4.4331021437578812E-2</v>
      </c>
      <c r="AE185" s="35">
        <v>-0.27811269709878661</v>
      </c>
      <c r="AF185" s="35">
        <v>-0.25468838479730854</v>
      </c>
      <c r="AG185" s="35"/>
      <c r="AH185" s="35">
        <v>-0.40506211755979976</v>
      </c>
      <c r="AI185" s="35">
        <v>-0.29909365558912387</v>
      </c>
      <c r="AJ185" s="35"/>
      <c r="AK185" s="35">
        <v>-0.2167845536226343</v>
      </c>
      <c r="AL185" s="35">
        <v>-0.38749339609048555</v>
      </c>
      <c r="AM185" s="35">
        <v>-0.45726778365667253</v>
      </c>
      <c r="AN185" s="35">
        <v>-0.26474239884000184</v>
      </c>
      <c r="AO185" s="35">
        <v>-0.18019235768131012</v>
      </c>
      <c r="AP185" s="35">
        <v>-0.23547979797979798</v>
      </c>
      <c r="AQ185" s="35">
        <v>-0.62004091704806696</v>
      </c>
      <c r="AR185" s="60" t="s">
        <v>144</v>
      </c>
      <c r="AS185" s="35">
        <v>3.2448710771525557E-2</v>
      </c>
      <c r="AT185" s="35"/>
      <c r="AU185" s="35">
        <v>-0.17585767189810997</v>
      </c>
      <c r="AV185" s="35">
        <v>-2.906403590424186E-2</v>
      </c>
      <c r="AW185" s="35"/>
      <c r="AX185" s="35">
        <v>8.4955287660108389E-2</v>
      </c>
      <c r="AY185" s="35">
        <v>-0.15152046386202639</v>
      </c>
      <c r="AZ185" s="35">
        <v>-0.24817597682889622</v>
      </c>
      <c r="BA185" s="35">
        <v>1.8521309635244298E-2</v>
      </c>
      <c r="BB185" s="35">
        <v>0.13564491164194409</v>
      </c>
      <c r="BC185" s="35">
        <v>5.9057555033382864E-2</v>
      </c>
      <c r="BD185" s="35">
        <v>-0.47365872564193234</v>
      </c>
      <c r="BE185" s="60" t="s">
        <v>144</v>
      </c>
      <c r="BF185" s="35"/>
      <c r="BG185" s="35">
        <v>-0.20175954553129599</v>
      </c>
      <c r="BH185" s="35">
        <v>-5.9579469695691112E-2</v>
      </c>
      <c r="BI185" s="35"/>
      <c r="BJ185" s="35">
        <v>5.0856353774073465E-2</v>
      </c>
      <c r="BK185" s="35">
        <v>-0.17818722878357399</v>
      </c>
      <c r="BL185" s="35">
        <v>-0.2718049668450041</v>
      </c>
      <c r="BM185" s="35">
        <v>-1.3489678461483585E-2</v>
      </c>
      <c r="BN185" s="35">
        <v>0.14441051026577503</v>
      </c>
      <c r="BO185" s="35"/>
      <c r="BP185" s="35">
        <v>0.27880136309813297</v>
      </c>
      <c r="BQ185" s="35">
        <v>7.5118039361511725E-5</v>
      </c>
      <c r="BR185" s="35">
        <v>-0.11384957834103406</v>
      </c>
      <c r="BS185" s="60" t="s">
        <v>144</v>
      </c>
      <c r="BT185" s="61">
        <v>0.23434666412140881</v>
      </c>
      <c r="BU185" s="61">
        <v>0.97403225182573894</v>
      </c>
      <c r="BV185" s="61">
        <v>0.48448551435714582</v>
      </c>
      <c r="BW185" s="61">
        <v>0.18421281921982224</v>
      </c>
    </row>
    <row r="186" spans="1:75" ht="15.75" x14ac:dyDescent="0.25">
      <c r="A186" s="80"/>
      <c r="B186" s="80"/>
      <c r="C186" s="80"/>
      <c r="D186" s="80"/>
      <c r="E186" s="80"/>
      <c r="F186" s="80"/>
      <c r="G186" s="80"/>
      <c r="H186" s="80"/>
      <c r="I186" s="80"/>
      <c r="J186" s="80"/>
      <c r="K186" s="80"/>
      <c r="L186" s="80"/>
      <c r="M186" s="80"/>
      <c r="N186" s="80"/>
      <c r="O186" s="60" t="s">
        <v>145</v>
      </c>
      <c r="P186" s="35">
        <v>-0.29992878607539619</v>
      </c>
      <c r="Q186" s="35">
        <v>-0.26971447586060671</v>
      </c>
      <c r="R186" s="35"/>
      <c r="S186" s="35">
        <v>-0.4264090975489207</v>
      </c>
      <c r="T186" s="35">
        <v>-0.25622574048682939</v>
      </c>
      <c r="U186" s="35"/>
      <c r="V186" s="35">
        <v>-0.18502572623503366</v>
      </c>
      <c r="W186" s="35">
        <v>-0.38459972693044459</v>
      </c>
      <c r="X186" s="35">
        <v>-0.5003549063041256</v>
      </c>
      <c r="Y186" s="35">
        <v>-0.28645070769941966</v>
      </c>
      <c r="Z186" s="35">
        <v>-0.18930807178552958</v>
      </c>
      <c r="AA186" s="35">
        <v>-0.2642869539040385</v>
      </c>
      <c r="AB186" s="35">
        <v>-0.62546391710574245</v>
      </c>
      <c r="AC186" s="60" t="s">
        <v>145</v>
      </c>
      <c r="AD186" s="35">
        <v>3.9741996233521655E-2</v>
      </c>
      <c r="AE186" s="35">
        <v>-0.27210655852840765</v>
      </c>
      <c r="AF186" s="35">
        <v>-0.24069147131086346</v>
      </c>
      <c r="AG186" s="35"/>
      <c r="AH186" s="35">
        <v>-0.40361345006412758</v>
      </c>
      <c r="AI186" s="35">
        <v>-0.22666666666666666</v>
      </c>
      <c r="AJ186" s="35"/>
      <c r="AK186" s="35">
        <v>-0.15263702171664942</v>
      </c>
      <c r="AL186" s="35">
        <v>-0.3601424915960062</v>
      </c>
      <c r="AM186" s="35">
        <v>-0.4804980128723666</v>
      </c>
      <c r="AN186" s="35">
        <v>-0.2580928344123779</v>
      </c>
      <c r="AO186" s="35">
        <v>-0.15708955622788356</v>
      </c>
      <c r="AP186" s="35">
        <v>-0.23504824879714001</v>
      </c>
      <c r="AQ186" s="35">
        <v>-0.61057910551004091</v>
      </c>
      <c r="AR186" s="60" t="s">
        <v>145</v>
      </c>
      <c r="AS186" s="35">
        <v>4.3158909570653561E-2</v>
      </c>
      <c r="AT186" s="35"/>
      <c r="AU186" s="35">
        <v>-0.18066777915988716</v>
      </c>
      <c r="AV186" s="35">
        <v>6.2426571353458742E-2</v>
      </c>
      <c r="AW186" s="35"/>
      <c r="AX186" s="35">
        <v>0.1641305306587528</v>
      </c>
      <c r="AY186" s="35">
        <v>-0.12094618257531639</v>
      </c>
      <c r="AZ186" s="35">
        <v>-0.28629390302329288</v>
      </c>
      <c r="BA186" s="35">
        <v>1.9252439048905265E-2</v>
      </c>
      <c r="BB186" s="35">
        <v>0.15801351646745518</v>
      </c>
      <c r="BC186" s="35">
        <v>5.091172363958444E-2</v>
      </c>
      <c r="BD186" s="35">
        <v>-0.46500288050039096</v>
      </c>
      <c r="BE186" s="60" t="s">
        <v>145</v>
      </c>
      <c r="BF186" s="35"/>
      <c r="BG186" s="35">
        <v>-0.21456624362501392</v>
      </c>
      <c r="BH186" s="35">
        <v>1.8470495344506517E-2</v>
      </c>
      <c r="BI186" s="35"/>
      <c r="BJ186" s="35">
        <v>0.11596662788212106</v>
      </c>
      <c r="BK186" s="35">
        <v>-0.1573155256024345</v>
      </c>
      <c r="BL186" s="35">
        <v>-0.31582226789353074</v>
      </c>
      <c r="BM186" s="35">
        <v>-2.2917381333192707E-2</v>
      </c>
      <c r="BN186" s="35">
        <v>0.25959915228580072</v>
      </c>
      <c r="BO186" s="35"/>
      <c r="BP186" s="35">
        <v>0.3801780462811376</v>
      </c>
      <c r="BQ186" s="35">
        <v>4.2194795477640268E-2</v>
      </c>
      <c r="BR186" s="35">
        <v>-0.15383931560764322</v>
      </c>
      <c r="BS186" s="60" t="s">
        <v>145</v>
      </c>
      <c r="BT186" s="61">
        <v>0.15820701699393233</v>
      </c>
      <c r="BU186" s="61">
        <v>0.8477664227286803</v>
      </c>
      <c r="BV186" s="61">
        <v>0.36723957207521729</v>
      </c>
      <c r="BW186" s="61">
        <v>0.11606989856116873</v>
      </c>
    </row>
    <row r="187" spans="1:75" ht="15.75" x14ac:dyDescent="0.25">
      <c r="A187" s="80"/>
      <c r="B187" s="80"/>
      <c r="C187" s="80"/>
      <c r="D187" s="80"/>
      <c r="E187" s="80"/>
      <c r="F187" s="80"/>
      <c r="G187" s="80"/>
      <c r="H187" s="80"/>
      <c r="I187" s="80"/>
      <c r="J187" s="80"/>
      <c r="K187" s="80"/>
      <c r="L187" s="80"/>
      <c r="M187" s="80"/>
      <c r="N187" s="80"/>
      <c r="O187" s="60" t="s">
        <v>146</v>
      </c>
      <c r="P187" s="35">
        <v>-0.30785838857470532</v>
      </c>
      <c r="Q187" s="35">
        <v>-0.23663835321548449</v>
      </c>
      <c r="R187" s="35"/>
      <c r="S187" s="35">
        <v>-0.35444507979843692</v>
      </c>
      <c r="T187" s="35">
        <v>-0.16887546703024736</v>
      </c>
      <c r="U187" s="35"/>
      <c r="V187" s="35">
        <v>-0.14486144728044623</v>
      </c>
      <c r="W187" s="35">
        <v>-0.32974794157265619</v>
      </c>
      <c r="X187" s="35">
        <v>-0.41674095398457744</v>
      </c>
      <c r="Y187" s="35">
        <v>-0.30492320083036401</v>
      </c>
      <c r="Z187" s="35">
        <v>-0.18594196049118258</v>
      </c>
      <c r="AA187" s="35">
        <v>-0.29470165605958232</v>
      </c>
      <c r="AB187" s="35">
        <v>-0.61868306732328471</v>
      </c>
      <c r="AC187" s="60" t="s">
        <v>146</v>
      </c>
      <c r="AD187" s="35">
        <v>3.7694710462722637E-2</v>
      </c>
      <c r="AE187" s="35">
        <v>-0.28176831093282662</v>
      </c>
      <c r="AF187" s="35">
        <v>-0.20786365696159512</v>
      </c>
      <c r="AG187" s="35"/>
      <c r="AH187" s="35">
        <v>-0.33011107399365291</v>
      </c>
      <c r="AI187" s="35">
        <v>-0.13754646840148699</v>
      </c>
      <c r="AJ187" s="35"/>
      <c r="AK187" s="35">
        <v>-0.11262724713017111</v>
      </c>
      <c r="AL187" s="35">
        <v>-0.3044829842931937</v>
      </c>
      <c r="AM187" s="35">
        <v>-0.39475517312026226</v>
      </c>
      <c r="AN187" s="35">
        <v>-0.27872248213630857</v>
      </c>
      <c r="AO187" s="35">
        <v>-0.15525627839204595</v>
      </c>
      <c r="AP187" s="35">
        <v>-0.26811563919491049</v>
      </c>
      <c r="AQ187" s="35">
        <v>-0.60430943595150233</v>
      </c>
      <c r="AR187" s="60" t="s">
        <v>146</v>
      </c>
      <c r="AS187" s="35">
        <v>0.10289806909970457</v>
      </c>
      <c r="AT187" s="35"/>
      <c r="AU187" s="35">
        <v>-6.7308034157630953E-2</v>
      </c>
      <c r="AV187" s="35">
        <v>0.2008012800418934</v>
      </c>
      <c r="AW187" s="35"/>
      <c r="AX187" s="35">
        <v>0.23549652065941687</v>
      </c>
      <c r="AY187" s="35">
        <v>-3.1625830085370607E-2</v>
      </c>
      <c r="AZ187" s="35">
        <v>-0.15731255513688208</v>
      </c>
      <c r="BA187" s="35">
        <v>4.2407329596858027E-3</v>
      </c>
      <c r="BB187" s="35">
        <v>0.17614376317075658</v>
      </c>
      <c r="BC187" s="35">
        <v>1.900872928016872E-2</v>
      </c>
      <c r="BD187" s="35">
        <v>-0.44907671149623946</v>
      </c>
      <c r="BE187" s="60" t="s">
        <v>146</v>
      </c>
      <c r="BF187" s="35"/>
      <c r="BG187" s="35">
        <v>-0.15432623197561202</v>
      </c>
      <c r="BH187" s="35">
        <v>8.8769047371809559E-2</v>
      </c>
      <c r="BI187" s="35"/>
      <c r="BJ187" s="35">
        <v>0.1202272950463612</v>
      </c>
      <c r="BK187" s="35">
        <v>-0.12197310245985554</v>
      </c>
      <c r="BL187" s="35">
        <v>-0.23593352053739333</v>
      </c>
      <c r="BM187" s="35">
        <v>-8.9452814275531922E-2</v>
      </c>
      <c r="BN187" s="35">
        <v>0.25062289886292399</v>
      </c>
      <c r="BO187" s="35"/>
      <c r="BP187" s="35">
        <v>0.28675765581148427</v>
      </c>
      <c r="BQ187" s="35">
        <v>8.552315600762736E-3</v>
      </c>
      <c r="BR187" s="35">
        <v>-0.1223491907892244</v>
      </c>
      <c r="BS187" s="60" t="s">
        <v>146</v>
      </c>
      <c r="BT187" s="61">
        <v>0.12030579980075368</v>
      </c>
      <c r="BU187" s="61">
        <v>0.59119170236809482</v>
      </c>
      <c r="BV187" s="61">
        <v>0.26769083675816457</v>
      </c>
      <c r="BW187" s="61">
        <v>8.1677436293349365E-2</v>
      </c>
    </row>
    <row r="188" spans="1:75" ht="15.75" x14ac:dyDescent="0.25">
      <c r="A188" s="80"/>
      <c r="B188" s="80"/>
      <c r="C188" s="80"/>
      <c r="D188" s="80"/>
      <c r="E188" s="80"/>
      <c r="F188" s="80"/>
      <c r="G188" s="80"/>
      <c r="H188" s="80"/>
      <c r="I188" s="80"/>
      <c r="J188" s="80"/>
      <c r="K188" s="80"/>
      <c r="L188" s="80"/>
      <c r="M188" s="80"/>
      <c r="N188" s="80"/>
      <c r="O188" s="60" t="s">
        <v>147</v>
      </c>
      <c r="P188" s="35">
        <v>-0.31621993073486138</v>
      </c>
      <c r="Q188" s="35">
        <v>-0.24876089328852002</v>
      </c>
      <c r="R188" s="35"/>
      <c r="S188" s="35">
        <v>-0.36444228867029699</v>
      </c>
      <c r="T188" s="35">
        <v>-0.14404347891380911</v>
      </c>
      <c r="U188" s="35"/>
      <c r="V188" s="35">
        <v>-0.13430388196134155</v>
      </c>
      <c r="W188" s="35">
        <v>-0.30700979477435009</v>
      </c>
      <c r="X188" s="35">
        <v>-0.44895990028804772</v>
      </c>
      <c r="Y188" s="35">
        <v>-0.31306725572766447</v>
      </c>
      <c r="Z188" s="35">
        <v>-0.19903417390315462</v>
      </c>
      <c r="AA188" s="35">
        <v>-0.30469271189286123</v>
      </c>
      <c r="AB188" s="35">
        <v>-0.61732321937588586</v>
      </c>
      <c r="AC188" s="60" t="s">
        <v>147</v>
      </c>
      <c r="AD188" s="35">
        <v>3.6488735919899873E-2</v>
      </c>
      <c r="AE188" s="35">
        <v>-0.291269660360155</v>
      </c>
      <c r="AF188" s="35">
        <v>-0.22134912791102326</v>
      </c>
      <c r="AG188" s="35"/>
      <c r="AH188" s="35">
        <v>-0.34125159117973147</v>
      </c>
      <c r="AI188" s="35">
        <v>-0.11281070745697896</v>
      </c>
      <c r="AJ188" s="35"/>
      <c r="AK188" s="35">
        <v>-0.10271572492334648</v>
      </c>
      <c r="AL188" s="35">
        <v>-0.28172345818079414</v>
      </c>
      <c r="AM188" s="35">
        <v>-0.42885314360838295</v>
      </c>
      <c r="AN188" s="35">
        <v>-0.28800194822717906</v>
      </c>
      <c r="AO188" s="35">
        <v>-0.16980794339384239</v>
      </c>
      <c r="AP188" s="35">
        <v>-0.279321827873938</v>
      </c>
      <c r="AQ188" s="35">
        <v>-0.60335982738501504</v>
      </c>
      <c r="AR188" s="60" t="s">
        <v>147</v>
      </c>
      <c r="AS188" s="35">
        <v>9.8656045238112972E-2</v>
      </c>
      <c r="AT188" s="35"/>
      <c r="AU188" s="35">
        <v>-7.052319905618222E-2</v>
      </c>
      <c r="AV188" s="35">
        <v>0.25180092190474518</v>
      </c>
      <c r="AW188" s="35"/>
      <c r="AX188" s="35">
        <v>0.26604467861870545</v>
      </c>
      <c r="AY188" s="35">
        <v>1.3469441966054249E-2</v>
      </c>
      <c r="AZ188" s="35">
        <v>-0.19412670172712473</v>
      </c>
      <c r="BA188" s="35">
        <v>4.6106564799193363E-3</v>
      </c>
      <c r="BB188" s="35">
        <v>0.17137931054007879</v>
      </c>
      <c r="BC188" s="35">
        <v>1.6858079607948773E-2</v>
      </c>
      <c r="BD188" s="35">
        <v>-0.44035107511194554</v>
      </c>
      <c r="BE188" s="60" t="s">
        <v>147</v>
      </c>
      <c r="BF188" s="35"/>
      <c r="BG188" s="35">
        <v>-0.15398745132980074</v>
      </c>
      <c r="BH188" s="35">
        <v>0.13939292222566421</v>
      </c>
      <c r="BI188" s="35"/>
      <c r="BJ188" s="35">
        <v>0.15235763195051091</v>
      </c>
      <c r="BK188" s="35">
        <v>-7.7537099660336395E-2</v>
      </c>
      <c r="BL188" s="35">
        <v>-0.26649172708259439</v>
      </c>
      <c r="BM188" s="35">
        <v>-8.5600392557628038E-2</v>
      </c>
      <c r="BN188" s="35">
        <v>0.30824831009992076</v>
      </c>
      <c r="BO188" s="35"/>
      <c r="BP188" s="35">
        <v>0.323134359730048</v>
      </c>
      <c r="BQ188" s="35">
        <v>5.9169762211511906E-2</v>
      </c>
      <c r="BR188" s="35">
        <v>-0.15778750265182864</v>
      </c>
      <c r="BS188" s="60" t="s">
        <v>147</v>
      </c>
      <c r="BT188" s="61">
        <v>7.7328390536487837E-2</v>
      </c>
      <c r="BU188" s="61">
        <v>0.55602741799033784</v>
      </c>
      <c r="BV188" s="61">
        <v>0.24017232714403672</v>
      </c>
      <c r="BW188" s="61">
        <v>4.1392168128267466E-2</v>
      </c>
    </row>
    <row r="189" spans="1:75" ht="15.75" x14ac:dyDescent="0.25">
      <c r="A189" s="80"/>
      <c r="B189" s="80"/>
      <c r="C189" s="80"/>
      <c r="D189" s="80"/>
      <c r="E189" s="80"/>
      <c r="F189" s="80"/>
      <c r="G189" s="80"/>
      <c r="H189" s="80"/>
      <c r="I189" s="80"/>
      <c r="J189" s="80"/>
      <c r="K189" s="80"/>
      <c r="L189" s="80"/>
      <c r="M189" s="80"/>
      <c r="N189" s="80"/>
      <c r="O189" s="60" t="s">
        <v>148</v>
      </c>
      <c r="P189" s="35">
        <v>-0.28735518059807263</v>
      </c>
      <c r="Q189" s="35">
        <v>-0.17708288505118011</v>
      </c>
      <c r="R189" s="35"/>
      <c r="S189" s="35">
        <v>-0.23650874456517476</v>
      </c>
      <c r="T189" s="35">
        <v>1.2608857100726255E-2</v>
      </c>
      <c r="U189" s="35"/>
      <c r="V189" s="35">
        <v>-0.12813208745694313</v>
      </c>
      <c r="W189" s="35">
        <v>-0.17584626038829634</v>
      </c>
      <c r="X189" s="35">
        <v>-0.30952997143234368</v>
      </c>
      <c r="Y189" s="35">
        <v>-0.29405891813479018</v>
      </c>
      <c r="Z189" s="35">
        <v>-0.16055574315221491</v>
      </c>
      <c r="AA189" s="35">
        <v>-0.29138355015083406</v>
      </c>
      <c r="AB189" s="35">
        <v>-0.59516203532233336</v>
      </c>
      <c r="AC189" s="60" t="s">
        <v>148</v>
      </c>
      <c r="AD189" s="35">
        <v>3.4361941297171912E-2</v>
      </c>
      <c r="AE189" s="35">
        <v>-0.26286732114804995</v>
      </c>
      <c r="AF189" s="35">
        <v>-0.14880585545487054</v>
      </c>
      <c r="AG189" s="35"/>
      <c r="AH189" s="35">
        <v>-0.2102737028650192</v>
      </c>
      <c r="AI189" s="35">
        <v>4.740406320541761E-2</v>
      </c>
      <c r="AJ189" s="35"/>
      <c r="AK189" s="35">
        <v>-9.817301342725071E-2</v>
      </c>
      <c r="AL189" s="35">
        <v>-0.14752673796791443</v>
      </c>
      <c r="AM189" s="35">
        <v>-0.28580408084324532</v>
      </c>
      <c r="AN189" s="35">
        <v>-0.26980141212047576</v>
      </c>
      <c r="AO189" s="35">
        <v>-0.13171080887616321</v>
      </c>
      <c r="AP189" s="35">
        <v>-0.26703411329890669</v>
      </c>
      <c r="AQ189" s="35">
        <v>-0.58125101694521275</v>
      </c>
      <c r="AR189" s="60" t="s">
        <v>148</v>
      </c>
      <c r="AS189" s="35">
        <v>0.15473668304982072</v>
      </c>
      <c r="AT189" s="35"/>
      <c r="AU189" s="35">
        <v>7.1348916947954297E-2</v>
      </c>
      <c r="AV189" s="35">
        <v>0.420916604642601</v>
      </c>
      <c r="AW189" s="35"/>
      <c r="AX189" s="35">
        <v>0.22342559548072533</v>
      </c>
      <c r="AY189" s="35">
        <v>0.15647194391079375</v>
      </c>
      <c r="AZ189" s="35">
        <v>-3.1116188921265019E-2</v>
      </c>
      <c r="BA189" s="35">
        <v>-9.4068424469057298E-3</v>
      </c>
      <c r="BB189" s="35">
        <v>0.17792795793039162</v>
      </c>
      <c r="BC189" s="35">
        <v>-5.6527030620135196E-3</v>
      </c>
      <c r="BD189" s="35">
        <v>-0.43192183026403158</v>
      </c>
      <c r="BE189" s="60" t="s">
        <v>148</v>
      </c>
      <c r="BF189" s="35"/>
      <c r="BG189" s="35">
        <v>-7.2213663362306696E-2</v>
      </c>
      <c r="BH189" s="35">
        <v>0.23051135856337571</v>
      </c>
      <c r="BI189" s="35"/>
      <c r="BJ189" s="35">
        <v>5.9484481128189132E-2</v>
      </c>
      <c r="BK189" s="35">
        <v>1.5027329489439147E-3</v>
      </c>
      <c r="BL189" s="35">
        <v>-0.1609482704578348</v>
      </c>
      <c r="BM189" s="35">
        <v>-0.14214801340094291</v>
      </c>
      <c r="BN189" s="35">
        <v>0.28834187950074802</v>
      </c>
      <c r="BO189" s="35"/>
      <c r="BP189" s="35">
        <v>0.10927722708076469</v>
      </c>
      <c r="BQ189" s="35">
        <v>4.8570502265806011E-2</v>
      </c>
      <c r="BR189" s="35">
        <v>-0.12151523452919685</v>
      </c>
      <c r="BS189" s="60" t="s">
        <v>148</v>
      </c>
      <c r="BT189" s="61">
        <v>6.7678018575851387E-2</v>
      </c>
      <c r="BU189" s="61">
        <v>0.28633006757308838</v>
      </c>
      <c r="BV189" s="61">
        <v>0.12431597134474155</v>
      </c>
      <c r="BW189" s="61">
        <v>3.4185770764592269E-2</v>
      </c>
    </row>
    <row r="190" spans="1:75" ht="15.75" x14ac:dyDescent="0.25">
      <c r="A190" s="80"/>
      <c r="B190" s="80"/>
      <c r="C190" s="80"/>
      <c r="D190" s="80"/>
      <c r="E190" s="80"/>
      <c r="F190" s="80"/>
      <c r="G190" s="80"/>
      <c r="H190" s="80"/>
      <c r="I190" s="80"/>
      <c r="J190" s="80"/>
      <c r="K190" s="80"/>
      <c r="L190" s="80"/>
      <c r="M190" s="80"/>
      <c r="N190" s="80"/>
      <c r="O190" s="60" t="s">
        <v>149</v>
      </c>
      <c r="P190" s="35">
        <v>-0.22835112314229022</v>
      </c>
      <c r="Q190" s="35">
        <v>-0.11432504650433303</v>
      </c>
      <c r="R190" s="35"/>
      <c r="S190" s="35">
        <v>-0.12536507235489844</v>
      </c>
      <c r="T190" s="35">
        <v>0.13474267843450174</v>
      </c>
      <c r="U190" s="35"/>
      <c r="V190" s="35">
        <v>-3.6634705761903398E-2</v>
      </c>
      <c r="W190" s="35">
        <v>-0.14045421981474127</v>
      </c>
      <c r="X190" s="35">
        <v>-0.1404847182384367</v>
      </c>
      <c r="Y190" s="35">
        <v>-0.23942001157393419</v>
      </c>
      <c r="Z190" s="35">
        <v>-0.12034976700016774</v>
      </c>
      <c r="AA190" s="35">
        <v>-0.23262872886757291</v>
      </c>
      <c r="AB190" s="35">
        <v>-0.55372068737071678</v>
      </c>
      <c r="AC190" s="60" t="s">
        <v>149</v>
      </c>
      <c r="AD190" s="35">
        <v>2.9983066015887138E-2</v>
      </c>
      <c r="AE190" s="35">
        <v>-0.20521472392638038</v>
      </c>
      <c r="AF190" s="35">
        <v>-8.7769795905054668E-2</v>
      </c>
      <c r="AG190" s="35"/>
      <c r="AH190" s="35">
        <v>-9.9140835579514822E-2</v>
      </c>
      <c r="AI190" s="35">
        <v>0.16876574307304787</v>
      </c>
      <c r="AJ190" s="35"/>
      <c r="AK190" s="35">
        <v>-7.7500605473480259E-3</v>
      </c>
      <c r="AL190" s="35">
        <v>-0.11468240194376952</v>
      </c>
      <c r="AM190" s="35">
        <v>-0.11471381480371591</v>
      </c>
      <c r="AN190" s="35">
        <v>-0.21661549157059268</v>
      </c>
      <c r="AO190" s="35">
        <v>-9.3975155993243159E-2</v>
      </c>
      <c r="AP190" s="35">
        <v>-0.2096205853865141</v>
      </c>
      <c r="AQ190" s="35">
        <v>-0.54033986527862832</v>
      </c>
      <c r="AR190" s="60" t="s">
        <v>149</v>
      </c>
      <c r="AS190" s="35">
        <v>0.14776938068294942</v>
      </c>
      <c r="AT190" s="35"/>
      <c r="AU190" s="35">
        <v>0.13346232188760393</v>
      </c>
      <c r="AV190" s="35">
        <v>0.47054277206412043</v>
      </c>
      <c r="AW190" s="35"/>
      <c r="AX190" s="35">
        <v>0.24845032906817666</v>
      </c>
      <c r="AY190" s="35">
        <v>0.11390790029460102</v>
      </c>
      <c r="AZ190" s="35">
        <v>0.11386837658814591</v>
      </c>
      <c r="BA190" s="35">
        <v>-1.4344462570487153E-2</v>
      </c>
      <c r="BB190" s="35">
        <v>0.13996178751911501</v>
      </c>
      <c r="BC190" s="35">
        <v>-5.5434613508435421E-3</v>
      </c>
      <c r="BD190" s="35">
        <v>-0.42165494434902667</v>
      </c>
      <c r="BE190" s="60" t="s">
        <v>149</v>
      </c>
      <c r="BF190" s="35"/>
      <c r="BG190" s="35">
        <v>-1.2465098857082543E-2</v>
      </c>
      <c r="BH190" s="35">
        <v>0.28121798404232862</v>
      </c>
      <c r="BI190" s="35"/>
      <c r="BJ190" s="35">
        <v>8.7718796196949902E-2</v>
      </c>
      <c r="BK190" s="35">
        <v>-2.9501989649000609E-2</v>
      </c>
      <c r="BL190" s="35">
        <v>-2.9536424882350025E-2</v>
      </c>
      <c r="BM190" s="35">
        <v>-0.14124252309028748</v>
      </c>
      <c r="BN190" s="35">
        <v>0.26027128989675058</v>
      </c>
      <c r="BO190" s="35"/>
      <c r="BP190" s="35">
        <v>6.9935629535139265E-2</v>
      </c>
      <c r="BQ190" s="35">
        <v>-4.5368708072337227E-2</v>
      </c>
      <c r="BR190" s="35">
        <v>-4.5402580322408341E-2</v>
      </c>
      <c r="BS190" s="60" t="s">
        <v>149</v>
      </c>
      <c r="BT190" s="61">
        <v>0.10432944793134366</v>
      </c>
      <c r="BU190" s="61">
        <v>0.16635423810932728</v>
      </c>
      <c r="BV190" s="61">
        <v>8.510286803233709E-2</v>
      </c>
      <c r="BW190" s="61">
        <v>7.4235147441964369E-2</v>
      </c>
    </row>
    <row r="191" spans="1:75" ht="15.75" x14ac:dyDescent="0.25">
      <c r="A191" s="80"/>
      <c r="B191" s="80"/>
      <c r="C191" s="80"/>
      <c r="D191" s="80"/>
      <c r="E191" s="80"/>
      <c r="F191" s="80"/>
      <c r="G191" s="80"/>
      <c r="H191" s="80"/>
      <c r="I191" s="80"/>
      <c r="J191" s="80"/>
      <c r="K191" s="80"/>
      <c r="L191" s="80"/>
      <c r="M191" s="80"/>
      <c r="N191" s="80"/>
      <c r="O191" s="60" t="s">
        <v>150</v>
      </c>
      <c r="P191" s="35">
        <v>-0.23699103645462433</v>
      </c>
      <c r="Q191" s="35">
        <v>-0.13448334653331068</v>
      </c>
      <c r="R191" s="35"/>
      <c r="S191" s="35">
        <v>-0.17179366746164854</v>
      </c>
      <c r="T191" s="35">
        <v>8.6971833364788198E-2</v>
      </c>
      <c r="U191" s="35"/>
      <c r="V191" s="35">
        <v>-6.068126592459254E-2</v>
      </c>
      <c r="W191" s="35">
        <v>-0.20000725543464107</v>
      </c>
      <c r="X191" s="35">
        <v>-0.17986301073970504</v>
      </c>
      <c r="Y191" s="35">
        <v>-0.24506493135210744</v>
      </c>
      <c r="Z191" s="35">
        <v>-0.12895498364561908</v>
      </c>
      <c r="AA191" s="35">
        <v>-0.23984776129138236</v>
      </c>
      <c r="AB191" s="35">
        <v>-0.54798086710805405</v>
      </c>
      <c r="AC191" s="60" t="s">
        <v>150</v>
      </c>
      <c r="AD191" s="35">
        <v>2.1229633387767614E-2</v>
      </c>
      <c r="AE191" s="35">
        <v>-0.22079263588697551</v>
      </c>
      <c r="AF191" s="35">
        <v>-0.11610874528920527</v>
      </c>
      <c r="AG191" s="35"/>
      <c r="AH191" s="35">
        <v>-0.15421115065243179</v>
      </c>
      <c r="AI191" s="35">
        <v>0.11004784688995216</v>
      </c>
      <c r="AJ191" s="35"/>
      <c r="AK191" s="35">
        <v>-4.0739873565909621E-2</v>
      </c>
      <c r="AL191" s="35">
        <v>-0.18302370275464447</v>
      </c>
      <c r="AM191" s="35">
        <v>-0.16245180312996144</v>
      </c>
      <c r="AN191" s="35">
        <v>-0.22903793661314348</v>
      </c>
      <c r="AO191" s="35">
        <v>-0.11046301728417347</v>
      </c>
      <c r="AP191" s="35">
        <v>-0.22371000794470755</v>
      </c>
      <c r="AQ191" s="35">
        <v>-0.5383846666325014</v>
      </c>
      <c r="AR191" s="60" t="s">
        <v>150</v>
      </c>
      <c r="AS191" s="35">
        <v>0.13434663918626147</v>
      </c>
      <c r="AT191" s="35"/>
      <c r="AU191" s="35">
        <v>8.5447710456809892E-2</v>
      </c>
      <c r="AV191" s="35">
        <v>0.42458592925841387</v>
      </c>
      <c r="AW191" s="35"/>
      <c r="AX191" s="35">
        <v>0.23107168978827727</v>
      </c>
      <c r="AY191" s="35">
        <v>4.8470965331960804E-2</v>
      </c>
      <c r="AZ191" s="35">
        <v>7.4872024372387325E-2</v>
      </c>
      <c r="BA191" s="35">
        <v>-1.0581651439541599E-2</v>
      </c>
      <c r="BB191" s="35">
        <v>0.14159211486455953</v>
      </c>
      <c r="BC191" s="35">
        <v>-3.7440252647674894E-3</v>
      </c>
      <c r="BD191" s="35">
        <v>-0.40758345643594174</v>
      </c>
      <c r="BE191" s="60" t="s">
        <v>150</v>
      </c>
      <c r="BF191" s="35"/>
      <c r="BG191" s="35">
        <v>-4.3107571389755878E-2</v>
      </c>
      <c r="BH191" s="35">
        <v>0.25586472427895546</v>
      </c>
      <c r="BI191" s="35"/>
      <c r="BJ191" s="35">
        <v>8.5269394081691666E-2</v>
      </c>
      <c r="BK191" s="35">
        <v>-7.570496609035178E-2</v>
      </c>
      <c r="BL191" s="35">
        <v>-5.2430723342680216E-2</v>
      </c>
      <c r="BM191" s="35">
        <v>-0.12776367083854462</v>
      </c>
      <c r="BN191" s="35">
        <v>0.27489146447987689</v>
      </c>
      <c r="BO191" s="35"/>
      <c r="BP191" s="35">
        <v>0.10171156210345801</v>
      </c>
      <c r="BQ191" s="35">
        <v>-6.1701609566982653E-2</v>
      </c>
      <c r="BR191" s="35">
        <v>-3.8074754820923061E-2</v>
      </c>
      <c r="BS191" s="60" t="s">
        <v>150</v>
      </c>
      <c r="BT191" s="61">
        <v>0.12864093557044051</v>
      </c>
      <c r="BU191" s="61">
        <v>0.26964574731227858</v>
      </c>
      <c r="BV191" s="61">
        <v>0.14454709367758087</v>
      </c>
      <c r="BW191" s="61">
        <v>0.10729459166861657</v>
      </c>
    </row>
    <row r="192" spans="1:75" ht="15.75" x14ac:dyDescent="0.25">
      <c r="A192" s="80"/>
      <c r="B192" s="80"/>
      <c r="C192" s="80"/>
      <c r="D192" s="80"/>
      <c r="E192" s="80"/>
      <c r="F192" s="80"/>
      <c r="G192" s="80"/>
      <c r="H192" s="80"/>
      <c r="I192" s="80"/>
      <c r="J192" s="80"/>
      <c r="K192" s="80"/>
      <c r="L192" s="80"/>
      <c r="M192" s="80"/>
      <c r="N192" s="80"/>
      <c r="O192" s="60" t="s">
        <v>151</v>
      </c>
      <c r="P192" s="35">
        <v>-0.26073038145673649</v>
      </c>
      <c r="Q192" s="35">
        <v>-0.19739649913577284</v>
      </c>
      <c r="R192" s="35"/>
      <c r="S192" s="35">
        <v>-0.21246742054636006</v>
      </c>
      <c r="T192" s="35">
        <v>8.4530183477990392E-3</v>
      </c>
      <c r="U192" s="35"/>
      <c r="V192" s="35">
        <v>-9.8795462599959499E-2</v>
      </c>
      <c r="W192" s="35">
        <v>-0.27157425363653287</v>
      </c>
      <c r="X192" s="35">
        <v>-0.18962237309025051</v>
      </c>
      <c r="Y192" s="35">
        <v>-0.26730328825799282</v>
      </c>
      <c r="Z192" s="35">
        <v>-0.20075176041630893</v>
      </c>
      <c r="AA192" s="35">
        <v>-0.2443483755999917</v>
      </c>
      <c r="AB192" s="35">
        <v>-0.58091743474505542</v>
      </c>
      <c r="AC192" s="60" t="s">
        <v>151</v>
      </c>
      <c r="AD192" s="35">
        <v>1.7943973481501188E-2</v>
      </c>
      <c r="AE192" s="35">
        <v>-0.24746494702591668</v>
      </c>
      <c r="AF192" s="35">
        <v>-0.18299460320010516</v>
      </c>
      <c r="AG192" s="35"/>
      <c r="AH192" s="35">
        <v>-0.19833595682482572</v>
      </c>
      <c r="AI192" s="35">
        <v>2.6548672566371681E-2</v>
      </c>
      <c r="AJ192" s="35"/>
      <c r="AK192" s="35">
        <v>-8.2624272279444688E-2</v>
      </c>
      <c r="AL192" s="35">
        <v>-0.25850340136054423</v>
      </c>
      <c r="AM192" s="35">
        <v>-0.17508097844298001</v>
      </c>
      <c r="AN192" s="35">
        <v>-0.25415579789251119</v>
      </c>
      <c r="AO192" s="35">
        <v>-0.18641007120008254</v>
      </c>
      <c r="AP192" s="35">
        <v>-0.23078898289050465</v>
      </c>
      <c r="AQ192" s="35">
        <v>-0.57339742830756113</v>
      </c>
      <c r="AR192" s="60" t="s">
        <v>151</v>
      </c>
      <c r="AS192" s="35">
        <v>8.5670884792700588E-2</v>
      </c>
      <c r="AT192" s="35"/>
      <c r="AU192" s="35">
        <v>6.5284653528003847E-2</v>
      </c>
      <c r="AV192" s="35">
        <v>0.36412073897337144</v>
      </c>
      <c r="AW192" s="35"/>
      <c r="AX192" s="35">
        <v>0.21904717141747412</v>
      </c>
      <c r="AY192" s="35">
        <v>-1.4668359023280956E-2</v>
      </c>
      <c r="AZ192" s="35">
        <v>9.6186839798184667E-2</v>
      </c>
      <c r="BA192" s="35">
        <v>-8.8910820036245102E-3</v>
      </c>
      <c r="BB192" s="35">
        <v>8.1132268303702168E-2</v>
      </c>
      <c r="BC192" s="35">
        <v>2.2159717437091206E-2</v>
      </c>
      <c r="BD192" s="35">
        <v>-0.43311269022423776</v>
      </c>
      <c r="BE192" s="60" t="s">
        <v>151</v>
      </c>
      <c r="BF192" s="35"/>
      <c r="BG192" s="35">
        <v>-1.877754257782217E-2</v>
      </c>
      <c r="BH192" s="35">
        <v>0.25647722351312607</v>
      </c>
      <c r="BI192" s="35"/>
      <c r="BJ192" s="35">
        <v>0.12285149071695002</v>
      </c>
      <c r="BK192" s="35">
        <v>-9.242141907042152E-2</v>
      </c>
      <c r="BL192" s="35">
        <v>9.686135230099745E-3</v>
      </c>
      <c r="BM192" s="35">
        <v>-8.7100030148069066E-2</v>
      </c>
      <c r="BN192" s="35">
        <v>0.24388608907429291</v>
      </c>
      <c r="BO192" s="35"/>
      <c r="BP192" s="35">
        <v>0.11159941721343582</v>
      </c>
      <c r="BQ192" s="35">
        <v>-0.10151624682570576</v>
      </c>
      <c r="BR192" s="35">
        <v>-4.3191039126225781E-4</v>
      </c>
      <c r="BS192" s="60" t="s">
        <v>151</v>
      </c>
      <c r="BT192" s="61">
        <v>0.14239968198582187</v>
      </c>
      <c r="BU192" s="61">
        <v>0.35585856331530002</v>
      </c>
      <c r="BV192" s="61">
        <v>0.25334275272701767</v>
      </c>
      <c r="BW192" s="61">
        <v>0.12441074488706858</v>
      </c>
    </row>
    <row r="193" spans="1:75" ht="15.75" x14ac:dyDescent="0.25">
      <c r="A193" s="80"/>
      <c r="B193" s="80"/>
      <c r="C193" s="80"/>
      <c r="D193" s="80"/>
      <c r="E193" s="80"/>
      <c r="F193" s="80"/>
      <c r="G193" s="80"/>
      <c r="H193" s="80"/>
      <c r="I193" s="80"/>
      <c r="J193" s="80"/>
      <c r="K193" s="80"/>
      <c r="L193" s="80"/>
      <c r="M193" s="80"/>
      <c r="N193" s="80"/>
      <c r="O193" s="60" t="s">
        <v>152</v>
      </c>
      <c r="P193" s="35">
        <v>-0.24997785990160315</v>
      </c>
      <c r="Q193" s="35">
        <v>-0.20967886787950973</v>
      </c>
      <c r="R193" s="35"/>
      <c r="S193" s="35">
        <v>-0.21322373627253638</v>
      </c>
      <c r="T193" s="35">
        <v>-0.13198154909120152</v>
      </c>
      <c r="U193" s="35"/>
      <c r="V193" s="35">
        <v>-0.16168370632543305</v>
      </c>
      <c r="W193" s="35">
        <v>-0.2978009699137652</v>
      </c>
      <c r="X193" s="35">
        <v>-0.14107562446959335</v>
      </c>
      <c r="Y193" s="35">
        <v>-0.25558365823488388</v>
      </c>
      <c r="Z193" s="35">
        <v>-0.2176216192202674</v>
      </c>
      <c r="AA193" s="35">
        <v>-0.21954345601170863</v>
      </c>
      <c r="AB193" s="35">
        <v>-0.58550222825374876</v>
      </c>
      <c r="AC193" s="60" t="s">
        <v>152</v>
      </c>
      <c r="AD193" s="35">
        <v>1.6256367180867863E-2</v>
      </c>
      <c r="AE193" s="35">
        <v>-0.2377852245983833</v>
      </c>
      <c r="AF193" s="35">
        <v>-0.19683111736495995</v>
      </c>
      <c r="AG193" s="35"/>
      <c r="AH193" s="35">
        <v>-0.20043361244019139</v>
      </c>
      <c r="AI193" s="35">
        <v>-0.11787072243346007</v>
      </c>
      <c r="AJ193" s="35"/>
      <c r="AK193" s="35">
        <v>-0.14805572884175505</v>
      </c>
      <c r="AL193" s="35">
        <v>-0.28638576464663423</v>
      </c>
      <c r="AM193" s="35">
        <v>-0.12711263444037349</v>
      </c>
      <c r="AN193" s="35">
        <v>-0.24348215284771177</v>
      </c>
      <c r="AO193" s="35">
        <v>-0.20490298898793918</v>
      </c>
      <c r="AP193" s="35">
        <v>-0.20685606786392377</v>
      </c>
      <c r="AQ193" s="35">
        <v>-0.57876400028059016</v>
      </c>
      <c r="AR193" s="60" t="s">
        <v>152</v>
      </c>
      <c r="AS193" s="35">
        <v>5.3730403234238576E-2</v>
      </c>
      <c r="AT193" s="35"/>
      <c r="AU193" s="35">
        <v>4.9004051566057798E-2</v>
      </c>
      <c r="AV193" s="35">
        <v>0.15732377019553245</v>
      </c>
      <c r="AW193" s="35"/>
      <c r="AX193" s="35">
        <v>0.11772206293081791</v>
      </c>
      <c r="AY193" s="35">
        <v>-6.3762264412472208E-2</v>
      </c>
      <c r="AZ193" s="35">
        <v>0.14519869429150792</v>
      </c>
      <c r="BA193" s="35">
        <v>-7.4741771390179198E-3</v>
      </c>
      <c r="BB193" s="35">
        <v>4.3140380732082033E-2</v>
      </c>
      <c r="BC193" s="35">
        <v>4.0578007318426403E-2</v>
      </c>
      <c r="BD193" s="35">
        <v>-0.44735261856153674</v>
      </c>
      <c r="BE193" s="60" t="s">
        <v>152</v>
      </c>
      <c r="BF193" s="35"/>
      <c r="BG193" s="35">
        <v>-4.4853519018470166E-3</v>
      </c>
      <c r="BH193" s="35">
        <v>9.8311073347919373E-2</v>
      </c>
      <c r="BI193" s="35"/>
      <c r="BJ193" s="35">
        <v>6.072868306747943E-2</v>
      </c>
      <c r="BK193" s="35">
        <v>-0.11150163959024773</v>
      </c>
      <c r="BL193" s="35">
        <v>8.6804263003633433E-2</v>
      </c>
      <c r="BM193" s="35">
        <v>-5.8083718743807591E-2</v>
      </c>
      <c r="BN193" s="35">
        <v>7.1694933399640171E-2</v>
      </c>
      <c r="BO193" s="35"/>
      <c r="BP193" s="35">
        <v>3.5023303452559808E-2</v>
      </c>
      <c r="BQ193" s="35">
        <v>-0.13303324140902631</v>
      </c>
      <c r="BR193" s="35">
        <v>6.0466975633566206E-2</v>
      </c>
      <c r="BS193" s="60" t="s">
        <v>152</v>
      </c>
      <c r="BT193" s="61">
        <v>0.13326468912938702</v>
      </c>
      <c r="BU193" s="61">
        <v>0.34854532487349621</v>
      </c>
      <c r="BV193" s="61">
        <v>0.26473980929887003</v>
      </c>
      <c r="BW193" s="61">
        <v>0.11727187515091352</v>
      </c>
    </row>
    <row r="194" spans="1:75" ht="15.75" x14ac:dyDescent="0.25">
      <c r="A194" s="80"/>
      <c r="B194" s="80"/>
      <c r="C194" s="80"/>
      <c r="D194" s="80"/>
      <c r="E194" s="80"/>
      <c r="F194" s="80"/>
      <c r="G194" s="80"/>
      <c r="H194" s="80"/>
      <c r="I194" s="80"/>
      <c r="J194" s="80"/>
      <c r="K194" s="80"/>
      <c r="L194" s="80"/>
      <c r="M194" s="80"/>
      <c r="N194" s="80"/>
      <c r="O194" s="60" t="s">
        <v>153</v>
      </c>
      <c r="P194" s="35">
        <v>-0.22590099571685024</v>
      </c>
      <c r="Q194" s="35">
        <v>-0.17185628878463463</v>
      </c>
      <c r="R194" s="35"/>
      <c r="S194" s="35">
        <v>-0.17108921791799911</v>
      </c>
      <c r="T194" s="35">
        <v>-0.1297765612371273</v>
      </c>
      <c r="U194" s="35"/>
      <c r="V194" s="35">
        <v>-0.13268154531890858</v>
      </c>
      <c r="W194" s="35">
        <v>-0.25534912585727604</v>
      </c>
      <c r="X194" s="35">
        <v>-9.515398860179293E-2</v>
      </c>
      <c r="Y194" s="35">
        <v>-0.23314735867974773</v>
      </c>
      <c r="Z194" s="35">
        <v>-0.18196888740513134</v>
      </c>
      <c r="AA194" s="35">
        <v>-0.20181662672747633</v>
      </c>
      <c r="AB194" s="35">
        <v>-0.56671972948040072</v>
      </c>
      <c r="AC194" s="60" t="s">
        <v>153</v>
      </c>
      <c r="AD194" s="35">
        <v>1.3681358457309525E-2</v>
      </c>
      <c r="AE194" s="35">
        <v>-0.21531026975780612</v>
      </c>
      <c r="AF194" s="35">
        <v>-0.16052615781733048</v>
      </c>
      <c r="AG194" s="35"/>
      <c r="AH194" s="35">
        <v>-0.15974859237920649</v>
      </c>
      <c r="AI194" s="35">
        <v>-0.11787072243346007</v>
      </c>
      <c r="AJ194" s="35"/>
      <c r="AK194" s="35">
        <v>-0.12081545064377683</v>
      </c>
      <c r="AL194" s="35">
        <v>-0.24516129032258063</v>
      </c>
      <c r="AM194" s="35">
        <v>-8.2774465971187289E-2</v>
      </c>
      <c r="AN194" s="35">
        <v>-0.22265577280991083</v>
      </c>
      <c r="AO194" s="35">
        <v>-0.17077711052448913</v>
      </c>
      <c r="AP194" s="35">
        <v>-0.19089639388307039</v>
      </c>
      <c r="AQ194" s="35">
        <v>-0.56079186678694204</v>
      </c>
      <c r="AR194" s="60" t="s">
        <v>153</v>
      </c>
      <c r="AS194" s="35">
        <v>6.9816272380124833E-2</v>
      </c>
      <c r="AT194" s="35"/>
      <c r="AU194" s="35">
        <v>7.0807193260259166E-2</v>
      </c>
      <c r="AV194" s="35">
        <v>0.12417589216348145</v>
      </c>
      <c r="AW194" s="35"/>
      <c r="AX194" s="35">
        <v>0.1204231627765328</v>
      </c>
      <c r="AY194" s="35">
        <v>-3.8041813744091019E-2</v>
      </c>
      <c r="AZ194" s="35">
        <v>0.16890217710089273</v>
      </c>
      <c r="BA194" s="35">
        <v>-9.3610286575785528E-3</v>
      </c>
      <c r="BB194" s="35">
        <v>5.6752570496330812E-2</v>
      </c>
      <c r="BC194" s="35">
        <v>3.1112776086926107E-2</v>
      </c>
      <c r="BD194" s="35">
        <v>-0.4402779642885134</v>
      </c>
      <c r="BE194" s="60" t="s">
        <v>153</v>
      </c>
      <c r="BF194" s="35"/>
      <c r="BG194" s="35">
        <v>9.2625332565736884E-4</v>
      </c>
      <c r="BH194" s="35">
        <v>5.0812107823353263E-2</v>
      </c>
      <c r="BI194" s="35"/>
      <c r="BJ194" s="35">
        <v>4.7304281775241507E-2</v>
      </c>
      <c r="BK194" s="35">
        <v>-0.10081926112813115</v>
      </c>
      <c r="BL194" s="35">
        <v>9.2619552795099966E-2</v>
      </c>
      <c r="BM194" s="35">
        <v>-7.4010185750446392E-2</v>
      </c>
      <c r="BN194" s="35">
        <v>1.9803404900948372E-2</v>
      </c>
      <c r="BO194" s="35"/>
      <c r="BP194" s="35">
        <v>1.6399092254537683E-2</v>
      </c>
      <c r="BQ194" s="35">
        <v>-0.12735343236354058</v>
      </c>
      <c r="BR194" s="35">
        <v>6.0377142503488156E-2</v>
      </c>
      <c r="BS194" s="60" t="s">
        <v>153</v>
      </c>
      <c r="BT194" s="61">
        <v>0.15523248023583008</v>
      </c>
      <c r="BU194" s="61">
        <v>0.3081238437164216</v>
      </c>
      <c r="BV194" s="61">
        <v>0.23349936044666064</v>
      </c>
      <c r="BW194" s="61">
        <v>0.14182282452727493</v>
      </c>
    </row>
    <row r="195" spans="1:75" ht="15.75" x14ac:dyDescent="0.25">
      <c r="A195" s="80"/>
      <c r="B195" s="80"/>
      <c r="C195" s="80"/>
      <c r="D195" s="80"/>
      <c r="E195" s="80"/>
      <c r="F195" s="80"/>
      <c r="G195" s="80"/>
      <c r="H195" s="80"/>
      <c r="I195" s="80"/>
      <c r="J195" s="80"/>
      <c r="K195" s="80"/>
      <c r="L195" s="80"/>
      <c r="M195" s="80"/>
      <c r="N195" s="80"/>
      <c r="O195" s="60" t="s">
        <v>154</v>
      </c>
      <c r="P195" s="35">
        <v>-0.22921196538899991</v>
      </c>
      <c r="Q195" s="35">
        <v>-0.18343509306108002</v>
      </c>
      <c r="R195" s="35"/>
      <c r="S195" s="35">
        <v>-0.18306526460266342</v>
      </c>
      <c r="T195" s="35">
        <v>-9.4394664494729996E-2</v>
      </c>
      <c r="U195" s="35"/>
      <c r="V195" s="35">
        <v>-0.14711045161404609</v>
      </c>
      <c r="W195" s="35">
        <v>-0.27737763520970476</v>
      </c>
      <c r="X195" s="35">
        <v>-9.4392968176197883E-2</v>
      </c>
      <c r="Y195" s="35">
        <v>-0.2357059153931238</v>
      </c>
      <c r="Z195" s="35">
        <v>-0.19325301268121561</v>
      </c>
      <c r="AA195" s="35">
        <v>-0.20316988113212447</v>
      </c>
      <c r="AB195" s="35">
        <v>-0.56234233219235807</v>
      </c>
      <c r="AC195" s="60" t="s">
        <v>154</v>
      </c>
      <c r="AD195" s="35">
        <v>1.2578008851068497E-2</v>
      </c>
      <c r="AE195" s="35">
        <v>-0.21951698666736516</v>
      </c>
      <c r="AF195" s="35">
        <v>-0.17316433243413029</v>
      </c>
      <c r="AG195" s="35"/>
      <c r="AH195" s="35">
        <v>-0.1727898522700905</v>
      </c>
      <c r="AI195" s="35">
        <v>-8.3003952569169967E-2</v>
      </c>
      <c r="AJ195" s="35"/>
      <c r="AK195" s="35">
        <v>-0.13638279932546374</v>
      </c>
      <c r="AL195" s="35">
        <v>-0.26828848470939237</v>
      </c>
      <c r="AM195" s="35">
        <v>-8.3002234914328288E-2</v>
      </c>
      <c r="AN195" s="35">
        <v>-0.22609261763211927</v>
      </c>
      <c r="AO195" s="35">
        <v>-0.183105741934147</v>
      </c>
      <c r="AP195" s="35">
        <v>-0.19314734484420629</v>
      </c>
      <c r="AQ195" s="35">
        <v>-0.5568374701729355</v>
      </c>
      <c r="AR195" s="60" t="s">
        <v>154</v>
      </c>
      <c r="AS195" s="35">
        <v>5.938970283966942E-2</v>
      </c>
      <c r="AT195" s="35"/>
      <c r="AU195" s="35">
        <v>5.9869508495452708E-2</v>
      </c>
      <c r="AV195" s="35">
        <v>0.17490839873028033</v>
      </c>
      <c r="AW195" s="35"/>
      <c r="AX195" s="35">
        <v>0.10651633145341807</v>
      </c>
      <c r="AY195" s="35">
        <v>-6.24888654959634E-2</v>
      </c>
      <c r="AZ195" s="35">
        <v>0.1749105994890571</v>
      </c>
      <c r="BA195" s="35">
        <v>-8.4250788965622523E-3</v>
      </c>
      <c r="BB195" s="35">
        <v>4.6652193720070033E-2</v>
      </c>
      <c r="BC195" s="35">
        <v>3.3786311005746923E-2</v>
      </c>
      <c r="BD195" s="35">
        <v>-0.43219452280610665</v>
      </c>
      <c r="BE195" s="60" t="s">
        <v>154</v>
      </c>
      <c r="BF195" s="35"/>
      <c r="BG195" s="35">
        <v>4.5290760755665262E-4</v>
      </c>
      <c r="BH195" s="35">
        <v>0.10904268333075717</v>
      </c>
      <c r="BI195" s="35"/>
      <c r="BJ195" s="35">
        <v>4.4484695752117331E-2</v>
      </c>
      <c r="BK195" s="35">
        <v>-0.11504601942886561</v>
      </c>
      <c r="BL195" s="35">
        <v>0.10904476071434015</v>
      </c>
      <c r="BM195" s="35">
        <v>-6.4013064837666084E-2</v>
      </c>
      <c r="BN195" s="35">
        <v>7.6824877132897568E-2</v>
      </c>
      <c r="BO195" s="35"/>
      <c r="BP195" s="35">
        <v>1.4142305860225152E-2</v>
      </c>
      <c r="BQ195" s="35">
        <v>-0.14075402532313669</v>
      </c>
      <c r="BR195" s="35">
        <v>7.6826894168269738E-2</v>
      </c>
      <c r="BS195" s="60" t="s">
        <v>154</v>
      </c>
      <c r="BT195" s="61">
        <v>0.15451055662188098</v>
      </c>
      <c r="BU195" s="61">
        <v>0.32791652214260419</v>
      </c>
      <c r="BV195" s="61">
        <v>0.25157076934688655</v>
      </c>
      <c r="BW195" s="61">
        <v>0.14235268376829535</v>
      </c>
    </row>
    <row r="196" spans="1:75" ht="15.75" x14ac:dyDescent="0.25">
      <c r="A196" s="80"/>
      <c r="B196" s="80"/>
      <c r="C196" s="80"/>
      <c r="D196" s="80"/>
      <c r="E196" s="80"/>
      <c r="F196" s="80"/>
      <c r="G196" s="80"/>
      <c r="H196" s="80"/>
      <c r="I196" s="80"/>
      <c r="J196" s="80"/>
      <c r="K196" s="80"/>
      <c r="L196" s="80"/>
      <c r="M196" s="80"/>
      <c r="N196" s="80"/>
      <c r="O196" s="60" t="s">
        <v>155</v>
      </c>
      <c r="P196" s="35">
        <v>-0.23242496806935031</v>
      </c>
      <c r="Q196" s="35">
        <v>-0.21134682627068865</v>
      </c>
      <c r="R196" s="35"/>
      <c r="S196" s="35">
        <v>-0.20961868691754035</v>
      </c>
      <c r="T196" s="35">
        <v>-0.22193492638187046</v>
      </c>
      <c r="U196" s="35"/>
      <c r="V196" s="35">
        <v>-0.13222716933631612</v>
      </c>
      <c r="W196" s="35">
        <v>-0.32430887540549469</v>
      </c>
      <c r="X196" s="35">
        <v>-9.9476913914235562E-2</v>
      </c>
      <c r="Y196" s="35">
        <v>-0.23682444418740903</v>
      </c>
      <c r="Z196" s="35">
        <v>-0.22137189309170602</v>
      </c>
      <c r="AA196" s="35">
        <v>-0.19282377565877473</v>
      </c>
      <c r="AB196" s="35">
        <v>-0.57022642340191321</v>
      </c>
      <c r="AC196" s="60" t="s">
        <v>155</v>
      </c>
      <c r="AD196" s="35">
        <v>1.0764657908398671E-2</v>
      </c>
      <c r="AE196" s="35">
        <v>-0.22416228543158873</v>
      </c>
      <c r="AF196" s="35">
        <v>-0.2028572446471196</v>
      </c>
      <c r="AG196" s="35"/>
      <c r="AH196" s="35">
        <v>-0.20111050246501669</v>
      </c>
      <c r="AI196" s="35">
        <v>-0.2135593220338983</v>
      </c>
      <c r="AJ196" s="35"/>
      <c r="AK196" s="35">
        <v>-0.12288589167201884</v>
      </c>
      <c r="AL196" s="35">
        <v>-0.31703529159749372</v>
      </c>
      <c r="AM196" s="35">
        <v>-8.9783090953906824E-2</v>
      </c>
      <c r="AN196" s="35">
        <v>-0.22860912040503439</v>
      </c>
      <c r="AO196" s="35">
        <v>-0.21299022788297417</v>
      </c>
      <c r="AP196" s="35">
        <v>-0.18413479973194863</v>
      </c>
      <c r="AQ196" s="35">
        <v>-0.56560005787176582</v>
      </c>
      <c r="AR196" s="60" t="s">
        <v>155</v>
      </c>
      <c r="AS196" s="35">
        <v>2.7460692338630268E-2</v>
      </c>
      <c r="AT196" s="35"/>
      <c r="AU196" s="35">
        <v>2.971211960144983E-2</v>
      </c>
      <c r="AV196" s="35">
        <v>1.3666470704622444E-2</v>
      </c>
      <c r="AW196" s="35"/>
      <c r="AX196" s="35">
        <v>0.13053811622951164</v>
      </c>
      <c r="AY196" s="35">
        <v>-0.11970674333300378</v>
      </c>
      <c r="AZ196" s="35">
        <v>0.17320528759346965</v>
      </c>
      <c r="BA196" s="35">
        <v>-5.7316561053227591E-3</v>
      </c>
      <c r="BB196" s="35">
        <v>1.4399992857822596E-2</v>
      </c>
      <c r="BC196" s="35">
        <v>5.1592601065941844E-2</v>
      </c>
      <c r="BD196" s="35">
        <v>-0.4400891655932383</v>
      </c>
      <c r="BE196" s="60" t="s">
        <v>155</v>
      </c>
      <c r="BF196" s="35"/>
      <c r="BG196" s="35">
        <v>2.191253913271411E-3</v>
      </c>
      <c r="BH196" s="35">
        <v>-1.3425546823217574E-2</v>
      </c>
      <c r="BI196" s="35"/>
      <c r="BJ196" s="35">
        <v>0.10032249862159119</v>
      </c>
      <c r="BK196" s="35">
        <v>-0.14323412736759997</v>
      </c>
      <c r="BL196" s="35">
        <v>0.14184931486099614</v>
      </c>
      <c r="BM196" s="35">
        <v>-3.2305224610007191E-2</v>
      </c>
      <c r="BN196" s="35">
        <v>-4.3747184121266193E-2</v>
      </c>
      <c r="BO196" s="35"/>
      <c r="BP196" s="35">
        <v>6.6504899142245777E-2</v>
      </c>
      <c r="BQ196" s="35">
        <v>-0.16956619379771554</v>
      </c>
      <c r="BR196" s="35">
        <v>0.1067554193493549</v>
      </c>
      <c r="BS196" s="60" t="s">
        <v>155</v>
      </c>
      <c r="BT196" s="61">
        <v>0.1281240458847647</v>
      </c>
      <c r="BU196" s="61">
        <v>0.34356556345483419</v>
      </c>
      <c r="BV196" s="61">
        <v>0.26852040845189007</v>
      </c>
      <c r="BW196" s="61">
        <v>0.11824662807090729</v>
      </c>
    </row>
    <row r="197" spans="1:75" ht="15.75" x14ac:dyDescent="0.25">
      <c r="A197" s="80"/>
      <c r="B197" s="80"/>
      <c r="C197" s="80"/>
      <c r="D197" s="80"/>
      <c r="E197" s="80"/>
      <c r="F197" s="80"/>
      <c r="G197" s="80"/>
      <c r="H197" s="80"/>
      <c r="I197" s="80"/>
      <c r="J197" s="80"/>
      <c r="K197" s="80"/>
      <c r="L197" s="80"/>
      <c r="M197" s="80"/>
      <c r="N197" s="80"/>
      <c r="O197" s="60" t="s">
        <v>156</v>
      </c>
      <c r="P197" s="35">
        <v>-0.24333915880830292</v>
      </c>
      <c r="Q197" s="35">
        <v>-0.24695958660416156</v>
      </c>
      <c r="R197" s="35"/>
      <c r="S197" s="35">
        <v>-0.23040355685756553</v>
      </c>
      <c r="T197" s="35">
        <v>-0.14777109301866515</v>
      </c>
      <c r="U197" s="35"/>
      <c r="V197" s="35">
        <v>-0.13904608464257232</v>
      </c>
      <c r="W197" s="35">
        <v>-0.34951655913437479</v>
      </c>
      <c r="X197" s="35">
        <v>-0.11983775021397643</v>
      </c>
      <c r="Y197" s="35">
        <v>-0.24678414297215928</v>
      </c>
      <c r="Z197" s="35">
        <v>-0.2622601873590531</v>
      </c>
      <c r="AA197" s="35">
        <v>-0.20286937166127944</v>
      </c>
      <c r="AB197" s="35">
        <v>-0.53053475063074895</v>
      </c>
      <c r="AC197" s="60" t="s">
        <v>156</v>
      </c>
      <c r="AD197" s="35">
        <v>1.0119963345549741E-2</v>
      </c>
      <c r="AE197" s="35">
        <v>-0.23568177883043009</v>
      </c>
      <c r="AF197" s="35">
        <v>-0.23933884522287796</v>
      </c>
      <c r="AG197" s="35"/>
      <c r="AH197" s="35">
        <v>-0.22261526906209872</v>
      </c>
      <c r="AI197" s="35">
        <v>-0.1391465677179963</v>
      </c>
      <c r="AJ197" s="35"/>
      <c r="AK197" s="35">
        <v>-0.13033326257694758</v>
      </c>
      <c r="AL197" s="35">
        <v>-0.34293369055592765</v>
      </c>
      <c r="AM197" s="35">
        <v>-0.1109305405080053</v>
      </c>
      <c r="AN197" s="35">
        <v>-0.23916162610775074</v>
      </c>
      <c r="AO197" s="35">
        <v>-0.25479428749657385</v>
      </c>
      <c r="AP197" s="35">
        <v>-0.19480243892087654</v>
      </c>
      <c r="AQ197" s="35">
        <v>-0.52578377951512278</v>
      </c>
      <c r="AR197" s="60" t="s">
        <v>156</v>
      </c>
      <c r="AS197" s="35">
        <v>-4.7847431752336108E-3</v>
      </c>
      <c r="AT197" s="35"/>
      <c r="AU197" s="35">
        <v>1.7095640803037299E-2</v>
      </c>
      <c r="AV197" s="35">
        <v>0.12630238091761631</v>
      </c>
      <c r="AW197" s="35"/>
      <c r="AX197" s="35">
        <v>0.13783331776688107</v>
      </c>
      <c r="AY197" s="35">
        <v>-0.14032363582982402</v>
      </c>
      <c r="AZ197" s="35">
        <v>0.16321897721021056</v>
      </c>
      <c r="BA197" s="35">
        <v>-4.5528775592916706E-3</v>
      </c>
      <c r="BB197" s="35">
        <v>-2.500595712201854E-2</v>
      </c>
      <c r="BC197" s="35">
        <v>5.3484711965913284E-2</v>
      </c>
      <c r="BD197" s="35">
        <v>-0.3795565677353272</v>
      </c>
      <c r="BE197" s="60" t="s">
        <v>156</v>
      </c>
      <c r="BF197" s="35"/>
      <c r="BG197" s="35">
        <v>2.1985579328918696E-2</v>
      </c>
      <c r="BH197" s="35">
        <v>0.13171735782174734</v>
      </c>
      <c r="BI197" s="35"/>
      <c r="BJ197" s="35">
        <v>0.14330373249817074</v>
      </c>
      <c r="BK197" s="35">
        <v>-0.13619052936047918</v>
      </c>
      <c r="BL197" s="35">
        <v>0.16881143976978424</v>
      </c>
      <c r="BM197" s="35">
        <v>2.3298036716382737E-4</v>
      </c>
      <c r="BN197" s="35">
        <v>7.5688880126404373E-2</v>
      </c>
      <c r="BO197" s="35"/>
      <c r="BP197" s="35">
        <v>8.6701642557118999E-2</v>
      </c>
      <c r="BQ197" s="35">
        <v>-0.1789555619229429</v>
      </c>
      <c r="BR197" s="35">
        <v>0.1109465274481712</v>
      </c>
      <c r="BS197" s="60" t="s">
        <v>156</v>
      </c>
      <c r="BT197" s="61">
        <v>5.2129520400276616E-2</v>
      </c>
      <c r="BU197" s="61">
        <v>0.28772141911750826</v>
      </c>
      <c r="BV197" s="61">
        <v>0.23980868299835831</v>
      </c>
      <c r="BW197" s="61">
        <v>4.3583108366397713E-2</v>
      </c>
    </row>
    <row r="198" spans="1:75" ht="15.75" x14ac:dyDescent="0.25">
      <c r="A198" s="80"/>
      <c r="B198" s="80"/>
      <c r="C198" s="80"/>
      <c r="D198" s="80"/>
      <c r="E198" s="80"/>
      <c r="F198" s="80"/>
      <c r="G198" s="80"/>
      <c r="H198" s="80"/>
      <c r="I198" s="80"/>
      <c r="J198" s="80"/>
      <c r="K198" s="80"/>
      <c r="L198" s="80"/>
      <c r="M198" s="80"/>
      <c r="N198" s="80"/>
      <c r="O198" s="60" t="s">
        <v>157</v>
      </c>
      <c r="P198" s="35">
        <v>-0.19055262148795321</v>
      </c>
      <c r="Q198" s="35">
        <v>-0.19965879721032961</v>
      </c>
      <c r="R198" s="35"/>
      <c r="S198" s="35">
        <v>-0.20548655593428486</v>
      </c>
      <c r="T198" s="35">
        <v>-0.13249981558455548</v>
      </c>
      <c r="U198" s="35"/>
      <c r="V198" s="35">
        <v>-0.11720361581305408</v>
      </c>
      <c r="W198" s="35">
        <v>-0.31166580671138655</v>
      </c>
      <c r="X198" s="35">
        <v>-0.1144518277753374</v>
      </c>
      <c r="Y198" s="35">
        <v>-0.19140455055140954</v>
      </c>
      <c r="Z198" s="35">
        <v>-0.20679813132270081</v>
      </c>
      <c r="AA198" s="35">
        <v>-0.14981671562290499</v>
      </c>
      <c r="AB198" s="35">
        <v>-0.47262734112470867</v>
      </c>
      <c r="AC198" s="60" t="s">
        <v>157</v>
      </c>
      <c r="AD198" s="35">
        <v>1.1096792625254025E-2</v>
      </c>
      <c r="AE198" s="35">
        <v>-0.18157035178754952</v>
      </c>
      <c r="AF198" s="35">
        <v>-0.19077757685352623</v>
      </c>
      <c r="AG198" s="35"/>
      <c r="AH198" s="35">
        <v>-0.19667000500751128</v>
      </c>
      <c r="AI198" s="35">
        <v>-0.12287334593572778</v>
      </c>
      <c r="AJ198" s="35"/>
      <c r="AK198" s="35">
        <v>-0.10740740740740741</v>
      </c>
      <c r="AL198" s="35">
        <v>-0.30402750491159136</v>
      </c>
      <c r="AM198" s="35">
        <v>-0.10462508334848761</v>
      </c>
      <c r="AN198" s="35">
        <v>-0.18243173453115435</v>
      </c>
      <c r="AO198" s="35">
        <v>-0.19799613467602481</v>
      </c>
      <c r="AP198" s="35">
        <v>-0.14038240802271493</v>
      </c>
      <c r="AQ198" s="35">
        <v>-0.46677519609294066</v>
      </c>
      <c r="AR198" s="60" t="s">
        <v>157</v>
      </c>
      <c r="AS198" s="35">
        <v>-1.1249867457864373E-2</v>
      </c>
      <c r="AT198" s="35"/>
      <c r="AU198" s="35">
        <v>-1.8449543284436494E-2</v>
      </c>
      <c r="AV198" s="35">
        <v>7.1719060984683516E-2</v>
      </c>
      <c r="AW198" s="35"/>
      <c r="AX198" s="35">
        <v>9.0616150749331978E-2</v>
      </c>
      <c r="AY198" s="35">
        <v>-0.14962453204316714</v>
      </c>
      <c r="AZ198" s="35">
        <v>9.40157392967369E-2</v>
      </c>
      <c r="BA198" s="35">
        <v>-1.0524823306269609E-3</v>
      </c>
      <c r="BB198" s="35">
        <v>-2.006987763010688E-2</v>
      </c>
      <c r="BC198" s="35">
        <v>5.0325576370301418E-2</v>
      </c>
      <c r="BD198" s="35">
        <v>-0.3484781433912042</v>
      </c>
      <c r="BE198" s="60" t="s">
        <v>157</v>
      </c>
      <c r="BF198" s="35"/>
      <c r="BG198" s="35">
        <v>-7.2815927802317455E-3</v>
      </c>
      <c r="BH198" s="35">
        <v>8.3912937871603394E-2</v>
      </c>
      <c r="BI198" s="35"/>
      <c r="BJ198" s="35">
        <v>0.10302503620939363</v>
      </c>
      <c r="BK198" s="35">
        <v>-0.13994907310862578</v>
      </c>
      <c r="BL198" s="35">
        <v>0.10646330482298619</v>
      </c>
      <c r="BM198" s="35">
        <v>1.0313409618484126E-2</v>
      </c>
      <c r="BN198" s="35">
        <v>6.0624842970845624E-2</v>
      </c>
      <c r="BO198" s="35"/>
      <c r="BP198" s="35">
        <v>7.9326313900943052E-2</v>
      </c>
      <c r="BQ198" s="35">
        <v>-0.15842744614498819</v>
      </c>
      <c r="BR198" s="35">
        <v>8.2690710598286518E-2</v>
      </c>
      <c r="BS198" s="60" t="s">
        <v>157</v>
      </c>
      <c r="BT198" s="61">
        <v>1.9672389663125112E-2</v>
      </c>
      <c r="BU198" s="61">
        <v>0.20768979429290127</v>
      </c>
      <c r="BV198" s="61">
        <v>0.12945636534088914</v>
      </c>
      <c r="BW198" s="61">
        <v>1.0412513601464385E-2</v>
      </c>
    </row>
    <row r="199" spans="1:75" ht="15.75" x14ac:dyDescent="0.25">
      <c r="A199" s="80"/>
      <c r="B199" s="80"/>
      <c r="C199" s="80"/>
      <c r="D199" s="80"/>
      <c r="E199" s="80"/>
      <c r="F199" s="80"/>
      <c r="G199" s="80"/>
      <c r="H199" s="80"/>
      <c r="I199" s="80"/>
      <c r="J199" s="80"/>
      <c r="K199" s="80"/>
      <c r="L199" s="80"/>
      <c r="M199" s="80"/>
      <c r="N199" s="80"/>
      <c r="O199" s="60" t="s">
        <v>158</v>
      </c>
      <c r="P199" s="35">
        <v>-0.17907274398967049</v>
      </c>
      <c r="Q199" s="35">
        <v>-0.22188844773283181</v>
      </c>
      <c r="R199" s="35"/>
      <c r="S199" s="35">
        <v>-0.20920867381477626</v>
      </c>
      <c r="T199" s="35">
        <v>-0.16269504704538318</v>
      </c>
      <c r="U199" s="35"/>
      <c r="V199" s="35">
        <v>-9.7553037039678839E-2</v>
      </c>
      <c r="W199" s="35">
        <v>-0.32565926386814531</v>
      </c>
      <c r="X199" s="35">
        <v>-0.10843198817094546</v>
      </c>
      <c r="Y199" s="35">
        <v>-0.17836963693847069</v>
      </c>
      <c r="Z199" s="35">
        <v>-0.2360299129165844</v>
      </c>
      <c r="AA199" s="35">
        <v>-0.13392555319077903</v>
      </c>
      <c r="AB199" s="35">
        <v>-0.37670304600600468</v>
      </c>
      <c r="AC199" s="60" t="s">
        <v>158</v>
      </c>
      <c r="AD199" s="35">
        <v>5.7330488567385769E-3</v>
      </c>
      <c r="AE199" s="35">
        <v>-0.174366327923135</v>
      </c>
      <c r="AF199" s="35">
        <v>-0.2174274961876915</v>
      </c>
      <c r="AG199" s="35"/>
      <c r="AH199" s="35">
        <v>-0.20467502850627137</v>
      </c>
      <c r="AI199" s="35">
        <v>-0.15789473684210525</v>
      </c>
      <c r="AJ199" s="35"/>
      <c r="AK199" s="35">
        <v>-9.2379264510412049E-2</v>
      </c>
      <c r="AL199" s="35">
        <v>-0.32179323548181238</v>
      </c>
      <c r="AM199" s="35">
        <v>-0.10332058520002428</v>
      </c>
      <c r="AN199" s="35">
        <v>-0.17365918992485913</v>
      </c>
      <c r="AO199" s="35">
        <v>-0.23165003508224838</v>
      </c>
      <c r="AP199" s="35">
        <v>-0.12896030607364897</v>
      </c>
      <c r="AQ199" s="35">
        <v>-0.37312965411650079</v>
      </c>
      <c r="AR199" s="60" t="s">
        <v>158</v>
      </c>
      <c r="AS199" s="35">
        <v>-5.2155295648537409E-2</v>
      </c>
      <c r="AT199" s="35"/>
      <c r="AU199" s="35">
        <v>-3.6709622691254114E-2</v>
      </c>
      <c r="AV199" s="35">
        <v>1.9950241418322787E-2</v>
      </c>
      <c r="AW199" s="35"/>
      <c r="AX199" s="35">
        <v>9.9301986081171148E-2</v>
      </c>
      <c r="AY199" s="35">
        <v>-0.1785621305727853</v>
      </c>
      <c r="AZ199" s="35">
        <v>8.6049957900089763E-2</v>
      </c>
      <c r="BA199" s="35">
        <v>8.564791168183105E-4</v>
      </c>
      <c r="BB199" s="35">
        <v>-6.9381505498700605E-2</v>
      </c>
      <c r="BC199" s="35">
        <v>5.4995360999834306E-2</v>
      </c>
      <c r="BD199" s="35">
        <v>-0.24074033426153832</v>
      </c>
      <c r="BE199" s="60" t="s">
        <v>158</v>
      </c>
      <c r="BF199" s="35"/>
      <c r="BG199" s="35">
        <v>1.629557340603761E-2</v>
      </c>
      <c r="BH199" s="35">
        <v>7.607315495442514E-2</v>
      </c>
      <c r="BI199" s="35"/>
      <c r="BJ199" s="35">
        <v>0.15979124115414989</v>
      </c>
      <c r="BK199" s="35">
        <v>-0.1333623897922587</v>
      </c>
      <c r="BL199" s="35">
        <v>0.14581001815396585</v>
      </c>
      <c r="BM199" s="35">
        <v>5.5928755546118376E-2</v>
      </c>
      <c r="BN199" s="35">
        <v>2.8525901493060501E-2</v>
      </c>
      <c r="BO199" s="35"/>
      <c r="BP199" s="35">
        <v>0.10854482928007736</v>
      </c>
      <c r="BQ199" s="35">
        <v>-0.17165554664872162</v>
      </c>
      <c r="BR199" s="35">
        <v>9.5181379105680253E-2</v>
      </c>
      <c r="BS199" s="60" t="s">
        <v>158</v>
      </c>
      <c r="BT199" s="61">
        <v>8.3194675540765393E-4</v>
      </c>
      <c r="BU199" s="61">
        <v>0.19730628064784564</v>
      </c>
      <c r="BV199" s="61">
        <v>0.14633956225570899</v>
      </c>
      <c r="BW199" s="61">
        <v>-2.9677016129438421E-3</v>
      </c>
    </row>
    <row r="200" spans="1:75" ht="15.75" x14ac:dyDescent="0.25">
      <c r="A200" s="80"/>
      <c r="B200" s="80"/>
      <c r="C200" s="80"/>
      <c r="D200" s="80"/>
      <c r="E200" s="80"/>
      <c r="F200" s="80"/>
      <c r="G200" s="80"/>
      <c r="H200" s="80"/>
      <c r="I200" s="80"/>
      <c r="J200" s="80"/>
      <c r="K200" s="80"/>
      <c r="L200" s="80"/>
      <c r="M200" s="80"/>
      <c r="N200" s="80"/>
      <c r="O200" s="60" t="s">
        <v>159</v>
      </c>
      <c r="P200" s="35">
        <v>-0.14172790063788515</v>
      </c>
      <c r="Q200" s="35">
        <v>-0.21737924703291903</v>
      </c>
      <c r="R200" s="35"/>
      <c r="S200" s="35">
        <v>-0.16610280281814788</v>
      </c>
      <c r="T200" s="35">
        <v>-0.12345684526569789</v>
      </c>
      <c r="U200" s="35"/>
      <c r="V200" s="35">
        <v>-9.7608121181636809E-3</v>
      </c>
      <c r="W200" s="35">
        <v>-0.28147522500925798</v>
      </c>
      <c r="X200" s="35">
        <v>-8.0282324940010183E-2</v>
      </c>
      <c r="Y200" s="35">
        <v>-0.14174681521938562</v>
      </c>
      <c r="Z200" s="35">
        <v>-0.24530899486444638</v>
      </c>
      <c r="AA200" s="35">
        <v>-9.2565086990959181E-2</v>
      </c>
      <c r="AB200" s="35">
        <v>-0.20851935665842103</v>
      </c>
      <c r="AC200" s="60" t="s">
        <v>159</v>
      </c>
      <c r="AD200" s="35">
        <v>4.4632750985584323E-3</v>
      </c>
      <c r="AE200" s="35">
        <v>-0.13789719614901472</v>
      </c>
      <c r="AF200" s="35">
        <v>-0.21388619531458605</v>
      </c>
      <c r="AG200" s="35"/>
      <c r="AH200" s="35">
        <v>-0.16238089022320845</v>
      </c>
      <c r="AI200" s="35">
        <v>-0.11954459203036052</v>
      </c>
      <c r="AJ200" s="35"/>
      <c r="AK200" s="35">
        <v>-5.3411022092740958E-3</v>
      </c>
      <c r="AL200" s="35">
        <v>-0.27826825127334465</v>
      </c>
      <c r="AM200" s="35">
        <v>-7.6177371943210961E-2</v>
      </c>
      <c r="AN200" s="35">
        <v>-0.13791619515149584</v>
      </c>
      <c r="AO200" s="35">
        <v>-0.24194060129411879</v>
      </c>
      <c r="AP200" s="35">
        <v>-8.8514955340163431E-2</v>
      </c>
      <c r="AQ200" s="35">
        <v>-0.20498676081200354</v>
      </c>
      <c r="AR200" s="60" t="s">
        <v>159</v>
      </c>
      <c r="AS200" s="35">
        <v>-8.8143779171266895E-2</v>
      </c>
      <c r="AT200" s="35"/>
      <c r="AU200" s="35">
        <v>-2.8399970357161457E-2</v>
      </c>
      <c r="AV200" s="35">
        <v>2.1288185163850195E-2</v>
      </c>
      <c r="AW200" s="35"/>
      <c r="AX200" s="35">
        <v>0.15375903354868681</v>
      </c>
      <c r="AY200" s="35">
        <v>-0.16282403269922913</v>
      </c>
      <c r="AZ200" s="35">
        <v>7.1592185908807254E-2</v>
      </c>
      <c r="BA200" s="35">
        <v>-2.2037977833112373E-5</v>
      </c>
      <c r="BB200" s="35">
        <v>-0.12068561276027136</v>
      </c>
      <c r="BC200" s="35">
        <v>5.7281150911773403E-2</v>
      </c>
      <c r="BD200" s="35">
        <v>-7.7820840349088136E-2</v>
      </c>
      <c r="BE200" s="60" t="s">
        <v>159</v>
      </c>
      <c r="BF200" s="35"/>
      <c r="BG200" s="35">
        <v>6.5518891519770334E-2</v>
      </c>
      <c r="BH200" s="35">
        <v>0.12001010886964265</v>
      </c>
      <c r="BI200" s="35"/>
      <c r="BJ200" s="35">
        <v>0.26528613524191602</v>
      </c>
      <c r="BK200" s="35">
        <v>-8.1899154518120867E-2</v>
      </c>
      <c r="BL200" s="35">
        <v>0.17517670158010162</v>
      </c>
      <c r="BM200" s="35">
        <v>9.663995176053658E-2</v>
      </c>
      <c r="BN200" s="35">
        <v>2.1067042151893475E-2</v>
      </c>
      <c r="BO200" s="35"/>
      <c r="BP200" s="35">
        <v>0.15350920617238129</v>
      </c>
      <c r="BQ200" s="35">
        <v>-0.16300530926507628</v>
      </c>
      <c r="BR200" s="35">
        <v>7.136015040009995E-2</v>
      </c>
      <c r="BS200" s="60" t="s">
        <v>159</v>
      </c>
      <c r="BT200" s="61">
        <v>2.3834437856063246E-3</v>
      </c>
      <c r="BU200" s="61">
        <v>0.13861271022500579</v>
      </c>
      <c r="BV200" s="61">
        <v>0.14294456798148231</v>
      </c>
      <c r="BW200" s="61">
        <v>-1.5976094940245935E-4</v>
      </c>
    </row>
    <row r="201" spans="1:75" ht="15.75" x14ac:dyDescent="0.25">
      <c r="A201" s="80"/>
      <c r="B201" s="80"/>
      <c r="C201" s="80"/>
      <c r="D201" s="80"/>
      <c r="E201" s="80"/>
      <c r="F201" s="80"/>
      <c r="G201" s="80"/>
      <c r="H201" s="80"/>
      <c r="I201" s="80"/>
      <c r="J201" s="80"/>
      <c r="K201" s="80"/>
      <c r="L201" s="80"/>
      <c r="M201" s="80"/>
      <c r="N201" s="80"/>
      <c r="O201" s="60" t="s">
        <v>160</v>
      </c>
      <c r="P201" s="35">
        <v>-0.13382245953448971</v>
      </c>
      <c r="Q201" s="35">
        <v>-0.22093238866028048</v>
      </c>
      <c r="R201" s="35"/>
      <c r="S201" s="35">
        <v>-0.12210752080616046</v>
      </c>
      <c r="T201" s="35">
        <v>-3.0057817480581905E-2</v>
      </c>
      <c r="U201" s="35"/>
      <c r="V201" s="35">
        <v>0.10208845235912932</v>
      </c>
      <c r="W201" s="35">
        <v>-0.2299546100539944</v>
      </c>
      <c r="X201" s="35">
        <v>-6.4565793451675166E-2</v>
      </c>
      <c r="Y201" s="35">
        <v>-0.13747201941267062</v>
      </c>
      <c r="Z201" s="35">
        <v>-0.26349831987892974</v>
      </c>
      <c r="AA201" s="35">
        <v>-8.1892085926907526E-2</v>
      </c>
      <c r="AB201" s="35">
        <v>-0.15117863917674806</v>
      </c>
      <c r="AC201" s="60" t="s">
        <v>160</v>
      </c>
      <c r="AD201" s="35">
        <v>4.9979612541199659E-3</v>
      </c>
      <c r="AE201" s="35">
        <v>-0.12949333774805416</v>
      </c>
      <c r="AF201" s="35">
        <v>-0.21703863892446479</v>
      </c>
      <c r="AG201" s="35"/>
      <c r="AH201" s="35">
        <v>-0.11771984820986636</v>
      </c>
      <c r="AI201" s="35">
        <v>-2.5210084033613446E-2</v>
      </c>
      <c r="AJ201" s="35"/>
      <c r="AK201" s="35">
        <v>0.10759664774263314</v>
      </c>
      <c r="AL201" s="35">
        <v>-0.22610595303113054</v>
      </c>
      <c r="AM201" s="35">
        <v>-5.9890529531568225E-2</v>
      </c>
      <c r="AN201" s="35">
        <v>-0.13316113798510074</v>
      </c>
      <c r="AO201" s="35">
        <v>-0.25981731301809036</v>
      </c>
      <c r="AP201" s="35">
        <v>-7.7303418145269143E-2</v>
      </c>
      <c r="AQ201" s="35">
        <v>-0.14693626290368406</v>
      </c>
      <c r="AR201" s="60" t="s">
        <v>160</v>
      </c>
      <c r="AS201" s="35">
        <v>-0.10056821500933312</v>
      </c>
      <c r="AT201" s="35"/>
      <c r="AU201" s="35">
        <v>1.3524870111539992E-2</v>
      </c>
      <c r="AV201" s="35">
        <v>0.11979604319703492</v>
      </c>
      <c r="AW201" s="35"/>
      <c r="AX201" s="35">
        <v>0.27235861110741022</v>
      </c>
      <c r="AY201" s="35">
        <v>-0.11098434908372289</v>
      </c>
      <c r="AZ201" s="35">
        <v>7.9956663440608117E-2</v>
      </c>
      <c r="BA201" s="35">
        <v>-4.2134085769753912E-3</v>
      </c>
      <c r="BB201" s="35">
        <v>-0.14971048576801971</v>
      </c>
      <c r="BC201" s="35">
        <v>5.995349819353827E-2</v>
      </c>
      <c r="BD201" s="35">
        <v>-2.003766991341132E-2</v>
      </c>
      <c r="BE201" s="60" t="s">
        <v>160</v>
      </c>
      <c r="BF201" s="35"/>
      <c r="BG201" s="35">
        <v>0.12685018144211677</v>
      </c>
      <c r="BH201" s="35">
        <v>0.24500385897375718</v>
      </c>
      <c r="BI201" s="35"/>
      <c r="BJ201" s="35">
        <v>0.41462491357319886</v>
      </c>
      <c r="BK201" s="35">
        <v>-1.1580793839187885E-2</v>
      </c>
      <c r="BL201" s="35">
        <v>0.20070991648556691</v>
      </c>
      <c r="BM201" s="35">
        <v>0.10712853163551199</v>
      </c>
      <c r="BN201" s="35">
        <v>7.3242812111220496E-2</v>
      </c>
      <c r="BO201" s="35"/>
      <c r="BP201" s="35">
        <v>0.21946290317313333</v>
      </c>
      <c r="BQ201" s="35">
        <v>-0.14794335718831647</v>
      </c>
      <c r="BR201" s="35">
        <v>3.5059673117014439E-2</v>
      </c>
      <c r="BS201" s="60" t="s">
        <v>160</v>
      </c>
      <c r="BT201" s="61">
        <v>3.2874381188118814E-4</v>
      </c>
      <c r="BU201" s="61">
        <v>7.8760307735687887E-2</v>
      </c>
      <c r="BV201" s="61">
        <v>0.1451941577496417</v>
      </c>
      <c r="BW201" s="61">
        <v>-2.7400995505324735E-3</v>
      </c>
    </row>
    <row r="202" spans="1:75" ht="15.75" x14ac:dyDescent="0.25">
      <c r="A202" s="80"/>
      <c r="B202" s="80"/>
      <c r="C202" s="80"/>
      <c r="D202" s="80"/>
      <c r="E202" s="80"/>
      <c r="F202" s="80"/>
      <c r="G202" s="80"/>
      <c r="H202" s="80"/>
      <c r="I202" s="80"/>
      <c r="J202" s="80"/>
      <c r="K202" s="80"/>
      <c r="L202" s="80"/>
      <c r="M202" s="80"/>
      <c r="N202" s="80"/>
      <c r="O202" s="60" t="s">
        <v>161</v>
      </c>
      <c r="P202" s="35">
        <v>-0.14399409218991188</v>
      </c>
      <c r="Q202" s="35">
        <v>-0.24815800563699411</v>
      </c>
      <c r="R202" s="35"/>
      <c r="S202" s="35">
        <v>-9.3137053953532625E-2</v>
      </c>
      <c r="T202" s="35">
        <v>-7.6254620881213916E-2</v>
      </c>
      <c r="U202" s="35"/>
      <c r="V202" s="35">
        <v>0.10851220412501579</v>
      </c>
      <c r="W202" s="35">
        <v>-0.20614526571641881</v>
      </c>
      <c r="X202" s="35">
        <v>-2.2908088157867022E-2</v>
      </c>
      <c r="Y202" s="35">
        <v>-0.15117210479061405</v>
      </c>
      <c r="Z202" s="35">
        <v>-0.30484656743231681</v>
      </c>
      <c r="AA202" s="35">
        <v>-8.1541169024968621E-2</v>
      </c>
      <c r="AB202" s="35">
        <v>-0.14309713503133401</v>
      </c>
      <c r="AC202" s="60" t="s">
        <v>161</v>
      </c>
      <c r="AD202" s="35">
        <v>4.6058372549293144E-3</v>
      </c>
      <c r="AE202" s="35">
        <v>-0.14005146828928064</v>
      </c>
      <c r="AF202" s="35">
        <v>-0.24469514376953666</v>
      </c>
      <c r="AG202" s="35"/>
      <c r="AH202" s="35">
        <v>-8.8960190811516834E-2</v>
      </c>
      <c r="AI202" s="35">
        <v>-7.1999999999999995E-2</v>
      </c>
      <c r="AJ202" s="35"/>
      <c r="AK202" s="35">
        <v>0.11361783093231856</v>
      </c>
      <c r="AL202" s="35">
        <v>-0.20248890000625352</v>
      </c>
      <c r="AM202" s="35">
        <v>-1.840776182881446E-2</v>
      </c>
      <c r="AN202" s="35">
        <v>-0.14726254164783537</v>
      </c>
      <c r="AO202" s="35">
        <v>-0.30164480385470455</v>
      </c>
      <c r="AP202" s="35">
        <v>-7.7310897124144864E-2</v>
      </c>
      <c r="AQ202" s="35">
        <v>-0.13915037989200554</v>
      </c>
      <c r="AR202" s="60" t="s">
        <v>161</v>
      </c>
      <c r="AS202" s="35">
        <v>-0.12168597494094842</v>
      </c>
      <c r="AT202" s="35"/>
      <c r="AU202" s="35">
        <v>5.9412017805445388E-2</v>
      </c>
      <c r="AV202" s="35">
        <v>7.9134350231291173E-2</v>
      </c>
      <c r="AW202" s="35"/>
      <c r="AX202" s="35">
        <v>0.29498195516069758</v>
      </c>
      <c r="AY202" s="35">
        <v>-7.2606010028023915E-2</v>
      </c>
      <c r="AZ202" s="35">
        <v>0.14145463591696242</v>
      </c>
      <c r="BA202" s="35">
        <v>-8.3854708655756102E-3</v>
      </c>
      <c r="BB202" s="35">
        <v>-0.18791047325118623</v>
      </c>
      <c r="BC202" s="35">
        <v>7.2958518854988122E-2</v>
      </c>
      <c r="BD202" s="35">
        <v>1.0478399160500362E-3</v>
      </c>
      <c r="BE202" s="60" t="s">
        <v>161</v>
      </c>
      <c r="BF202" s="35"/>
      <c r="BG202" s="35">
        <v>0.2061882055614653</v>
      </c>
      <c r="BH202" s="35">
        <v>0.22864296759776542</v>
      </c>
      <c r="BI202" s="35"/>
      <c r="BJ202" s="35">
        <v>0.47439516871386894</v>
      </c>
      <c r="BK202" s="35">
        <v>5.5879746323787609E-2</v>
      </c>
      <c r="BL202" s="35">
        <v>0.29959741430773473</v>
      </c>
      <c r="BM202" s="35">
        <v>0.12899771703833979</v>
      </c>
      <c r="BN202" s="35">
        <v>-1.0526672721768101E-2</v>
      </c>
      <c r="BO202" s="35"/>
      <c r="BP202" s="35">
        <v>0.18738700483725082</v>
      </c>
      <c r="BQ202" s="35">
        <v>-0.14965952408175104</v>
      </c>
      <c r="BR202" s="35">
        <v>4.6615665876863763E-2</v>
      </c>
      <c r="BS202" s="60" t="s">
        <v>161</v>
      </c>
      <c r="BT202" s="61">
        <v>1.5010595714622087E-2</v>
      </c>
      <c r="BU202" s="61">
        <v>6.0039237289530763E-2</v>
      </c>
      <c r="BV202" s="61">
        <v>0.20455047933415155</v>
      </c>
      <c r="BW202" s="61">
        <v>1.2291680673886822E-2</v>
      </c>
    </row>
    <row r="203" spans="1:75" ht="15.75" x14ac:dyDescent="0.25">
      <c r="A203" s="80"/>
      <c r="B203" s="80"/>
      <c r="C203" s="80"/>
      <c r="D203" s="80"/>
      <c r="E203" s="80"/>
      <c r="F203" s="80"/>
      <c r="G203" s="80"/>
      <c r="H203" s="80"/>
      <c r="I203" s="80"/>
      <c r="J203" s="80"/>
      <c r="K203" s="80"/>
      <c r="L203" s="80"/>
      <c r="M203" s="80"/>
      <c r="N203" s="80"/>
      <c r="O203" s="60" t="s">
        <v>102</v>
      </c>
      <c r="P203" s="35">
        <v>-0.12084155346546173</v>
      </c>
      <c r="Q203" s="35">
        <v>-0.20451760774254957</v>
      </c>
      <c r="R203" s="35"/>
      <c r="S203" s="35">
        <v>-8.2000352045241406E-2</v>
      </c>
      <c r="T203" s="35">
        <v>-3.2732444152029749E-2</v>
      </c>
      <c r="U203" s="35"/>
      <c r="V203" s="35">
        <v>7.0670151950544879E-2</v>
      </c>
      <c r="W203" s="35">
        <v>-0.17460659553442268</v>
      </c>
      <c r="X203" s="35">
        <v>-2.7833705212312116E-2</v>
      </c>
      <c r="Y203" s="35">
        <v>-0.12703527164881415</v>
      </c>
      <c r="Z203" s="35">
        <v>-0.25397594048296157</v>
      </c>
      <c r="AA203" s="35">
        <v>-7.5443350278876914E-2</v>
      </c>
      <c r="AB203" s="35">
        <v>-9.1130113131398988E-2</v>
      </c>
      <c r="AC203" s="60" t="s">
        <v>102</v>
      </c>
      <c r="AD203" s="35">
        <v>3.5602778180029121E-3</v>
      </c>
      <c r="AE203" s="35">
        <v>-0.11771150514975498</v>
      </c>
      <c r="AF203" s="35">
        <v>-0.20168546942678342</v>
      </c>
      <c r="AG203" s="35"/>
      <c r="AH203" s="35">
        <v>-7.8732018261693515E-2</v>
      </c>
      <c r="AI203" s="35">
        <v>-2.9288702928870293E-2</v>
      </c>
      <c r="AJ203" s="35"/>
      <c r="AK203" s="35">
        <v>7.4482035142932071E-2</v>
      </c>
      <c r="AL203" s="35">
        <v>-0.17166796570537801</v>
      </c>
      <c r="AM203" s="35">
        <v>-2.4372523117569354E-2</v>
      </c>
      <c r="AN203" s="35">
        <v>-0.1239272746905665</v>
      </c>
      <c r="AO203" s="35">
        <v>-0.2513198875721665</v>
      </c>
      <c r="AP203" s="35">
        <v>-7.2151671747387638E-2</v>
      </c>
      <c r="AQ203" s="35">
        <v>-8.7894283833729936E-2</v>
      </c>
      <c r="AR203" s="60" t="s">
        <v>102</v>
      </c>
      <c r="AS203" s="35">
        <v>-9.5177444528823527E-2</v>
      </c>
      <c r="AT203" s="35"/>
      <c r="AU203" s="35">
        <v>4.4179978675430574E-2</v>
      </c>
      <c r="AV203" s="35">
        <v>0.10021982915678074</v>
      </c>
      <c r="AW203" s="35"/>
      <c r="AX203" s="35">
        <v>0.21783525617129243</v>
      </c>
      <c r="AY203" s="35">
        <v>-6.1155122015709058E-2</v>
      </c>
      <c r="AZ203" s="35">
        <v>0.10579190658949769</v>
      </c>
      <c r="BA203" s="35">
        <v>-7.0450533777691561E-3</v>
      </c>
      <c r="BB203" s="35">
        <v>-0.15143389401795329</v>
      </c>
      <c r="BC203" s="35">
        <v>5.1638249470883565E-2</v>
      </c>
      <c r="BD203" s="35">
        <v>3.3795319206883744E-2</v>
      </c>
      <c r="BE203" s="60" t="s">
        <v>102</v>
      </c>
      <c r="BF203" s="35"/>
      <c r="BG203" s="35">
        <v>0.15401630116491197</v>
      </c>
      <c r="BH203" s="35">
        <v>0.21595093148827746</v>
      </c>
      <c r="BI203" s="35"/>
      <c r="BJ203" s="35">
        <v>0.34593821607057301</v>
      </c>
      <c r="BK203" s="35">
        <v>3.7601099030293107E-2</v>
      </c>
      <c r="BL203" s="35">
        <v>0.22210913057275478</v>
      </c>
      <c r="BM203" s="35">
        <v>9.7402955549843059E-2</v>
      </c>
      <c r="BN203" s="35">
        <v>2.3522928946298347E-2</v>
      </c>
      <c r="BO203" s="35"/>
      <c r="BP203" s="35">
        <v>0.13293932297677541</v>
      </c>
      <c r="BQ203" s="35">
        <v>-0.1266024899067878</v>
      </c>
      <c r="BR203" s="35">
        <v>2.8706573944426547E-2</v>
      </c>
      <c r="BS203" s="60" t="s">
        <v>102</v>
      </c>
      <c r="BT203" s="61">
        <v>1.6766255208742826E-2</v>
      </c>
      <c r="BU203" s="61">
        <v>5.0083576601473383E-2</v>
      </c>
      <c r="BV203" s="61">
        <v>0.14162585519579862</v>
      </c>
      <c r="BW203" s="61">
        <v>1.5099117757079958E-2</v>
      </c>
    </row>
    <row r="204" spans="1:75" ht="15.75" x14ac:dyDescent="0.25">
      <c r="A204" s="80"/>
      <c r="B204" s="80"/>
      <c r="C204" s="80"/>
      <c r="D204" s="80"/>
      <c r="E204" s="80"/>
      <c r="F204" s="80"/>
      <c r="G204" s="80"/>
      <c r="H204" s="80"/>
      <c r="I204" s="80"/>
      <c r="J204" s="80"/>
      <c r="K204" s="80"/>
      <c r="L204" s="80"/>
      <c r="M204" s="80"/>
      <c r="N204" s="80"/>
      <c r="O204" s="63" t="s">
        <v>103</v>
      </c>
      <c r="P204" s="78">
        <v>-4.1010118016513254E-2</v>
      </c>
      <c r="Q204" s="35">
        <v>-0.10536493385916192</v>
      </c>
      <c r="R204" s="35">
        <v>-2.2392644521471911E-2</v>
      </c>
      <c r="S204" s="35">
        <v>-2.7374904687945421E-2</v>
      </c>
      <c r="T204" s="35">
        <v>-3.1143862367330931E-2</v>
      </c>
      <c r="U204" s="35">
        <v>0.14606332543505537</v>
      </c>
      <c r="V204" s="35">
        <v>0.13777687359148591</v>
      </c>
      <c r="W204" s="35">
        <v>-0.12113323847821782</v>
      </c>
      <c r="X204" s="35">
        <v>2.5940893427502318E-2</v>
      </c>
      <c r="Y204" s="35">
        <v>-4.2865296706519611E-2</v>
      </c>
      <c r="Z204" s="35">
        <v>-0.13608171441735251</v>
      </c>
      <c r="AA204" s="35">
        <v>-2.4851034156071878E-3</v>
      </c>
      <c r="AB204" s="35">
        <v>-7.910008094194991E-2</v>
      </c>
      <c r="AC204" s="63" t="s">
        <v>103</v>
      </c>
      <c r="AD204" s="35">
        <v>1.9147935038050883E-3</v>
      </c>
      <c r="AE204" s="35">
        <v>-3.9173850420276456E-2</v>
      </c>
      <c r="AF204" s="35">
        <v>-0.10365189244623914</v>
      </c>
      <c r="AG204" s="35">
        <v>-2.0520728307929541E-2</v>
      </c>
      <c r="AH204" s="35">
        <v>-2.55125284738041E-2</v>
      </c>
      <c r="AI204" s="35">
        <v>-2.9288702928870293E-2</v>
      </c>
      <c r="AJ204" s="35">
        <v>0.1482578000455477</v>
      </c>
      <c r="AK204" s="35">
        <v>0.13995548135781857</v>
      </c>
      <c r="AL204" s="35">
        <v>-0.11945039011254574</v>
      </c>
      <c r="AM204" s="35">
        <v>2.7905358385525401E-2</v>
      </c>
      <c r="AN204" s="35">
        <v>-4.1032581394386758E-2</v>
      </c>
      <c r="AO204" s="35">
        <v>-0.13442748929630036</v>
      </c>
      <c r="AP204" s="35">
        <v>-5.7506837167854122E-4</v>
      </c>
      <c r="AQ204" s="35">
        <v>-7.7336747759282967E-2</v>
      </c>
      <c r="AR204" s="63" t="s">
        <v>103</v>
      </c>
      <c r="AS204" s="35">
        <v>-6.7106876779078159E-2</v>
      </c>
      <c r="AT204" s="35">
        <v>1.9413628699121166E-2</v>
      </c>
      <c r="AU204" s="35">
        <v>1.4218307809844774E-2</v>
      </c>
      <c r="AV204" s="35">
        <v>1.0288174916690178E-2</v>
      </c>
      <c r="AW204" s="35">
        <v>0.19507342774528874</v>
      </c>
      <c r="AX204" s="35">
        <v>0.18643261515774551</v>
      </c>
      <c r="AY204" s="35">
        <v>-8.3549495116658962E-2</v>
      </c>
      <c r="AZ204" s="35">
        <v>6.9814095749936633E-2</v>
      </c>
      <c r="BA204" s="35">
        <v>-1.9345133091177805E-3</v>
      </c>
      <c r="BB204" s="35">
        <v>-9.9137225727764608E-2</v>
      </c>
      <c r="BC204" s="35">
        <v>4.0172493291821286E-2</v>
      </c>
      <c r="BD204" s="35">
        <v>-3.9718837123343613E-2</v>
      </c>
      <c r="BE204" s="63" t="s">
        <v>103</v>
      </c>
      <c r="BF204" s="35">
        <v>9.2744284768095597E-2</v>
      </c>
      <c r="BG204" s="35">
        <v>8.7175242870413935E-2</v>
      </c>
      <c r="BH204" s="35">
        <v>8.2962399195904771E-2</v>
      </c>
      <c r="BI204" s="35">
        <v>0.28104002269751871</v>
      </c>
      <c r="BJ204" s="35">
        <v>0.27177764057414117</v>
      </c>
      <c r="BK204" s="35">
        <v>-1.7625404162923405E-2</v>
      </c>
      <c r="BL204" s="35">
        <v>0.14677026673353472</v>
      </c>
      <c r="BM204" s="35">
        <v>6.986048224360944E-2</v>
      </c>
      <c r="BN204" s="35">
        <v>-8.9516693965293881E-3</v>
      </c>
      <c r="BO204" s="35">
        <v>0.17231454838437646</v>
      </c>
      <c r="BP204" s="35">
        <v>0.16383829071596592</v>
      </c>
      <c r="BQ204" s="35">
        <v>-0.10100230261505511</v>
      </c>
      <c r="BR204" s="35">
        <v>4.9440644731355857E-2</v>
      </c>
      <c r="BS204" s="63"/>
      <c r="BT204" s="61"/>
      <c r="BU204" s="61"/>
      <c r="BV204" s="61"/>
      <c r="BW204" s="61"/>
    </row>
    <row r="205" spans="1:75" ht="15.75" x14ac:dyDescent="0.25">
      <c r="A205" s="80"/>
      <c r="B205" s="80"/>
      <c r="C205" s="80"/>
      <c r="D205" s="80"/>
      <c r="E205" s="80"/>
      <c r="F205" s="80"/>
      <c r="G205" s="80"/>
      <c r="H205" s="80"/>
      <c r="I205" s="80"/>
      <c r="J205" s="80"/>
      <c r="K205" s="80"/>
      <c r="L205" s="80"/>
      <c r="M205" s="80"/>
      <c r="N205" s="80"/>
      <c r="O205" s="92"/>
      <c r="P205" s="45"/>
      <c r="Q205" s="45"/>
      <c r="R205" s="45"/>
      <c r="S205" s="45"/>
      <c r="T205" s="45"/>
      <c r="U205" s="45"/>
      <c r="V205" s="45"/>
      <c r="W205" s="45"/>
      <c r="X205" s="45"/>
      <c r="Y205" s="45"/>
      <c r="Z205" s="45"/>
      <c r="AA205" s="45"/>
      <c r="AB205" s="45"/>
      <c r="AC205" s="92"/>
      <c r="AD205" s="46"/>
      <c r="AE205" s="47"/>
      <c r="AF205" s="47"/>
      <c r="AG205" s="47"/>
      <c r="AH205" s="48"/>
      <c r="AI205" s="48"/>
      <c r="AJ205" s="48"/>
      <c r="AK205" s="48"/>
      <c r="AL205" s="48"/>
      <c r="AM205" s="48"/>
      <c r="AN205" s="48"/>
      <c r="AO205" s="48"/>
      <c r="AP205" s="48"/>
      <c r="AQ205" s="48"/>
      <c r="AR205" s="92"/>
      <c r="AS205" s="93"/>
      <c r="AT205" s="93"/>
      <c r="AU205" s="93"/>
      <c r="AV205" s="93"/>
      <c r="AW205" s="93"/>
      <c r="AX205" s="93"/>
      <c r="AY205" s="93"/>
      <c r="AZ205" s="93"/>
      <c r="BA205" s="93"/>
      <c r="BB205" s="93"/>
      <c r="BC205" s="93"/>
      <c r="BD205" s="93"/>
      <c r="BE205" s="92"/>
      <c r="BF205" s="94"/>
      <c r="BG205" s="94"/>
      <c r="BH205" s="94"/>
      <c r="BI205" s="94"/>
      <c r="BJ205" s="94"/>
      <c r="BK205" s="94"/>
      <c r="BL205" s="94"/>
      <c r="BM205" s="94"/>
      <c r="BN205" s="94"/>
      <c r="BO205" s="94"/>
      <c r="BP205" s="94"/>
      <c r="BQ205" s="94"/>
      <c r="BR205" s="94"/>
      <c r="BS205" s="92"/>
      <c r="BT205" s="51"/>
      <c r="BU205" s="52"/>
      <c r="BV205" s="52"/>
      <c r="BW205" s="52"/>
    </row>
    <row r="206" spans="1:75" ht="15.75" x14ac:dyDescent="0.25">
      <c r="A206" s="80"/>
      <c r="B206" s="80"/>
      <c r="C206" s="80"/>
      <c r="D206" s="80"/>
      <c r="E206" s="80"/>
      <c r="F206" s="80"/>
      <c r="G206" s="80"/>
      <c r="H206" s="80"/>
      <c r="I206" s="80"/>
      <c r="J206" s="80"/>
      <c r="K206" s="80"/>
      <c r="L206" s="80"/>
      <c r="M206" s="80"/>
      <c r="N206" s="80"/>
      <c r="O206" s="89" t="s">
        <v>188</v>
      </c>
      <c r="P206" s="90"/>
      <c r="Q206" s="70"/>
      <c r="R206" s="70"/>
      <c r="S206" s="70"/>
      <c r="T206" s="70"/>
      <c r="U206" s="70"/>
      <c r="V206" s="70"/>
      <c r="W206" s="70"/>
      <c r="X206" s="70"/>
      <c r="Y206" s="70"/>
      <c r="Z206" s="70"/>
      <c r="AA206" s="70"/>
      <c r="AB206" s="70"/>
      <c r="AC206" s="69"/>
      <c r="AD206" s="71"/>
      <c r="AE206" s="72"/>
      <c r="AF206" s="72"/>
      <c r="AG206" s="72"/>
      <c r="AH206" s="73"/>
      <c r="AI206" s="73"/>
      <c r="AJ206" s="73"/>
      <c r="AK206" s="73"/>
      <c r="AL206" s="73"/>
      <c r="AM206" s="73"/>
      <c r="AN206" s="73"/>
      <c r="AO206" s="73"/>
      <c r="AP206" s="73"/>
      <c r="AQ206" s="73"/>
      <c r="AR206" s="69"/>
      <c r="AS206" s="74"/>
      <c r="AT206" s="74"/>
      <c r="AU206" s="74"/>
      <c r="AV206" s="74"/>
      <c r="AW206" s="74"/>
      <c r="AX206" s="74"/>
      <c r="AY206" s="74"/>
      <c r="AZ206" s="74"/>
      <c r="BA206" s="74"/>
      <c r="BB206" s="74"/>
      <c r="BC206" s="74"/>
      <c r="BD206" s="74"/>
      <c r="BE206" s="69"/>
      <c r="BF206" s="75"/>
      <c r="BG206" s="75"/>
      <c r="BH206" s="75"/>
      <c r="BI206" s="75"/>
      <c r="BJ206" s="75"/>
      <c r="BK206" s="75"/>
      <c r="BL206" s="75"/>
      <c r="BM206" s="75"/>
      <c r="BN206" s="75"/>
      <c r="BO206" s="75"/>
      <c r="BP206" s="75"/>
      <c r="BQ206" s="75"/>
      <c r="BR206" s="68"/>
    </row>
    <row r="207" spans="1:75" ht="15.75" x14ac:dyDescent="0.25">
      <c r="A207" s="80"/>
      <c r="B207" s="80"/>
      <c r="C207" s="80"/>
      <c r="D207" s="80"/>
      <c r="E207" s="80"/>
      <c r="F207" s="80"/>
      <c r="G207" s="80"/>
      <c r="H207" s="80"/>
      <c r="I207" s="80"/>
      <c r="J207" s="80"/>
      <c r="K207" s="80"/>
      <c r="L207" s="80"/>
      <c r="M207" s="80"/>
      <c r="N207" s="80"/>
      <c r="O207" s="91"/>
      <c r="P207" s="90" t="s">
        <v>162</v>
      </c>
      <c r="Q207" s="70"/>
      <c r="R207" s="70"/>
      <c r="S207" s="70"/>
      <c r="T207" s="70"/>
      <c r="U207" s="70"/>
      <c r="V207" s="70"/>
      <c r="W207" s="70"/>
      <c r="X207" s="70"/>
      <c r="Y207" s="70"/>
      <c r="Z207" s="70"/>
      <c r="AA207" s="70"/>
      <c r="AB207" s="70"/>
      <c r="AC207" s="69"/>
      <c r="AD207" s="71"/>
      <c r="AE207" s="72"/>
      <c r="AF207" s="72"/>
      <c r="AG207" s="72"/>
      <c r="AH207" s="73"/>
      <c r="AI207" s="73"/>
      <c r="AJ207" s="73"/>
      <c r="AK207" s="73"/>
      <c r="AL207" s="73"/>
      <c r="AM207" s="73"/>
      <c r="AN207" s="73"/>
      <c r="AO207" s="73"/>
      <c r="AP207" s="73"/>
      <c r="AQ207" s="73"/>
      <c r="AR207" s="69"/>
      <c r="AS207" s="74"/>
      <c r="AT207" s="74"/>
      <c r="AU207" s="74"/>
      <c r="AV207" s="74"/>
      <c r="AW207" s="74"/>
      <c r="AX207" s="74"/>
      <c r="AY207" s="74"/>
      <c r="AZ207" s="74"/>
      <c r="BA207" s="74"/>
      <c r="BB207" s="74"/>
      <c r="BC207" s="74"/>
      <c r="BD207" s="74"/>
      <c r="BE207" s="69"/>
      <c r="BF207" s="75"/>
      <c r="BG207" s="75"/>
      <c r="BH207" s="75"/>
      <c r="BI207" s="75"/>
      <c r="BJ207" s="75"/>
      <c r="BK207" s="75"/>
      <c r="BL207" s="75"/>
      <c r="BM207" s="75"/>
      <c r="BN207" s="75"/>
      <c r="BO207" s="75"/>
      <c r="BP207" s="75"/>
      <c r="BQ207" s="75"/>
      <c r="BR207" s="68"/>
    </row>
    <row r="208" spans="1:75" ht="15.75" x14ac:dyDescent="0.25">
      <c r="A208" s="80"/>
      <c r="B208" s="80"/>
      <c r="C208" s="80"/>
      <c r="D208" s="80"/>
      <c r="E208" s="80"/>
      <c r="F208" s="80"/>
      <c r="G208" s="80"/>
      <c r="H208" s="80"/>
      <c r="I208" s="80"/>
      <c r="J208" s="80"/>
      <c r="K208" s="80"/>
      <c r="L208" s="80"/>
      <c r="M208" s="80"/>
      <c r="N208" s="80"/>
      <c r="O208" s="89" t="s">
        <v>163</v>
      </c>
      <c r="P208" s="76">
        <v>1960</v>
      </c>
      <c r="Q208" s="77">
        <v>1961</v>
      </c>
      <c r="R208" s="77">
        <v>1962</v>
      </c>
      <c r="S208" s="77">
        <v>1963</v>
      </c>
      <c r="T208" s="77">
        <v>1964</v>
      </c>
      <c r="U208" s="77">
        <v>1965</v>
      </c>
      <c r="V208" s="77">
        <v>1966</v>
      </c>
      <c r="W208" s="77">
        <v>1967</v>
      </c>
      <c r="X208" s="77">
        <v>1968</v>
      </c>
      <c r="Y208" s="77">
        <v>1969</v>
      </c>
      <c r="Z208" s="77">
        <v>1970</v>
      </c>
      <c r="AA208" s="77">
        <v>1971</v>
      </c>
      <c r="AB208" s="77">
        <v>1972</v>
      </c>
      <c r="AC208" s="77">
        <v>1973</v>
      </c>
      <c r="AD208" s="77">
        <v>1974</v>
      </c>
      <c r="AE208" s="77">
        <v>1975</v>
      </c>
      <c r="AF208" s="77">
        <v>1976</v>
      </c>
      <c r="AG208" s="77">
        <v>1977</v>
      </c>
      <c r="AH208" s="77">
        <v>1978</v>
      </c>
      <c r="AI208" s="77">
        <v>1979</v>
      </c>
      <c r="AJ208" s="77">
        <v>1980</v>
      </c>
      <c r="AK208" s="77">
        <v>1981</v>
      </c>
      <c r="AL208" s="77">
        <v>1982</v>
      </c>
      <c r="AM208" s="77">
        <v>1983</v>
      </c>
      <c r="AN208" s="77">
        <v>1984</v>
      </c>
      <c r="AO208" s="77">
        <v>1985</v>
      </c>
      <c r="AP208" s="77">
        <v>1986</v>
      </c>
      <c r="AQ208" s="77">
        <v>1987</v>
      </c>
      <c r="AR208" s="77">
        <v>1988</v>
      </c>
      <c r="AS208" s="77">
        <v>1989</v>
      </c>
      <c r="AT208" s="77">
        <v>1990</v>
      </c>
      <c r="AU208" s="77">
        <v>1991</v>
      </c>
      <c r="AV208" s="77">
        <v>1992</v>
      </c>
      <c r="AW208" s="77">
        <v>1993</v>
      </c>
      <c r="AX208" s="77">
        <v>1994</v>
      </c>
      <c r="AY208" s="77">
        <v>1995</v>
      </c>
      <c r="AZ208" s="77">
        <v>1996</v>
      </c>
      <c r="BA208" s="77">
        <v>1997</v>
      </c>
      <c r="BB208" s="77">
        <v>1998</v>
      </c>
      <c r="BC208" s="77">
        <v>1999</v>
      </c>
      <c r="BD208" s="77">
        <v>2000</v>
      </c>
      <c r="BE208" s="77">
        <v>2001</v>
      </c>
      <c r="BF208" s="77">
        <v>2002</v>
      </c>
      <c r="BG208" s="77">
        <v>2003</v>
      </c>
      <c r="BH208" s="77">
        <v>2004</v>
      </c>
      <c r="BI208" s="77">
        <v>2005</v>
      </c>
      <c r="BJ208" s="77">
        <v>2006</v>
      </c>
      <c r="BK208" s="77">
        <v>2007</v>
      </c>
      <c r="BL208" s="77">
        <v>2008</v>
      </c>
      <c r="BM208" s="77">
        <v>2009</v>
      </c>
      <c r="BN208" s="77">
        <v>2010</v>
      </c>
      <c r="BO208" s="77">
        <v>2011</v>
      </c>
      <c r="BP208" s="77">
        <v>2012</v>
      </c>
      <c r="BQ208" s="77">
        <v>2013</v>
      </c>
      <c r="BR208" s="68"/>
    </row>
    <row r="209" spans="1:70" ht="15.75" x14ac:dyDescent="0.25">
      <c r="A209" s="80"/>
      <c r="B209" s="80"/>
      <c r="C209" s="80"/>
      <c r="D209" s="80"/>
      <c r="E209" s="80"/>
      <c r="F209" s="80"/>
      <c r="G209" s="80"/>
      <c r="H209" s="80"/>
      <c r="I209" s="80"/>
      <c r="J209" s="80"/>
      <c r="K209" s="80"/>
      <c r="L209" s="80"/>
      <c r="M209" s="80"/>
      <c r="N209" s="80"/>
      <c r="O209" s="69">
        <v>1961</v>
      </c>
      <c r="P209" s="79">
        <v>1.5856776984571393E-2</v>
      </c>
      <c r="Q209" s="80"/>
      <c r="R209" s="79"/>
      <c r="S209" s="81"/>
      <c r="T209" s="81"/>
      <c r="U209" s="81"/>
      <c r="V209" s="81"/>
      <c r="W209" s="81"/>
      <c r="X209" s="81"/>
      <c r="Y209" s="81"/>
      <c r="Z209" s="81"/>
      <c r="AA209" s="81"/>
      <c r="AB209" s="81"/>
      <c r="AC209" s="82"/>
      <c r="AD209" s="83"/>
      <c r="AE209" s="84"/>
      <c r="AF209" s="84"/>
      <c r="AG209" s="84"/>
      <c r="AH209" s="85"/>
      <c r="AI209" s="85"/>
      <c r="AJ209" s="85"/>
      <c r="AK209" s="85"/>
      <c r="AL209" s="85"/>
      <c r="AM209" s="85"/>
      <c r="AN209" s="85"/>
      <c r="AO209" s="85"/>
      <c r="AP209" s="85"/>
      <c r="AQ209" s="85"/>
      <c r="AR209" s="82"/>
      <c r="AS209" s="86"/>
      <c r="AT209" s="86"/>
      <c r="AU209" s="86"/>
      <c r="AV209" s="86"/>
      <c r="AW209" s="86"/>
      <c r="AX209" s="86"/>
      <c r="AY209" s="86"/>
      <c r="AZ209" s="86"/>
      <c r="BA209" s="86"/>
      <c r="BB209" s="86"/>
      <c r="BC209" s="86"/>
      <c r="BD209" s="86"/>
      <c r="BE209" s="82"/>
      <c r="BF209" s="87"/>
      <c r="BG209" s="87"/>
      <c r="BH209" s="87"/>
      <c r="BI209" s="87"/>
      <c r="BJ209" s="87"/>
      <c r="BK209" s="87"/>
      <c r="BL209" s="87"/>
      <c r="BM209" s="87"/>
      <c r="BN209" s="87"/>
      <c r="BO209" s="87"/>
      <c r="BP209" s="87"/>
      <c r="BQ209" s="87"/>
      <c r="BR209" s="68"/>
    </row>
    <row r="210" spans="1:70" ht="15.75" x14ac:dyDescent="0.25">
      <c r="A210" s="80"/>
      <c r="B210" s="80"/>
      <c r="C210" s="80"/>
      <c r="D210" s="80"/>
      <c r="E210" s="80"/>
      <c r="F210" s="80"/>
      <c r="G210" s="80"/>
      <c r="H210" s="80"/>
      <c r="I210" s="80"/>
      <c r="J210" s="80"/>
      <c r="K210" s="80"/>
      <c r="L210" s="80"/>
      <c r="M210" s="80"/>
      <c r="N210" s="80"/>
      <c r="O210" s="69">
        <v>1962</v>
      </c>
      <c r="P210" s="79">
        <v>4.4672850218458217E-3</v>
      </c>
      <c r="Q210" s="79">
        <v>-1.12117103717452E-2</v>
      </c>
      <c r="R210" s="35"/>
      <c r="S210" s="81"/>
      <c r="T210" s="81"/>
      <c r="U210" s="81"/>
      <c r="V210" s="81"/>
      <c r="W210" s="81"/>
      <c r="X210" s="81"/>
      <c r="Y210" s="81"/>
      <c r="Z210" s="81"/>
      <c r="AA210" s="81"/>
      <c r="AB210" s="81"/>
      <c r="AC210" s="82"/>
      <c r="AD210" s="83"/>
      <c r="AE210" s="84"/>
      <c r="AF210" s="84"/>
      <c r="AG210" s="84"/>
      <c r="AH210" s="85"/>
      <c r="AI210" s="85"/>
      <c r="AJ210" s="85"/>
      <c r="AK210" s="85"/>
      <c r="AL210" s="85"/>
      <c r="AM210" s="85"/>
      <c r="AN210" s="85"/>
      <c r="AO210" s="85"/>
      <c r="AP210" s="85"/>
      <c r="AQ210" s="85"/>
      <c r="AR210" s="82"/>
      <c r="AS210" s="86"/>
      <c r="AT210" s="86"/>
      <c r="AU210" s="86"/>
      <c r="AV210" s="86"/>
      <c r="AW210" s="86"/>
      <c r="AX210" s="86"/>
      <c r="AY210" s="86"/>
      <c r="AZ210" s="86"/>
      <c r="BA210" s="86"/>
      <c r="BB210" s="86"/>
      <c r="BC210" s="86"/>
      <c r="BD210" s="86"/>
      <c r="BE210" s="82"/>
      <c r="BF210" s="87"/>
      <c r="BG210" s="87"/>
      <c r="BH210" s="87"/>
      <c r="BI210" s="87"/>
      <c r="BJ210" s="87"/>
      <c r="BK210" s="87"/>
      <c r="BL210" s="87"/>
      <c r="BM210" s="87"/>
      <c r="BN210" s="87"/>
      <c r="BO210" s="87"/>
      <c r="BP210" s="87"/>
      <c r="BQ210" s="87"/>
      <c r="BR210" s="68"/>
    </row>
    <row r="211" spans="1:70" ht="15.75" x14ac:dyDescent="0.25">
      <c r="A211" s="80"/>
      <c r="B211" s="80"/>
      <c r="C211" s="80"/>
      <c r="D211" s="80"/>
      <c r="E211" s="80"/>
      <c r="F211" s="80"/>
      <c r="G211" s="80"/>
      <c r="H211" s="80"/>
      <c r="I211" s="80"/>
      <c r="J211" s="80"/>
      <c r="K211" s="80"/>
      <c r="L211" s="80"/>
      <c r="M211" s="80"/>
      <c r="N211" s="80"/>
      <c r="O211" s="69">
        <v>1963</v>
      </c>
      <c r="P211" s="79">
        <v>0.1169337053650675</v>
      </c>
      <c r="Q211" s="79">
        <v>9.9499191884636351E-2</v>
      </c>
      <c r="R211" s="79">
        <v>0.11196623525750338</v>
      </c>
      <c r="S211" s="80"/>
      <c r="T211" s="81"/>
      <c r="U211" s="81"/>
      <c r="V211" s="81"/>
      <c r="W211" s="81"/>
      <c r="X211" s="81"/>
      <c r="Y211" s="81"/>
      <c r="Z211" s="81"/>
      <c r="AA211" s="81"/>
      <c r="AB211" s="81"/>
      <c r="AC211" s="82"/>
      <c r="AD211" s="83"/>
      <c r="AE211" s="84"/>
      <c r="AF211" s="84"/>
      <c r="AG211" s="84"/>
      <c r="AH211" s="85"/>
      <c r="AI211" s="85"/>
      <c r="AJ211" s="85"/>
      <c r="AK211" s="85"/>
      <c r="AL211" s="85"/>
      <c r="AM211" s="85"/>
      <c r="AN211" s="85"/>
      <c r="AO211" s="85"/>
      <c r="AP211" s="85"/>
      <c r="AQ211" s="85"/>
      <c r="AR211" s="82"/>
      <c r="AS211" s="86"/>
      <c r="AT211" s="86"/>
      <c r="AU211" s="86"/>
      <c r="AV211" s="86"/>
      <c r="AW211" s="86"/>
      <c r="AX211" s="86"/>
      <c r="AY211" s="86"/>
      <c r="AZ211" s="86"/>
      <c r="BA211" s="86"/>
      <c r="BB211" s="86"/>
      <c r="BC211" s="86"/>
      <c r="BD211" s="86"/>
      <c r="BE211" s="82"/>
      <c r="BF211" s="87"/>
      <c r="BG211" s="87"/>
      <c r="BH211" s="87"/>
      <c r="BI211" s="87"/>
      <c r="BJ211" s="87"/>
      <c r="BK211" s="87"/>
      <c r="BL211" s="87"/>
      <c r="BM211" s="87"/>
      <c r="BN211" s="87"/>
      <c r="BO211" s="87"/>
      <c r="BP211" s="87"/>
      <c r="BQ211" s="87"/>
      <c r="BR211" s="68"/>
    </row>
    <row r="212" spans="1:70" ht="15.75" x14ac:dyDescent="0.25">
      <c r="A212" s="80"/>
      <c r="B212" s="80"/>
      <c r="C212" s="80"/>
      <c r="D212" s="80"/>
      <c r="E212" s="80"/>
      <c r="F212" s="80"/>
      <c r="G212" s="80"/>
      <c r="H212" s="80"/>
      <c r="I212" s="80"/>
      <c r="J212" s="80"/>
      <c r="K212" s="80"/>
      <c r="L212" s="80"/>
      <c r="M212" s="80"/>
      <c r="N212" s="80"/>
      <c r="O212" s="69">
        <v>1964</v>
      </c>
      <c r="P212" s="79">
        <v>0.26354594235691681</v>
      </c>
      <c r="Q212" s="79">
        <v>0.24382291971076475</v>
      </c>
      <c r="R212" s="79">
        <v>0.25792642647334835</v>
      </c>
      <c r="S212" s="79">
        <v>0.13126315043373982</v>
      </c>
      <c r="T212" s="80"/>
      <c r="U212" s="81"/>
      <c r="V212" s="81"/>
      <c r="W212" s="81"/>
      <c r="X212" s="81"/>
      <c r="Y212" s="81"/>
      <c r="Z212" s="81"/>
      <c r="AA212" s="81"/>
      <c r="AB212" s="81"/>
      <c r="AC212" s="82"/>
      <c r="AD212" s="83"/>
      <c r="AE212" s="84"/>
      <c r="AF212" s="84"/>
      <c r="AG212" s="84"/>
      <c r="AH212" s="85"/>
      <c r="AI212" s="85"/>
      <c r="AJ212" s="85"/>
      <c r="AK212" s="85"/>
      <c r="AL212" s="85"/>
      <c r="AM212" s="85"/>
      <c r="AN212" s="85"/>
      <c r="AO212" s="85"/>
      <c r="AP212" s="85"/>
      <c r="AQ212" s="85"/>
      <c r="AR212" s="82"/>
      <c r="AS212" s="86"/>
      <c r="AT212" s="86"/>
      <c r="AU212" s="86"/>
      <c r="AV212" s="86"/>
      <c r="AW212" s="86"/>
      <c r="AX212" s="86"/>
      <c r="AY212" s="86"/>
      <c r="AZ212" s="86"/>
      <c r="BA212" s="86"/>
      <c r="BB212" s="86"/>
      <c r="BC212" s="86"/>
      <c r="BD212" s="86"/>
      <c r="BE212" s="82"/>
      <c r="BF212" s="87"/>
      <c r="BG212" s="87"/>
      <c r="BH212" s="87"/>
      <c r="BI212" s="87"/>
      <c r="BJ212" s="87"/>
      <c r="BK212" s="87"/>
      <c r="BL212" s="87"/>
      <c r="BM212" s="87"/>
      <c r="BN212" s="87"/>
      <c r="BO212" s="87"/>
      <c r="BP212" s="87"/>
      <c r="BQ212" s="87"/>
      <c r="BR212" s="68"/>
    </row>
    <row r="213" spans="1:70" ht="15.75" x14ac:dyDescent="0.25">
      <c r="A213" s="80"/>
      <c r="B213" s="80"/>
      <c r="C213" s="80"/>
      <c r="D213" s="80"/>
      <c r="E213" s="80"/>
      <c r="F213" s="80"/>
      <c r="G213" s="80"/>
      <c r="H213" s="80"/>
      <c r="I213" s="80"/>
      <c r="J213" s="80"/>
      <c r="K213" s="80"/>
      <c r="L213" s="80"/>
      <c r="M213" s="80"/>
      <c r="N213" s="80"/>
      <c r="O213" s="69">
        <v>1965</v>
      </c>
      <c r="P213" s="79">
        <v>0.24841151990563648</v>
      </c>
      <c r="Q213" s="79">
        <v>0.22892473446047315</v>
      </c>
      <c r="R213" s="79">
        <v>0.24285931311191006</v>
      </c>
      <c r="S213" s="79">
        <v>0.11771317662725177</v>
      </c>
      <c r="T213" s="79">
        <v>-1.197773816047383E-2</v>
      </c>
      <c r="U213" s="80"/>
      <c r="V213" s="81"/>
      <c r="W213" s="81"/>
      <c r="X213" s="81"/>
      <c r="Y213" s="81"/>
      <c r="Z213" s="81"/>
      <c r="AA213" s="81"/>
      <c r="AB213" s="81"/>
      <c r="AC213" s="82"/>
      <c r="AD213" s="83"/>
      <c r="AE213" s="84"/>
      <c r="AF213" s="84"/>
      <c r="AG213" s="84"/>
      <c r="AH213" s="85"/>
      <c r="AI213" s="85"/>
      <c r="AJ213" s="85"/>
      <c r="AK213" s="85"/>
      <c r="AL213" s="85"/>
      <c r="AM213" s="85"/>
      <c r="AN213" s="85"/>
      <c r="AO213" s="85"/>
      <c r="AP213" s="85"/>
      <c r="AQ213" s="85"/>
      <c r="AR213" s="82"/>
      <c r="AS213" s="86"/>
      <c r="AT213" s="86"/>
      <c r="AU213" s="86"/>
      <c r="AV213" s="86"/>
      <c r="AW213" s="86"/>
      <c r="AX213" s="86"/>
      <c r="AY213" s="86"/>
      <c r="AZ213" s="86"/>
      <c r="BA213" s="86"/>
      <c r="BB213" s="86"/>
      <c r="BC213" s="86"/>
      <c r="BD213" s="86"/>
      <c r="BE213" s="82"/>
      <c r="BF213" s="87"/>
      <c r="BG213" s="87"/>
      <c r="BH213" s="87"/>
      <c r="BI213" s="87"/>
      <c r="BJ213" s="87"/>
      <c r="BK213" s="87"/>
      <c r="BL213" s="87"/>
      <c r="BM213" s="87"/>
      <c r="BN213" s="87"/>
      <c r="BO213" s="87"/>
      <c r="BP213" s="87"/>
      <c r="BQ213" s="87"/>
      <c r="BR213" s="68"/>
    </row>
    <row r="214" spans="1:70" ht="15.75" x14ac:dyDescent="0.25">
      <c r="A214" s="80"/>
      <c r="B214" s="80"/>
      <c r="C214" s="80"/>
      <c r="D214" s="80"/>
      <c r="E214" s="80"/>
      <c r="F214" s="80"/>
      <c r="G214" s="80"/>
      <c r="H214" s="80"/>
      <c r="I214" s="80"/>
      <c r="J214" s="80"/>
      <c r="K214" s="80"/>
      <c r="L214" s="80"/>
      <c r="M214" s="80"/>
      <c r="N214" s="80"/>
      <c r="O214" s="69">
        <v>1966</v>
      </c>
      <c r="P214" s="79">
        <v>0.34635430237273934</v>
      </c>
      <c r="Q214" s="79">
        <v>0.32533870214382343</v>
      </c>
      <c r="R214" s="79">
        <v>0.34036650316934702</v>
      </c>
      <c r="S214" s="79">
        <v>0.20540216120766644</v>
      </c>
      <c r="T214" s="79">
        <v>6.5536485251464993E-2</v>
      </c>
      <c r="U214" s="79">
        <v>7.845392397092428E-2</v>
      </c>
      <c r="V214" s="80"/>
      <c r="W214" s="81"/>
      <c r="X214" s="81"/>
      <c r="Y214" s="81"/>
      <c r="Z214" s="81"/>
      <c r="AA214" s="81"/>
      <c r="AB214" s="81"/>
      <c r="AC214" s="82"/>
      <c r="AD214" s="83"/>
      <c r="AE214" s="84"/>
      <c r="AF214" s="84"/>
      <c r="AG214" s="84"/>
      <c r="AH214" s="85"/>
      <c r="AI214" s="85"/>
      <c r="AJ214" s="85"/>
      <c r="AK214" s="85"/>
      <c r="AL214" s="85"/>
      <c r="AM214" s="85"/>
      <c r="AN214" s="85"/>
      <c r="AO214" s="85"/>
      <c r="AP214" s="85"/>
      <c r="AQ214" s="85"/>
      <c r="AR214" s="82"/>
      <c r="AS214" s="86"/>
      <c r="AT214" s="86"/>
      <c r="AU214" s="86"/>
      <c r="AV214" s="86"/>
      <c r="AW214" s="86"/>
      <c r="AX214" s="86"/>
      <c r="AY214" s="86"/>
      <c r="AZ214" s="86"/>
      <c r="BA214" s="86"/>
      <c r="BB214" s="86"/>
      <c r="BC214" s="86"/>
      <c r="BD214" s="86"/>
      <c r="BE214" s="82"/>
      <c r="BF214" s="87"/>
      <c r="BG214" s="87"/>
      <c r="BH214" s="87"/>
      <c r="BI214" s="87"/>
      <c r="BJ214" s="87"/>
      <c r="BK214" s="87"/>
      <c r="BL214" s="87"/>
      <c r="BM214" s="87"/>
      <c r="BN214" s="87"/>
      <c r="BO214" s="87"/>
      <c r="BP214" s="87"/>
      <c r="BQ214" s="87"/>
      <c r="BR214" s="68"/>
    </row>
    <row r="215" spans="1:70" ht="15.75" x14ac:dyDescent="0.25">
      <c r="A215" s="80"/>
      <c r="B215" s="80"/>
      <c r="C215" s="80"/>
      <c r="D215" s="80"/>
      <c r="E215" s="80"/>
      <c r="F215" s="80"/>
      <c r="G215" s="80"/>
      <c r="H215" s="80"/>
      <c r="I215" s="80"/>
      <c r="J215" s="80"/>
      <c r="K215" s="80"/>
      <c r="L215" s="80"/>
      <c r="M215" s="80"/>
      <c r="N215" s="80"/>
      <c r="O215" s="69">
        <v>1967</v>
      </c>
      <c r="P215" s="79">
        <v>0.61554847649953959</v>
      </c>
      <c r="Q215" s="79">
        <v>0.59033095324231533</v>
      </c>
      <c r="R215" s="79">
        <v>0.60836345851164642</v>
      </c>
      <c r="S215" s="79">
        <v>0.44641393552672931</v>
      </c>
      <c r="T215" s="79">
        <v>0.27858309092111494</v>
      </c>
      <c r="U215" s="79">
        <v>0.29408328162628122</v>
      </c>
      <c r="V215" s="79">
        <v>0.19994304148052824</v>
      </c>
      <c r="W215" s="80"/>
      <c r="X215" s="81"/>
      <c r="Y215" s="81"/>
      <c r="Z215" s="81"/>
      <c r="AA215" s="81"/>
      <c r="AB215" s="81"/>
      <c r="AC215" s="82"/>
      <c r="AD215" s="83"/>
      <c r="AE215" s="84"/>
      <c r="AF215" s="84"/>
      <c r="AG215" s="84"/>
      <c r="AH215" s="85"/>
      <c r="AI215" s="85"/>
      <c r="AJ215" s="85"/>
      <c r="AK215" s="85"/>
      <c r="AL215" s="85"/>
      <c r="AM215" s="85"/>
      <c r="AN215" s="85"/>
      <c r="AO215" s="85"/>
      <c r="AP215" s="85"/>
      <c r="AQ215" s="85"/>
      <c r="AR215" s="82"/>
      <c r="AS215" s="86"/>
      <c r="AT215" s="86"/>
      <c r="AU215" s="86"/>
      <c r="AV215" s="86"/>
      <c r="AW215" s="86"/>
      <c r="AX215" s="86"/>
      <c r="AY215" s="86"/>
      <c r="AZ215" s="86"/>
      <c r="BA215" s="86"/>
      <c r="BB215" s="86"/>
      <c r="BC215" s="86"/>
      <c r="BD215" s="86"/>
      <c r="BE215" s="82"/>
      <c r="BF215" s="87"/>
      <c r="BG215" s="87"/>
      <c r="BH215" s="87"/>
      <c r="BI215" s="87"/>
      <c r="BJ215" s="87"/>
      <c r="BK215" s="87"/>
      <c r="BL215" s="87"/>
      <c r="BM215" s="87"/>
      <c r="BN215" s="87"/>
      <c r="BO215" s="87"/>
      <c r="BP215" s="87"/>
      <c r="BQ215" s="87"/>
      <c r="BR215" s="68"/>
    </row>
    <row r="216" spans="1:70" ht="15.75" x14ac:dyDescent="0.25">
      <c r="A216" s="80"/>
      <c r="B216" s="80"/>
      <c r="C216" s="80"/>
      <c r="D216" s="80"/>
      <c r="E216" s="80"/>
      <c r="F216" s="80"/>
      <c r="G216" s="80"/>
      <c r="H216" s="80"/>
      <c r="I216" s="80"/>
      <c r="J216" s="80"/>
      <c r="K216" s="80"/>
      <c r="L216" s="80"/>
      <c r="M216" s="80"/>
      <c r="N216" s="80"/>
      <c r="O216" s="69">
        <v>1968</v>
      </c>
      <c r="P216" s="79">
        <v>0.78398058924068414</v>
      </c>
      <c r="Q216" s="79">
        <v>0.75613396460885041</v>
      </c>
      <c r="R216" s="79">
        <v>0.77604648338734594</v>
      </c>
      <c r="S216" s="79">
        <v>0.59721260149239896</v>
      </c>
      <c r="T216" s="79">
        <v>0.41188422948277648</v>
      </c>
      <c r="U216" s="79">
        <v>0.42900042237316877</v>
      </c>
      <c r="V216" s="79">
        <v>0.32504541048125057</v>
      </c>
      <c r="W216" s="79">
        <v>0.10425692276723988</v>
      </c>
      <c r="X216" s="80"/>
      <c r="Y216" s="81"/>
      <c r="Z216" s="81"/>
      <c r="AA216" s="81"/>
      <c r="AB216" s="81"/>
      <c r="AC216" s="82"/>
      <c r="AD216" s="83"/>
      <c r="AE216" s="84"/>
      <c r="AF216" s="84"/>
      <c r="AG216" s="84"/>
      <c r="AH216" s="85"/>
      <c r="AI216" s="85"/>
      <c r="AJ216" s="85"/>
      <c r="AK216" s="85"/>
      <c r="AL216" s="85"/>
      <c r="AM216" s="85"/>
      <c r="AN216" s="85"/>
      <c r="AO216" s="85"/>
      <c r="AP216" s="85"/>
      <c r="AQ216" s="85"/>
      <c r="AR216" s="82"/>
      <c r="AS216" s="86"/>
      <c r="AT216" s="86"/>
      <c r="AU216" s="86"/>
      <c r="AV216" s="86"/>
      <c r="AW216" s="86"/>
      <c r="AX216" s="86"/>
      <c r="AY216" s="86"/>
      <c r="AZ216" s="86"/>
      <c r="BA216" s="86"/>
      <c r="BB216" s="86"/>
      <c r="BC216" s="86"/>
      <c r="BD216" s="86"/>
      <c r="BE216" s="82"/>
      <c r="BF216" s="87"/>
      <c r="BG216" s="87"/>
      <c r="BH216" s="87"/>
      <c r="BI216" s="87"/>
      <c r="BJ216" s="87"/>
      <c r="BK216" s="87"/>
      <c r="BL216" s="87"/>
      <c r="BM216" s="87"/>
      <c r="BN216" s="87"/>
      <c r="BO216" s="87"/>
      <c r="BP216" s="87"/>
      <c r="BQ216" s="87"/>
      <c r="BR216" s="68"/>
    </row>
    <row r="217" spans="1:70" ht="15.75" x14ac:dyDescent="0.25">
      <c r="A217" s="80"/>
      <c r="B217" s="80"/>
      <c r="C217" s="80"/>
      <c r="D217" s="80"/>
      <c r="E217" s="80"/>
      <c r="F217" s="80"/>
      <c r="G217" s="80"/>
      <c r="H217" s="80"/>
      <c r="I217" s="80"/>
      <c r="J217" s="80"/>
      <c r="K217" s="80"/>
      <c r="L217" s="80"/>
      <c r="M217" s="80"/>
      <c r="N217" s="80"/>
      <c r="O217" s="69">
        <v>1969</v>
      </c>
      <c r="P217" s="79">
        <v>1.0106057633450576</v>
      </c>
      <c r="Q217" s="79">
        <v>0.97922168645983676</v>
      </c>
      <c r="R217" s="79">
        <v>1.0016637608076302</v>
      </c>
      <c r="S217" s="79">
        <v>0.80011199741518702</v>
      </c>
      <c r="T217" s="79">
        <v>0.59124072654978865</v>
      </c>
      <c r="U217" s="79">
        <v>0.61053124813926185</v>
      </c>
      <c r="V217" s="79">
        <v>0.49337047447442239</v>
      </c>
      <c r="W217" s="79">
        <v>0.24453446776261475</v>
      </c>
      <c r="X217" s="79">
        <v>0.12703343044827187</v>
      </c>
      <c r="Y217" s="80"/>
      <c r="Z217" s="81"/>
      <c r="AA217" s="81"/>
      <c r="AB217" s="81"/>
      <c r="AC217" s="82"/>
      <c r="AD217" s="83"/>
      <c r="AE217" s="84"/>
      <c r="AF217" s="84"/>
      <c r="AG217" s="84"/>
      <c r="AH217" s="85"/>
      <c r="AI217" s="85"/>
      <c r="AJ217" s="85"/>
      <c r="AK217" s="85"/>
      <c r="AL217" s="85"/>
      <c r="AM217" s="85"/>
      <c r="AN217" s="85"/>
      <c r="AO217" s="85"/>
      <c r="AP217" s="85"/>
      <c r="AQ217" s="85"/>
      <c r="AR217" s="82"/>
      <c r="AS217" s="86"/>
      <c r="AT217" s="86"/>
      <c r="AU217" s="86"/>
      <c r="AV217" s="86"/>
      <c r="AW217" s="86"/>
      <c r="AX217" s="86"/>
      <c r="AY217" s="86"/>
      <c r="AZ217" s="86"/>
      <c r="BA217" s="86"/>
      <c r="BB217" s="86"/>
      <c r="BC217" s="86"/>
      <c r="BD217" s="86"/>
      <c r="BE217" s="82"/>
      <c r="BF217" s="87"/>
      <c r="BG217" s="87"/>
      <c r="BH217" s="87"/>
      <c r="BI217" s="87"/>
      <c r="BJ217" s="87"/>
      <c r="BK217" s="87"/>
      <c r="BL217" s="87"/>
      <c r="BM217" s="87"/>
      <c r="BN217" s="87"/>
      <c r="BO217" s="87"/>
      <c r="BP217" s="87"/>
      <c r="BQ217" s="87"/>
      <c r="BR217" s="68"/>
    </row>
    <row r="218" spans="1:70" ht="15.75" x14ac:dyDescent="0.25">
      <c r="A218" s="80"/>
      <c r="B218" s="80"/>
      <c r="C218" s="80"/>
      <c r="D218" s="80"/>
      <c r="E218" s="80"/>
      <c r="F218" s="80"/>
      <c r="G218" s="80"/>
      <c r="H218" s="80"/>
      <c r="I218" s="80"/>
      <c r="J218" s="80"/>
      <c r="K218" s="80"/>
      <c r="L218" s="80"/>
      <c r="M218" s="80"/>
      <c r="N218" s="80"/>
      <c r="O218" s="69">
        <v>1970</v>
      </c>
      <c r="P218" s="79">
        <v>1.2929798968264001</v>
      </c>
      <c r="Q218" s="79">
        <v>1.2571881674430425</v>
      </c>
      <c r="R218" s="79">
        <v>1.2827820587273093</v>
      </c>
      <c r="S218" s="79">
        <v>1.0529238985378675</v>
      </c>
      <c r="T218" s="79">
        <v>0.81471826228119593</v>
      </c>
      <c r="U218" s="79">
        <v>0.83671798943325937</v>
      </c>
      <c r="V218" s="79">
        <v>0.70310288516579988</v>
      </c>
      <c r="W218" s="79">
        <v>0.4193197729322693</v>
      </c>
      <c r="X218" s="79">
        <v>0.28531661759972476</v>
      </c>
      <c r="Y218" s="79">
        <v>0.14044231774783875</v>
      </c>
      <c r="Z218" s="80"/>
      <c r="AA218" s="81"/>
      <c r="AB218" s="81"/>
      <c r="AC218" s="82"/>
      <c r="AD218" s="83"/>
      <c r="AE218" s="84"/>
      <c r="AF218" s="84"/>
      <c r="AG218" s="84"/>
      <c r="AH218" s="85"/>
      <c r="AI218" s="85"/>
      <c r="AJ218" s="85"/>
      <c r="AK218" s="85"/>
      <c r="AL218" s="85"/>
      <c r="AM218" s="85"/>
      <c r="AN218" s="85"/>
      <c r="AO218" s="85"/>
      <c r="AP218" s="85"/>
      <c r="AQ218" s="85"/>
      <c r="AR218" s="82"/>
      <c r="AS218" s="86"/>
      <c r="AT218" s="86"/>
      <c r="AU218" s="86"/>
      <c r="AV218" s="86"/>
      <c r="AW218" s="86"/>
      <c r="AX218" s="86"/>
      <c r="AY218" s="86"/>
      <c r="AZ218" s="86"/>
      <c r="BA218" s="86"/>
      <c r="BB218" s="86"/>
      <c r="BC218" s="86"/>
      <c r="BD218" s="86"/>
      <c r="BE218" s="82"/>
      <c r="BF218" s="87"/>
      <c r="BG218" s="87"/>
      <c r="BH218" s="87"/>
      <c r="BI218" s="87"/>
      <c r="BJ218" s="87"/>
      <c r="BK218" s="87"/>
      <c r="BL218" s="87"/>
      <c r="BM218" s="87"/>
      <c r="BN218" s="87"/>
      <c r="BO218" s="87"/>
      <c r="BP218" s="87"/>
      <c r="BQ218" s="87"/>
      <c r="BR218" s="68"/>
    </row>
    <row r="219" spans="1:70" ht="15.75" x14ac:dyDescent="0.25">
      <c r="A219" s="80"/>
      <c r="B219" s="80"/>
      <c r="C219" s="80"/>
      <c r="D219" s="80"/>
      <c r="E219" s="80"/>
      <c r="F219" s="80"/>
      <c r="G219" s="80"/>
      <c r="H219" s="80"/>
      <c r="I219" s="80"/>
      <c r="J219" s="80"/>
      <c r="K219" s="80"/>
      <c r="L219" s="80"/>
      <c r="M219" s="80"/>
      <c r="N219" s="80"/>
      <c r="O219" s="69">
        <v>1971</v>
      </c>
      <c r="P219" s="79">
        <v>1.3518739636522674</v>
      </c>
      <c r="Q219" s="79">
        <v>1.3151629412105477</v>
      </c>
      <c r="R219" s="79">
        <v>1.341414199070821</v>
      </c>
      <c r="S219" s="79">
        <v>1.105652244493385</v>
      </c>
      <c r="T219" s="79">
        <v>0.86132841300987539</v>
      </c>
      <c r="U219" s="79">
        <v>0.88389319239062958</v>
      </c>
      <c r="V219" s="79">
        <v>0.74684624954030054</v>
      </c>
      <c r="W219" s="79">
        <v>0.45577430690792259</v>
      </c>
      <c r="X219" s="79">
        <v>0.31832934609075308</v>
      </c>
      <c r="Y219" s="79">
        <v>0.16973402072589294</v>
      </c>
      <c r="Z219" s="79">
        <v>2.5684510757106815E-2</v>
      </c>
      <c r="AA219" s="80"/>
      <c r="AB219" s="81"/>
      <c r="AC219" s="82"/>
      <c r="AD219" s="83"/>
      <c r="AE219" s="84"/>
      <c r="AF219" s="84"/>
      <c r="AG219" s="84"/>
      <c r="AH219" s="85"/>
      <c r="AI219" s="85"/>
      <c r="AJ219" s="85"/>
      <c r="AK219" s="85"/>
      <c r="AL219" s="85"/>
      <c r="AM219" s="85"/>
      <c r="AN219" s="85"/>
      <c r="AO219" s="85"/>
      <c r="AP219" s="85"/>
      <c r="AQ219" s="85"/>
      <c r="AR219" s="82"/>
      <c r="AS219" s="86"/>
      <c r="AT219" s="86"/>
      <c r="AU219" s="86"/>
      <c r="AV219" s="86"/>
      <c r="AW219" s="86"/>
      <c r="AX219" s="86"/>
      <c r="AY219" s="86"/>
      <c r="AZ219" s="86"/>
      <c r="BA219" s="86"/>
      <c r="BB219" s="86"/>
      <c r="BC219" s="86"/>
      <c r="BD219" s="86"/>
      <c r="BE219" s="82"/>
      <c r="BF219" s="87"/>
      <c r="BG219" s="87"/>
      <c r="BH219" s="87"/>
      <c r="BI219" s="87"/>
      <c r="BJ219" s="87"/>
      <c r="BK219" s="87"/>
      <c r="BL219" s="87"/>
      <c r="BM219" s="87"/>
      <c r="BN219" s="87"/>
      <c r="BO219" s="87"/>
      <c r="BP219" s="87"/>
      <c r="BQ219" s="87"/>
      <c r="BR219" s="68"/>
    </row>
    <row r="220" spans="1:70" ht="15.75" x14ac:dyDescent="0.25">
      <c r="A220" s="80"/>
      <c r="B220" s="80"/>
      <c r="C220" s="80"/>
      <c r="D220" s="80"/>
      <c r="E220" s="80"/>
      <c r="F220" s="80"/>
      <c r="G220" s="80"/>
      <c r="H220" s="80"/>
      <c r="I220" s="80"/>
      <c r="J220" s="80"/>
      <c r="K220" s="80"/>
      <c r="L220" s="80"/>
      <c r="M220" s="80"/>
      <c r="N220" s="80"/>
      <c r="O220" s="69">
        <v>1972</v>
      </c>
      <c r="P220" s="79">
        <v>1.2063841497022381</v>
      </c>
      <c r="Q220" s="79">
        <v>1.1719441162282547</v>
      </c>
      <c r="R220" s="79">
        <v>1.1965714390133195</v>
      </c>
      <c r="S220" s="79">
        <v>0.97539400870805126</v>
      </c>
      <c r="T220" s="79">
        <v>0.74618434972504988</v>
      </c>
      <c r="U220" s="79">
        <v>0.76735324412018546</v>
      </c>
      <c r="V220" s="79">
        <v>0.63878419359141236</v>
      </c>
      <c r="W220" s="79">
        <v>0.36571831907073504</v>
      </c>
      <c r="X220" s="79">
        <v>0.23677587245573206</v>
      </c>
      <c r="Y220" s="79">
        <v>9.737283654825632E-2</v>
      </c>
      <c r="Z220" s="79">
        <v>-3.7765593690557396E-2</v>
      </c>
      <c r="AA220" s="79">
        <v>-6.1861229044814815E-2</v>
      </c>
      <c r="AB220" s="80"/>
      <c r="AC220" s="82"/>
      <c r="AD220" s="83"/>
      <c r="AE220" s="84"/>
      <c r="AF220" s="84"/>
      <c r="AG220" s="84"/>
      <c r="AH220" s="85"/>
      <c r="AI220" s="85"/>
      <c r="AJ220" s="85"/>
      <c r="AK220" s="85"/>
      <c r="AL220" s="85"/>
      <c r="AM220" s="85"/>
      <c r="AN220" s="85"/>
      <c r="AO220" s="85"/>
      <c r="AP220" s="85"/>
      <c r="AQ220" s="85"/>
      <c r="AR220" s="82"/>
      <c r="AS220" s="86"/>
      <c r="AT220" s="86"/>
      <c r="AU220" s="86"/>
      <c r="AV220" s="86"/>
      <c r="AW220" s="86"/>
      <c r="AX220" s="86"/>
      <c r="AY220" s="86"/>
      <c r="AZ220" s="86"/>
      <c r="BA220" s="86"/>
      <c r="BB220" s="86"/>
      <c r="BC220" s="86"/>
      <c r="BD220" s="86"/>
      <c r="BE220" s="82"/>
      <c r="BF220" s="87"/>
      <c r="BG220" s="87"/>
      <c r="BH220" s="87"/>
      <c r="BI220" s="87"/>
      <c r="BJ220" s="87"/>
      <c r="BK220" s="87"/>
      <c r="BL220" s="87"/>
      <c r="BM220" s="87"/>
      <c r="BN220" s="87"/>
      <c r="BO220" s="87"/>
      <c r="BP220" s="87"/>
      <c r="BQ220" s="87"/>
      <c r="BR220" s="68"/>
    </row>
    <row r="221" spans="1:70" ht="15.75" x14ac:dyDescent="0.25">
      <c r="A221" s="80"/>
      <c r="B221" s="80"/>
      <c r="C221" s="80"/>
      <c r="D221" s="80"/>
      <c r="E221" s="80"/>
      <c r="F221" s="80"/>
      <c r="G221" s="80"/>
      <c r="H221" s="80"/>
      <c r="I221" s="80"/>
      <c r="J221" s="80"/>
      <c r="K221" s="80"/>
      <c r="L221" s="80"/>
      <c r="M221" s="80"/>
      <c r="N221" s="80"/>
      <c r="O221" s="69">
        <v>1973</v>
      </c>
      <c r="P221" s="79">
        <v>1.2426020203642711</v>
      </c>
      <c r="Q221" s="79">
        <v>1.2075966525725421</v>
      </c>
      <c r="R221" s="79">
        <v>1.2326282336965286</v>
      </c>
      <c r="S221" s="79">
        <v>1.0078201683700478</v>
      </c>
      <c r="T221" s="79">
        <v>0.7748480250596208</v>
      </c>
      <c r="U221" s="79">
        <v>0.7963644075743409</v>
      </c>
      <c r="V221" s="79">
        <v>0.66568489171983569</v>
      </c>
      <c r="W221" s="79">
        <v>0.3881366316059971</v>
      </c>
      <c r="X221" s="79">
        <v>0.25707759035584021</v>
      </c>
      <c r="Y221" s="79">
        <v>0.11538624888513196</v>
      </c>
      <c r="Z221" s="79">
        <v>-2.1970483270199813E-2</v>
      </c>
      <c r="AA221" s="79">
        <v>-4.6461649296166321E-2</v>
      </c>
      <c r="AB221" s="79">
        <v>1.6415033921867547E-2</v>
      </c>
      <c r="AC221" s="80"/>
      <c r="AD221" s="83"/>
      <c r="AE221" s="84"/>
      <c r="AF221" s="84"/>
      <c r="AG221" s="84"/>
      <c r="AH221" s="85"/>
      <c r="AI221" s="85"/>
      <c r="AJ221" s="85"/>
      <c r="AK221" s="85"/>
      <c r="AL221" s="85"/>
      <c r="AM221" s="85"/>
      <c r="AN221" s="85"/>
      <c r="AO221" s="85"/>
      <c r="AP221" s="85"/>
      <c r="AQ221" s="85"/>
      <c r="AR221" s="82"/>
      <c r="AS221" s="86"/>
      <c r="AT221" s="86"/>
      <c r="AU221" s="86"/>
      <c r="AV221" s="86"/>
      <c r="AW221" s="86"/>
      <c r="AX221" s="86"/>
      <c r="AY221" s="86"/>
      <c r="AZ221" s="86"/>
      <c r="BA221" s="86"/>
      <c r="BB221" s="86"/>
      <c r="BC221" s="86"/>
      <c r="BD221" s="86"/>
      <c r="BE221" s="82"/>
      <c r="BF221" s="87"/>
      <c r="BG221" s="87"/>
      <c r="BH221" s="87"/>
      <c r="BI221" s="87"/>
      <c r="BJ221" s="87"/>
      <c r="BK221" s="87"/>
      <c r="BL221" s="87"/>
      <c r="BM221" s="87"/>
      <c r="BN221" s="87"/>
      <c r="BO221" s="87"/>
      <c r="BP221" s="87"/>
      <c r="BQ221" s="87"/>
      <c r="BR221" s="68"/>
    </row>
    <row r="222" spans="1:70" ht="15.75" x14ac:dyDescent="0.25">
      <c r="A222" s="80"/>
      <c r="B222" s="80"/>
      <c r="C222" s="80"/>
      <c r="D222" s="80"/>
      <c r="E222" s="80"/>
      <c r="F222" s="80"/>
      <c r="G222" s="80"/>
      <c r="H222" s="80"/>
      <c r="I222" s="80"/>
      <c r="J222" s="80"/>
      <c r="K222" s="80"/>
      <c r="L222" s="80"/>
      <c r="M222" s="80"/>
      <c r="N222" s="80"/>
      <c r="O222" s="69">
        <v>1974</v>
      </c>
      <c r="P222" s="79">
        <v>1.709353016906227</v>
      </c>
      <c r="Q222" s="79">
        <v>1.6670620094188495</v>
      </c>
      <c r="R222" s="79">
        <v>1.6973033938554825</v>
      </c>
      <c r="S222" s="79">
        <v>1.4257062025186897</v>
      </c>
      <c r="T222" s="79">
        <v>1.1442457500614645</v>
      </c>
      <c r="U222" s="79">
        <v>1.1702403203640883</v>
      </c>
      <c r="V222" s="79">
        <v>1.0123625795464204</v>
      </c>
      <c r="W222" s="79">
        <v>0.67704841811783234</v>
      </c>
      <c r="X222" s="79">
        <v>0.51871216158209954</v>
      </c>
      <c r="Y222" s="79">
        <v>0.3475307125344449</v>
      </c>
      <c r="Z222" s="79">
        <v>0.18158603163338163</v>
      </c>
      <c r="AA222" s="79">
        <v>0.15199753846452888</v>
      </c>
      <c r="AB222" s="79">
        <v>0.22796069636009075</v>
      </c>
      <c r="AC222" s="79">
        <v>0.20812921432494755</v>
      </c>
      <c r="AD222" s="80"/>
      <c r="AE222" s="84"/>
      <c r="AF222" s="84"/>
      <c r="AG222" s="84"/>
      <c r="AH222" s="85"/>
      <c r="AI222" s="85"/>
      <c r="AJ222" s="85"/>
      <c r="AK222" s="85"/>
      <c r="AL222" s="85"/>
      <c r="AM222" s="85"/>
      <c r="AN222" s="85"/>
      <c r="AO222" s="85"/>
      <c r="AP222" s="85"/>
      <c r="AQ222" s="85"/>
      <c r="AR222" s="82"/>
      <c r="AS222" s="86"/>
      <c r="AT222" s="86"/>
      <c r="AU222" s="86"/>
      <c r="AV222" s="86"/>
      <c r="AW222" s="86"/>
      <c r="AX222" s="86"/>
      <c r="AY222" s="86"/>
      <c r="AZ222" s="86"/>
      <c r="BA222" s="86"/>
      <c r="BB222" s="86"/>
      <c r="BC222" s="86"/>
      <c r="BD222" s="86"/>
      <c r="BE222" s="82"/>
      <c r="BF222" s="87"/>
      <c r="BG222" s="87"/>
      <c r="BH222" s="87"/>
      <c r="BI222" s="87"/>
      <c r="BJ222" s="87"/>
      <c r="BK222" s="87"/>
      <c r="BL222" s="87"/>
      <c r="BM222" s="87"/>
      <c r="BN222" s="87"/>
      <c r="BO222" s="87"/>
      <c r="BP222" s="87"/>
      <c r="BQ222" s="87"/>
      <c r="BR222" s="68"/>
    </row>
    <row r="223" spans="1:70" ht="15.75" x14ac:dyDescent="0.25">
      <c r="A223" s="80"/>
      <c r="B223" s="80"/>
      <c r="C223" s="80"/>
      <c r="D223" s="80"/>
      <c r="E223" s="80"/>
      <c r="F223" s="80"/>
      <c r="G223" s="80"/>
      <c r="H223" s="80"/>
      <c r="I223" s="80"/>
      <c r="J223" s="80"/>
      <c r="K223" s="80"/>
      <c r="L223" s="80"/>
      <c r="M223" s="80"/>
      <c r="N223" s="80"/>
      <c r="O223" s="69">
        <v>1975</v>
      </c>
      <c r="P223" s="79">
        <v>2.1526328454982662</v>
      </c>
      <c r="Q223" s="79">
        <v>2.1034225659806252</v>
      </c>
      <c r="R223" s="79">
        <v>2.1386117721391997</v>
      </c>
      <c r="S223" s="79">
        <v>1.8225783055475386</v>
      </c>
      <c r="T223" s="79">
        <v>1.4950678402857269</v>
      </c>
      <c r="U223" s="79">
        <v>1.5253154070034245</v>
      </c>
      <c r="V223" s="79">
        <v>1.3416071385832413</v>
      </c>
      <c r="W223" s="79">
        <v>0.95143190771296215</v>
      </c>
      <c r="X223" s="79">
        <v>0.76719010538120358</v>
      </c>
      <c r="Y223" s="79">
        <v>0.56800149635163222</v>
      </c>
      <c r="Z223" s="79">
        <v>0.37490644809475615</v>
      </c>
      <c r="AA223" s="79">
        <v>0.34047695336636402</v>
      </c>
      <c r="AB223" s="79">
        <v>0.42886851590360131</v>
      </c>
      <c r="AC223" s="79">
        <v>0.4057923861970732</v>
      </c>
      <c r="AD223" s="79">
        <v>0.16361095280902685</v>
      </c>
      <c r="AE223" s="80"/>
      <c r="AF223" s="84"/>
      <c r="AG223" s="84"/>
      <c r="AH223" s="85"/>
      <c r="AI223" s="85"/>
      <c r="AJ223" s="85"/>
      <c r="AK223" s="85"/>
      <c r="AL223" s="85"/>
      <c r="AM223" s="85"/>
      <c r="AN223" s="85"/>
      <c r="AO223" s="85"/>
      <c r="AP223" s="85"/>
      <c r="AQ223" s="85"/>
      <c r="AR223" s="82"/>
      <c r="AS223" s="86"/>
      <c r="AT223" s="86"/>
      <c r="AU223" s="86"/>
      <c r="AV223" s="86"/>
      <c r="AW223" s="86"/>
      <c r="AX223" s="86"/>
      <c r="AY223" s="86"/>
      <c r="AZ223" s="86"/>
      <c r="BA223" s="86"/>
      <c r="BB223" s="86"/>
      <c r="BC223" s="86"/>
      <c r="BD223" s="86"/>
      <c r="BE223" s="82"/>
      <c r="BF223" s="87"/>
      <c r="BG223" s="87"/>
      <c r="BH223" s="87"/>
      <c r="BI223" s="87"/>
      <c r="BJ223" s="87"/>
      <c r="BK223" s="87"/>
      <c r="BL223" s="87"/>
      <c r="BM223" s="87"/>
      <c r="BN223" s="87"/>
      <c r="BO223" s="87"/>
      <c r="BP223" s="87"/>
      <c r="BQ223" s="87"/>
      <c r="BR223" s="68"/>
    </row>
    <row r="224" spans="1:70" ht="15.75" x14ac:dyDescent="0.25">
      <c r="A224" s="80"/>
      <c r="B224" s="80"/>
      <c r="C224" s="80"/>
      <c r="D224" s="80"/>
      <c r="E224" s="80"/>
      <c r="F224" s="80"/>
      <c r="G224" s="80"/>
      <c r="H224" s="80"/>
      <c r="I224" s="80"/>
      <c r="J224" s="80"/>
      <c r="K224" s="80"/>
      <c r="L224" s="80"/>
      <c r="M224" s="80"/>
      <c r="N224" s="80"/>
      <c r="O224" s="69">
        <v>1976</v>
      </c>
      <c r="P224" s="79">
        <v>2.1742841357020732</v>
      </c>
      <c r="Q224" s="79">
        <v>2.1247358954718907</v>
      </c>
      <c r="R224" s="79">
        <v>2.1601667700238107</v>
      </c>
      <c r="S224" s="79">
        <v>1.8419628850438932</v>
      </c>
      <c r="T224" s="79">
        <v>1.5122031809789354</v>
      </c>
      <c r="U224" s="79">
        <v>1.5426584784655042</v>
      </c>
      <c r="V224" s="79">
        <v>1.3576885594734556</v>
      </c>
      <c r="W224" s="79">
        <v>0.96483372791133803</v>
      </c>
      <c r="X224" s="79">
        <v>0.77932661086472022</v>
      </c>
      <c r="Y224" s="79">
        <v>0.57877003715586506</v>
      </c>
      <c r="Z224" s="79">
        <v>0.38434887287736036</v>
      </c>
      <c r="AA224" s="79">
        <v>0.34968292721463273</v>
      </c>
      <c r="AB224" s="79">
        <v>0.43868153518527481</v>
      </c>
      <c r="AC224" s="79">
        <v>0.41544692588231347</v>
      </c>
      <c r="AD224" s="79">
        <v>0.1716022666277518</v>
      </c>
      <c r="AE224" s="79">
        <v>6.867685285561669E-3</v>
      </c>
      <c r="AF224" s="80"/>
      <c r="AG224" s="84"/>
      <c r="AH224" s="85"/>
      <c r="AI224" s="85"/>
      <c r="AJ224" s="85"/>
      <c r="AK224" s="85"/>
      <c r="AL224" s="85"/>
      <c r="AM224" s="85"/>
      <c r="AN224" s="85"/>
      <c r="AO224" s="85"/>
      <c r="AP224" s="85"/>
      <c r="AQ224" s="85"/>
      <c r="AR224" s="82"/>
      <c r="AS224" s="86"/>
      <c r="AT224" s="86"/>
      <c r="AU224" s="86"/>
      <c r="AV224" s="86"/>
      <c r="AW224" s="86"/>
      <c r="AX224" s="86"/>
      <c r="AY224" s="86"/>
      <c r="AZ224" s="86"/>
      <c r="BA224" s="86"/>
      <c r="BB224" s="86"/>
      <c r="BC224" s="86"/>
      <c r="BD224" s="86"/>
      <c r="BE224" s="82"/>
      <c r="BF224" s="87"/>
      <c r="BG224" s="87"/>
      <c r="BH224" s="87"/>
      <c r="BI224" s="87"/>
      <c r="BJ224" s="87"/>
      <c r="BK224" s="87"/>
      <c r="BL224" s="87"/>
      <c r="BM224" s="87"/>
      <c r="BN224" s="87"/>
      <c r="BO224" s="87"/>
      <c r="BP224" s="87"/>
      <c r="BQ224" s="87"/>
      <c r="BR224" s="68"/>
    </row>
    <row r="225" spans="1:70" ht="15.75" x14ac:dyDescent="0.25">
      <c r="A225" s="80"/>
      <c r="B225" s="80"/>
      <c r="C225" s="80"/>
      <c r="D225" s="80"/>
      <c r="E225" s="80"/>
      <c r="F225" s="80"/>
      <c r="G225" s="80"/>
      <c r="H225" s="80"/>
      <c r="I225" s="80"/>
      <c r="J225" s="80"/>
      <c r="K225" s="80"/>
      <c r="L225" s="80"/>
      <c r="M225" s="80"/>
      <c r="N225" s="80"/>
      <c r="O225" s="69">
        <v>1977</v>
      </c>
      <c r="P225" s="79">
        <v>2.0278173863219648</v>
      </c>
      <c r="Q225" s="79">
        <v>1.9805553843029104</v>
      </c>
      <c r="R225" s="79">
        <v>2.0143514193756085</v>
      </c>
      <c r="S225" s="79">
        <v>1.7108299908742828</v>
      </c>
      <c r="T225" s="79">
        <v>1.3962859479997365</v>
      </c>
      <c r="U225" s="79">
        <v>1.4253359874080849</v>
      </c>
      <c r="V225" s="79">
        <v>1.2489008881138564</v>
      </c>
      <c r="W225" s="79">
        <v>0.87417303186248763</v>
      </c>
      <c r="X225" s="79">
        <v>0.69722552172537666</v>
      </c>
      <c r="Y225" s="79">
        <v>0.50592296188615604</v>
      </c>
      <c r="Z225" s="79">
        <v>0.32047271348197032</v>
      </c>
      <c r="AA225" s="79">
        <v>0.28740631220731433</v>
      </c>
      <c r="AB225" s="79">
        <v>0.37229837638680607</v>
      </c>
      <c r="AC225" s="79">
        <v>0.35013585060007629</v>
      </c>
      <c r="AD225" s="79">
        <v>0.11754258947746427</v>
      </c>
      <c r="AE225" s="79">
        <v>-3.9590864300779204E-2</v>
      </c>
      <c r="AF225" s="79">
        <v>-4.6141663165170092E-2</v>
      </c>
      <c r="AG225" s="80"/>
      <c r="AH225" s="85"/>
      <c r="AI225" s="85"/>
      <c r="AJ225" s="85"/>
      <c r="AK225" s="85"/>
      <c r="AL225" s="85"/>
      <c r="AM225" s="85"/>
      <c r="AN225" s="85"/>
      <c r="AO225" s="85"/>
      <c r="AP225" s="85"/>
      <c r="AQ225" s="85"/>
      <c r="AR225" s="82"/>
      <c r="AS225" s="86"/>
      <c r="AT225" s="86"/>
      <c r="AU225" s="86"/>
      <c r="AV225" s="86"/>
      <c r="AW225" s="86"/>
      <c r="AX225" s="86"/>
      <c r="AY225" s="86"/>
      <c r="AZ225" s="86"/>
      <c r="BA225" s="86"/>
      <c r="BB225" s="86"/>
      <c r="BC225" s="86"/>
      <c r="BD225" s="86"/>
      <c r="BE225" s="82"/>
      <c r="BF225" s="87"/>
      <c r="BG225" s="87"/>
      <c r="BH225" s="87"/>
      <c r="BI225" s="87"/>
      <c r="BJ225" s="87"/>
      <c r="BK225" s="87"/>
      <c r="BL225" s="87"/>
      <c r="BM225" s="87"/>
      <c r="BN225" s="87"/>
      <c r="BO225" s="87"/>
      <c r="BP225" s="87"/>
      <c r="BQ225" s="87"/>
      <c r="BR225" s="68"/>
    </row>
    <row r="226" spans="1:70" ht="15.75" x14ac:dyDescent="0.25">
      <c r="A226" s="80"/>
      <c r="B226" s="80"/>
      <c r="C226" s="80"/>
      <c r="D226" s="80"/>
      <c r="E226" s="80"/>
      <c r="F226" s="80"/>
      <c r="G226" s="80"/>
      <c r="H226" s="80"/>
      <c r="I226" s="80"/>
      <c r="J226" s="80"/>
      <c r="K226" s="80"/>
      <c r="L226" s="80"/>
      <c r="M226" s="80"/>
      <c r="N226" s="80"/>
      <c r="O226" s="69">
        <v>1978</v>
      </c>
      <c r="P226" s="79">
        <v>1.9886459807370891</v>
      </c>
      <c r="Q226" s="79">
        <v>1.9419954155431896</v>
      </c>
      <c r="R226" s="79">
        <v>1.9753542253714016</v>
      </c>
      <c r="S226" s="79">
        <v>1.6757595069263813</v>
      </c>
      <c r="T226" s="79">
        <v>1.3652847756072166</v>
      </c>
      <c r="U226" s="79">
        <v>1.3939589895509708</v>
      </c>
      <c r="V226" s="79">
        <v>1.2198064621400675</v>
      </c>
      <c r="W226" s="79">
        <v>0.84992652601343399</v>
      </c>
      <c r="X226" s="79">
        <v>0.67526821690876515</v>
      </c>
      <c r="Y226" s="79">
        <v>0.48644057190249951</v>
      </c>
      <c r="Z226" s="79">
        <v>0.30338952594984631</v>
      </c>
      <c r="AA226" s="79">
        <v>0.27075091051901728</v>
      </c>
      <c r="AB226" s="79">
        <v>0.35454471114670622</v>
      </c>
      <c r="AC226" s="79">
        <v>0.33266890585055131</v>
      </c>
      <c r="AD226" s="79">
        <v>0.10308474461913528</v>
      </c>
      <c r="AE226" s="79">
        <v>-5.2015846055571809E-2</v>
      </c>
      <c r="AF226" s="79">
        <v>-5.8481896083926149E-2</v>
      </c>
      <c r="AG226" s="79">
        <v>-1.2937175723288659E-2</v>
      </c>
      <c r="AH226" s="80"/>
      <c r="AI226" s="85"/>
      <c r="AJ226" s="85"/>
      <c r="AK226" s="85"/>
      <c r="AL226" s="85"/>
      <c r="AM226" s="85"/>
      <c r="AN226" s="85"/>
      <c r="AO226" s="85"/>
      <c r="AP226" s="85"/>
      <c r="AQ226" s="85"/>
      <c r="AR226" s="82"/>
      <c r="AS226" s="86"/>
      <c r="AT226" s="86"/>
      <c r="AU226" s="86"/>
      <c r="AV226" s="86"/>
      <c r="AW226" s="86"/>
      <c r="AX226" s="86"/>
      <c r="AY226" s="86"/>
      <c r="AZ226" s="86"/>
      <c r="BA226" s="86"/>
      <c r="BB226" s="86"/>
      <c r="BC226" s="86"/>
      <c r="BD226" s="86"/>
      <c r="BE226" s="82"/>
      <c r="BF226" s="87"/>
      <c r="BG226" s="87"/>
      <c r="BH226" s="87"/>
      <c r="BI226" s="87"/>
      <c r="BJ226" s="87"/>
      <c r="BK226" s="87"/>
      <c r="BL226" s="87"/>
      <c r="BM226" s="87"/>
      <c r="BN226" s="87"/>
      <c r="BO226" s="87"/>
      <c r="BP226" s="87"/>
      <c r="BQ226" s="87"/>
      <c r="BR226" s="68"/>
    </row>
    <row r="227" spans="1:70" ht="15.75" x14ac:dyDescent="0.25">
      <c r="A227" s="80"/>
      <c r="B227" s="80"/>
      <c r="C227" s="80"/>
      <c r="D227" s="80"/>
      <c r="E227" s="80"/>
      <c r="F227" s="80"/>
      <c r="G227" s="80"/>
      <c r="H227" s="80"/>
      <c r="I227" s="80"/>
      <c r="J227" s="80"/>
      <c r="K227" s="80"/>
      <c r="L227" s="80"/>
      <c r="M227" s="80"/>
      <c r="N227" s="80"/>
      <c r="O227" s="69">
        <v>1979</v>
      </c>
      <c r="P227" s="79">
        <v>2.2907975762972339</v>
      </c>
      <c r="Q227" s="79">
        <v>2.2394306469712255</v>
      </c>
      <c r="R227" s="79">
        <v>2.276162026746011</v>
      </c>
      <c r="S227" s="79">
        <v>1.9462783337007841</v>
      </c>
      <c r="T227" s="79">
        <v>1.6044146603477236</v>
      </c>
      <c r="U227" s="79">
        <v>1.6359878323983865</v>
      </c>
      <c r="V227" s="79">
        <v>1.4442285143648419</v>
      </c>
      <c r="W227" s="79">
        <v>1.0369537801969952</v>
      </c>
      <c r="X227" s="79">
        <v>0.84463754602727847</v>
      </c>
      <c r="Y227" s="79">
        <v>0.63671945852891265</v>
      </c>
      <c r="Z227" s="79">
        <v>0.43516198325674976</v>
      </c>
      <c r="AA227" s="79">
        <v>0.39922360940927931</v>
      </c>
      <c r="AB227" s="79">
        <v>0.4914889488946621</v>
      </c>
      <c r="AC227" s="79">
        <v>0.46740150343871611</v>
      </c>
      <c r="AD227" s="79">
        <v>0.21460642292193816</v>
      </c>
      <c r="AE227" s="79">
        <v>4.3825189157772351E-2</v>
      </c>
      <c r="AF227" s="79">
        <v>3.6705422581646385E-2</v>
      </c>
      <c r="AG227" s="79">
        <v>8.6854706351601849E-2</v>
      </c>
      <c r="AH227" s="79">
        <v>0.10109982831945359</v>
      </c>
      <c r="AI227" s="80"/>
      <c r="AJ227" s="85"/>
      <c r="AK227" s="85"/>
      <c r="AL227" s="85"/>
      <c r="AM227" s="85"/>
      <c r="AN227" s="85"/>
      <c r="AO227" s="85"/>
      <c r="AP227" s="85"/>
      <c r="AQ227" s="85"/>
      <c r="AR227" s="82"/>
      <c r="AS227" s="86"/>
      <c r="AT227" s="86"/>
      <c r="AU227" s="86"/>
      <c r="AV227" s="86"/>
      <c r="AW227" s="86"/>
      <c r="AX227" s="86"/>
      <c r="AY227" s="86"/>
      <c r="AZ227" s="86"/>
      <c r="BA227" s="86"/>
      <c r="BB227" s="86"/>
      <c r="BC227" s="86"/>
      <c r="BD227" s="86"/>
      <c r="BE227" s="82"/>
      <c r="BF227" s="87"/>
      <c r="BG227" s="87"/>
      <c r="BH227" s="87"/>
      <c r="BI227" s="87"/>
      <c r="BJ227" s="87"/>
      <c r="BK227" s="87"/>
      <c r="BL227" s="87"/>
      <c r="BM227" s="87"/>
      <c r="BN227" s="87"/>
      <c r="BO227" s="87"/>
      <c r="BP227" s="87"/>
      <c r="BQ227" s="87"/>
      <c r="BR227" s="68"/>
    </row>
    <row r="228" spans="1:70" ht="15.75" x14ac:dyDescent="0.25">
      <c r="A228" s="80"/>
      <c r="B228" s="80"/>
      <c r="C228" s="80"/>
      <c r="D228" s="80"/>
      <c r="E228" s="80"/>
      <c r="F228" s="80"/>
      <c r="G228" s="80"/>
      <c r="H228" s="80"/>
      <c r="I228" s="80"/>
      <c r="J228" s="80"/>
      <c r="K228" s="80"/>
      <c r="L228" s="80"/>
      <c r="M228" s="80"/>
      <c r="N228" s="80"/>
      <c r="O228" s="69">
        <v>1980</v>
      </c>
      <c r="P228" s="79">
        <v>2.4842537079379947</v>
      </c>
      <c r="Q228" s="79">
        <v>2.4298670707110053</v>
      </c>
      <c r="R228" s="79">
        <v>2.4687577782707146</v>
      </c>
      <c r="S228" s="79">
        <v>2.1194812111065926</v>
      </c>
      <c r="T228" s="79">
        <v>1.7575203964794099</v>
      </c>
      <c r="U228" s="79">
        <v>1.7909496607347541</v>
      </c>
      <c r="V228" s="79">
        <v>1.5879173868256977</v>
      </c>
      <c r="W228" s="79">
        <v>1.1567001910629378</v>
      </c>
      <c r="X228" s="79">
        <v>0.953078261586354</v>
      </c>
      <c r="Y228" s="79">
        <v>0.73293729256063589</v>
      </c>
      <c r="Z228" s="79">
        <v>0.51953085710013325</v>
      </c>
      <c r="AA228" s="79">
        <v>0.48147977391068802</v>
      </c>
      <c r="AB228" s="79">
        <v>0.57916911631558421</v>
      </c>
      <c r="AC228" s="79">
        <v>0.55366564209731661</v>
      </c>
      <c r="AD228" s="79">
        <v>0.28600949606656145</v>
      </c>
      <c r="AE228" s="79">
        <v>0.10518854515940843</v>
      </c>
      <c r="AF228" s="79">
        <v>9.7650228834150726E-2</v>
      </c>
      <c r="AG228" s="79">
        <v>0.15074763877040981</v>
      </c>
      <c r="AH228" s="79">
        <v>0.16583018878625233</v>
      </c>
      <c r="AI228" s="79">
        <v>5.8787004413208416E-2</v>
      </c>
      <c r="AJ228" s="80"/>
      <c r="AK228" s="85"/>
      <c r="AL228" s="85"/>
      <c r="AM228" s="85"/>
      <c r="AN228" s="85"/>
      <c r="AO228" s="85"/>
      <c r="AP228" s="85"/>
      <c r="AQ228" s="85"/>
      <c r="AR228" s="82"/>
      <c r="AS228" s="86"/>
      <c r="AT228" s="86"/>
      <c r="AU228" s="86"/>
      <c r="AV228" s="86"/>
      <c r="AW228" s="86"/>
      <c r="AX228" s="86"/>
      <c r="AY228" s="86"/>
      <c r="AZ228" s="86"/>
      <c r="BA228" s="86"/>
      <c r="BB228" s="86"/>
      <c r="BC228" s="86"/>
      <c r="BD228" s="86"/>
      <c r="BE228" s="82"/>
      <c r="BF228" s="87"/>
      <c r="BG228" s="87"/>
      <c r="BH228" s="87"/>
      <c r="BI228" s="87"/>
      <c r="BJ228" s="87"/>
      <c r="BK228" s="87"/>
      <c r="BL228" s="87"/>
      <c r="BM228" s="87"/>
      <c r="BN228" s="87"/>
      <c r="BO228" s="87"/>
      <c r="BP228" s="87"/>
      <c r="BQ228" s="87"/>
      <c r="BR228" s="68"/>
    </row>
    <row r="229" spans="1:70" ht="15.75" x14ac:dyDescent="0.25">
      <c r="A229" s="80"/>
      <c r="B229" s="80"/>
      <c r="C229" s="80"/>
      <c r="D229" s="80"/>
      <c r="E229" s="80"/>
      <c r="F229" s="80"/>
      <c r="G229" s="80"/>
      <c r="H229" s="80"/>
      <c r="I229" s="80"/>
      <c r="J229" s="80"/>
      <c r="K229" s="80"/>
      <c r="L229" s="80"/>
      <c r="M229" s="80"/>
      <c r="N229" s="80"/>
      <c r="O229" s="69">
        <v>1981</v>
      </c>
      <c r="P229" s="79">
        <v>2.4944974455778728</v>
      </c>
      <c r="Q229" s="79">
        <v>2.4399509111420206</v>
      </c>
      <c r="R229" s="79">
        <v>2.4789559577362161</v>
      </c>
      <c r="S229" s="79">
        <v>2.1286525142830239</v>
      </c>
      <c r="T229" s="79">
        <v>1.7656275315636869</v>
      </c>
      <c r="U229" s="79">
        <v>1.7991550781604537</v>
      </c>
      <c r="V229" s="79">
        <v>1.5955258875166562</v>
      </c>
      <c r="W229" s="79">
        <v>1.1630409092703375</v>
      </c>
      <c r="X229" s="79">
        <v>0.95882032946627294</v>
      </c>
      <c r="Y229" s="79">
        <v>0.73803214398632533</v>
      </c>
      <c r="Z229" s="79">
        <v>0.52399829166162049</v>
      </c>
      <c r="AA229" s="79">
        <v>0.48583533794098582</v>
      </c>
      <c r="AB229" s="79">
        <v>0.58381188790241789</v>
      </c>
      <c r="AC229" s="79">
        <v>0.55823343323763397</v>
      </c>
      <c r="AD229" s="79">
        <v>0.28979037569943222</v>
      </c>
      <c r="AE229" s="79">
        <v>0.1084378095494896</v>
      </c>
      <c r="AF229" s="79">
        <v>0.1008773305055681</v>
      </c>
      <c r="AG229" s="79">
        <v>0.15413084731071131</v>
      </c>
      <c r="AH229" s="79">
        <v>0.16925774016098941</v>
      </c>
      <c r="AI229" s="79">
        <v>6.1899847850817827E-2</v>
      </c>
      <c r="AJ229" s="79">
        <v>2.9400091091357737E-3</v>
      </c>
      <c r="AK229" s="80"/>
      <c r="AL229" s="85"/>
      <c r="AM229" s="85"/>
      <c r="AN229" s="85"/>
      <c r="AO229" s="85"/>
      <c r="AP229" s="85"/>
      <c r="AQ229" s="85"/>
      <c r="AR229" s="82"/>
      <c r="AS229" s="86"/>
      <c r="AT229" s="86"/>
      <c r="AU229" s="86"/>
      <c r="AV229" s="86"/>
      <c r="AW229" s="86"/>
      <c r="AX229" s="86"/>
      <c r="AY229" s="86"/>
      <c r="AZ229" s="86"/>
      <c r="BA229" s="86"/>
      <c r="BB229" s="86"/>
      <c r="BC229" s="86"/>
      <c r="BD229" s="86"/>
      <c r="BE229" s="82"/>
      <c r="BF229" s="87"/>
      <c r="BG229" s="87"/>
      <c r="BH229" s="87"/>
      <c r="BI229" s="87"/>
      <c r="BJ229" s="87"/>
      <c r="BK229" s="87"/>
      <c r="BL229" s="87"/>
      <c r="BM229" s="87"/>
      <c r="BN229" s="87"/>
      <c r="BO229" s="87"/>
      <c r="BP229" s="87"/>
      <c r="BQ229" s="87"/>
      <c r="BR229" s="68"/>
    </row>
    <row r="230" spans="1:70" ht="15.75" x14ac:dyDescent="0.25">
      <c r="A230" s="80"/>
      <c r="B230" s="80"/>
      <c r="C230" s="80"/>
      <c r="D230" s="80"/>
      <c r="E230" s="80"/>
      <c r="F230" s="80"/>
      <c r="G230" s="80"/>
      <c r="H230" s="80"/>
      <c r="I230" s="80"/>
      <c r="J230" s="80"/>
      <c r="K230" s="80"/>
      <c r="L230" s="80"/>
      <c r="M230" s="80"/>
      <c r="N230" s="80"/>
      <c r="O230" s="69">
        <v>1982</v>
      </c>
      <c r="P230" s="79">
        <v>2.1661654602609883</v>
      </c>
      <c r="Q230" s="79">
        <v>2.1167439465820244</v>
      </c>
      <c r="R230" s="79">
        <v>2.152084201719052</v>
      </c>
      <c r="S230" s="79">
        <v>1.8346941676597837</v>
      </c>
      <c r="T230" s="79">
        <v>1.5057778701382858</v>
      </c>
      <c r="U230" s="79">
        <v>1.5361552739438906</v>
      </c>
      <c r="V230" s="79">
        <v>1.3516584413784067</v>
      </c>
      <c r="W230" s="79">
        <v>0.95980839096900394</v>
      </c>
      <c r="X230" s="79">
        <v>0.77477573430807545</v>
      </c>
      <c r="Y230" s="79">
        <v>0.57473211207423314</v>
      </c>
      <c r="Z230" s="79">
        <v>0.38080820710339464</v>
      </c>
      <c r="AA230" s="79">
        <v>0.34623092444298881</v>
      </c>
      <c r="AB230" s="79">
        <v>0.43500190603176569</v>
      </c>
      <c r="AC230" s="79">
        <v>0.41182672249028851</v>
      </c>
      <c r="AD230" s="79">
        <v>0.16860573004118495</v>
      </c>
      <c r="AE230" s="79">
        <v>4.2924804206254776E-3</v>
      </c>
      <c r="AF230" s="79">
        <v>-2.5576397997179021E-3</v>
      </c>
      <c r="AG230" s="79">
        <v>4.5692344116922259E-2</v>
      </c>
      <c r="AH230" s="79">
        <v>5.9397961708438154E-2</v>
      </c>
      <c r="AI230" s="79">
        <v>-3.7872920818326383E-2</v>
      </c>
      <c r="AJ230" s="79">
        <v>-9.1293078616038373E-2</v>
      </c>
      <c r="AK230" s="79">
        <v>-9.3956853719373457E-2</v>
      </c>
      <c r="AL230" s="80"/>
      <c r="AM230" s="85"/>
      <c r="AN230" s="85"/>
      <c r="AO230" s="85"/>
      <c r="AP230" s="85"/>
      <c r="AQ230" s="85"/>
      <c r="AR230" s="82"/>
      <c r="AS230" s="86"/>
      <c r="AT230" s="86"/>
      <c r="AU230" s="86"/>
      <c r="AV230" s="86"/>
      <c r="AW230" s="86"/>
      <c r="AX230" s="86"/>
      <c r="AY230" s="86"/>
      <c r="AZ230" s="86"/>
      <c r="BA230" s="86"/>
      <c r="BB230" s="86"/>
      <c r="BC230" s="86"/>
      <c r="BD230" s="86"/>
      <c r="BE230" s="82"/>
      <c r="BF230" s="87"/>
      <c r="BG230" s="87"/>
      <c r="BH230" s="87"/>
      <c r="BI230" s="87"/>
      <c r="BJ230" s="87"/>
      <c r="BK230" s="87"/>
      <c r="BL230" s="87"/>
      <c r="BM230" s="87"/>
      <c r="BN230" s="87"/>
      <c r="BO230" s="87"/>
      <c r="BP230" s="87"/>
      <c r="BQ230" s="87"/>
      <c r="BR230" s="68"/>
    </row>
    <row r="231" spans="1:70" ht="15.75" x14ac:dyDescent="0.25">
      <c r="A231" s="80"/>
      <c r="B231" s="80"/>
      <c r="C231" s="80"/>
      <c r="D231" s="80"/>
      <c r="E231" s="80"/>
      <c r="F231" s="80"/>
      <c r="G231" s="80"/>
      <c r="H231" s="80"/>
      <c r="I231" s="80"/>
      <c r="J231" s="80"/>
      <c r="K231" s="80"/>
      <c r="L231" s="80"/>
      <c r="M231" s="80"/>
      <c r="N231" s="80"/>
      <c r="O231" s="69">
        <v>1983</v>
      </c>
      <c r="P231" s="79">
        <v>1.890055050112881</v>
      </c>
      <c r="Q231" s="79">
        <v>1.8449434168186629</v>
      </c>
      <c r="R231" s="79">
        <v>1.8772017697420837</v>
      </c>
      <c r="S231" s="79">
        <v>1.587490229931124</v>
      </c>
      <c r="T231" s="79">
        <v>1.2872575924876977</v>
      </c>
      <c r="U231" s="79">
        <v>1.31498588729086</v>
      </c>
      <c r="V231" s="79">
        <v>1.1465783895216957</v>
      </c>
      <c r="W231" s="79">
        <v>0.78890023552549493</v>
      </c>
      <c r="X231" s="79">
        <v>0.62000364103904038</v>
      </c>
      <c r="Y231" s="79">
        <v>0.43740513570630468</v>
      </c>
      <c r="Z231" s="79">
        <v>0.26039266812276152</v>
      </c>
      <c r="AA231" s="79">
        <v>0.2288307514680176</v>
      </c>
      <c r="AB231" s="79">
        <v>0.3098603207890645</v>
      </c>
      <c r="AC231" s="79">
        <v>0.28870616536920912</v>
      </c>
      <c r="AD231" s="79">
        <v>6.6695639910739693E-2</v>
      </c>
      <c r="AE231" s="79">
        <v>-8.3288415826894516E-2</v>
      </c>
      <c r="AF231" s="79">
        <v>-8.9541160601342235E-2</v>
      </c>
      <c r="AG231" s="79">
        <v>-4.5498891984509848E-2</v>
      </c>
      <c r="AH231" s="79">
        <v>-3.2988494207632016E-2</v>
      </c>
      <c r="AI231" s="79">
        <v>-0.12177671731339476</v>
      </c>
      <c r="AJ231" s="79">
        <v>-0.17053828671298588</v>
      </c>
      <c r="AK231" s="79">
        <v>-0.17296976314287654</v>
      </c>
      <c r="AL231" s="79">
        <v>-8.7206563779944554E-2</v>
      </c>
      <c r="AM231" s="80"/>
      <c r="AN231" s="85"/>
      <c r="AO231" s="85"/>
      <c r="AP231" s="85"/>
      <c r="AQ231" s="85"/>
      <c r="AR231" s="82"/>
      <c r="AS231" s="86"/>
      <c r="AT231" s="86"/>
      <c r="AU231" s="86"/>
      <c r="AV231" s="86"/>
      <c r="AW231" s="86"/>
      <c r="AX231" s="86"/>
      <c r="AY231" s="86"/>
      <c r="AZ231" s="86"/>
      <c r="BA231" s="86"/>
      <c r="BB231" s="86"/>
      <c r="BC231" s="86"/>
      <c r="BD231" s="86"/>
      <c r="BE231" s="82"/>
      <c r="BF231" s="87"/>
      <c r="BG231" s="87"/>
      <c r="BH231" s="87"/>
      <c r="BI231" s="87"/>
      <c r="BJ231" s="87"/>
      <c r="BK231" s="87"/>
      <c r="BL231" s="87"/>
      <c r="BM231" s="87"/>
      <c r="BN231" s="87"/>
      <c r="BO231" s="87"/>
      <c r="BP231" s="87"/>
      <c r="BQ231" s="87"/>
      <c r="BR231" s="68"/>
    </row>
    <row r="232" spans="1:70" ht="15.75" x14ac:dyDescent="0.25">
      <c r="A232" s="80"/>
      <c r="B232" s="80"/>
      <c r="C232" s="80"/>
      <c r="D232" s="80"/>
      <c r="E232" s="80"/>
      <c r="F232" s="80"/>
      <c r="G232" s="80"/>
      <c r="H232" s="80"/>
      <c r="I232" s="80"/>
      <c r="J232" s="80"/>
      <c r="K232" s="80"/>
      <c r="L232" s="80"/>
      <c r="M232" s="80"/>
      <c r="N232" s="80"/>
      <c r="O232" s="69">
        <v>1984</v>
      </c>
      <c r="P232" s="79">
        <v>1.7411924229657934</v>
      </c>
      <c r="Q232" s="79">
        <v>1.6984044257721442</v>
      </c>
      <c r="R232" s="79">
        <v>1.7290011967947527</v>
      </c>
      <c r="S232" s="79">
        <v>1.4542122865473381</v>
      </c>
      <c r="T232" s="79">
        <v>1.1694442054497787</v>
      </c>
      <c r="U232" s="79">
        <v>1.1957442552060009</v>
      </c>
      <c r="V232" s="79">
        <v>1.0360111882398784</v>
      </c>
      <c r="W232" s="79">
        <v>0.69675652748298988</v>
      </c>
      <c r="X232" s="79">
        <v>0.53655955647618758</v>
      </c>
      <c r="Y232" s="79">
        <v>0.36336644057224532</v>
      </c>
      <c r="Z232" s="79">
        <v>0.19547163355411099</v>
      </c>
      <c r="AA232" s="79">
        <v>0.16553542635802912</v>
      </c>
      <c r="AB232" s="79">
        <v>0.24239127775447908</v>
      </c>
      <c r="AC232" s="79">
        <v>0.22232674280768505</v>
      </c>
      <c r="AD232" s="79">
        <v>1.1751663906803631E-2</v>
      </c>
      <c r="AE232" s="79">
        <v>-0.13050692633618285</v>
      </c>
      <c r="AF232" s="79">
        <v>-0.13643760111616174</v>
      </c>
      <c r="AG232" s="79">
        <v>-9.4663887145568115E-2</v>
      </c>
      <c r="AH232" s="79">
        <v>-8.2797882173473836E-2</v>
      </c>
      <c r="AI232" s="79">
        <v>-0.16701275012784272</v>
      </c>
      <c r="AJ232" s="79">
        <v>-0.21326268040680371</v>
      </c>
      <c r="AK232" s="79">
        <v>-0.21556891494236244</v>
      </c>
      <c r="AL232" s="79">
        <v>-0.13422325605818597</v>
      </c>
      <c r="AM232" s="79">
        <v>-5.1508578406239409E-2</v>
      </c>
      <c r="AN232" s="80"/>
      <c r="AO232" s="85"/>
      <c r="AP232" s="85"/>
      <c r="AQ232" s="85"/>
      <c r="AR232" s="82"/>
      <c r="AS232" s="86"/>
      <c r="AT232" s="86"/>
      <c r="AU232" s="86"/>
      <c r="AV232" s="86"/>
      <c r="AW232" s="86"/>
      <c r="AX232" s="86"/>
      <c r="AY232" s="86"/>
      <c r="AZ232" s="86"/>
      <c r="BA232" s="86"/>
      <c r="BB232" s="86"/>
      <c r="BC232" s="86"/>
      <c r="BD232" s="86"/>
      <c r="BE232" s="82"/>
      <c r="BF232" s="87"/>
      <c r="BG232" s="87"/>
      <c r="BH232" s="87"/>
      <c r="BI232" s="87"/>
      <c r="BJ232" s="87"/>
      <c r="BK232" s="87"/>
      <c r="BL232" s="87"/>
      <c r="BM232" s="87"/>
      <c r="BN232" s="87"/>
      <c r="BO232" s="87"/>
      <c r="BP232" s="87"/>
      <c r="BQ232" s="87"/>
      <c r="BR232" s="68"/>
    </row>
    <row r="233" spans="1:70" ht="15.75" x14ac:dyDescent="0.25">
      <c r="A233" s="80"/>
      <c r="B233" s="80"/>
      <c r="C233" s="80"/>
      <c r="D233" s="80"/>
      <c r="E233" s="80"/>
      <c r="F233" s="80"/>
      <c r="G233" s="80"/>
      <c r="H233" s="80"/>
      <c r="I233" s="80"/>
      <c r="J233" s="80"/>
      <c r="K233" s="80"/>
      <c r="L233" s="80"/>
      <c r="M233" s="80"/>
      <c r="N233" s="80"/>
      <c r="O233" s="69">
        <v>1985</v>
      </c>
      <c r="P233" s="79">
        <v>1.6861585756281523</v>
      </c>
      <c r="Q233" s="79">
        <v>1.6442296163063834</v>
      </c>
      <c r="R233" s="79">
        <v>1.6742121079331438</v>
      </c>
      <c r="S233" s="79">
        <v>1.4049400270808254</v>
      </c>
      <c r="T233" s="79">
        <v>1.1258891232855439</v>
      </c>
      <c r="U233" s="79">
        <v>1.1516611572369908</v>
      </c>
      <c r="V233" s="79">
        <v>0.99513498853475424</v>
      </c>
      <c r="W233" s="79">
        <v>0.66269141081321048</v>
      </c>
      <c r="X233" s="79">
        <v>0.50571065169014107</v>
      </c>
      <c r="Y233" s="79">
        <v>0.33599466618417184</v>
      </c>
      <c r="Z233" s="79">
        <v>0.17147061749033707</v>
      </c>
      <c r="AA233" s="79">
        <v>0.14213542780871144</v>
      </c>
      <c r="AB233" s="79">
        <v>0.21744827435905126</v>
      </c>
      <c r="AC233" s="79">
        <v>0.19778656722686497</v>
      </c>
      <c r="AD233" s="79">
        <v>-8.5608782367386227E-3</v>
      </c>
      <c r="AE233" s="79">
        <v>-0.14796339844527273</v>
      </c>
      <c r="AF233" s="79">
        <v>-0.15377500538903693</v>
      </c>
      <c r="AG233" s="79">
        <v>-0.11283996592305785</v>
      </c>
      <c r="AH233" s="79">
        <v>-0.10121219008828017</v>
      </c>
      <c r="AI233" s="79">
        <v>-0.18373630910152003</v>
      </c>
      <c r="AJ233" s="79">
        <v>-0.22905769763309247</v>
      </c>
      <c r="AK233" s="79">
        <v>-0.23131763080057086</v>
      </c>
      <c r="AL233" s="79">
        <v>-0.15160511687006681</v>
      </c>
      <c r="AM233" s="79">
        <v>-7.0551069425741464E-2</v>
      </c>
      <c r="AN233" s="79">
        <v>-2.0076608587038924E-2</v>
      </c>
      <c r="AO233" s="80"/>
      <c r="AP233" s="85"/>
      <c r="AQ233" s="85"/>
      <c r="AR233" s="82"/>
      <c r="AS233" s="86"/>
      <c r="AT233" s="86"/>
      <c r="AU233" s="86"/>
      <c r="AV233" s="86"/>
      <c r="AW233" s="86"/>
      <c r="AX233" s="86"/>
      <c r="AY233" s="86"/>
      <c r="AZ233" s="86"/>
      <c r="BA233" s="86"/>
      <c r="BB233" s="86"/>
      <c r="BC233" s="86"/>
      <c r="BD233" s="86"/>
      <c r="BE233" s="82"/>
      <c r="BF233" s="87"/>
      <c r="BG233" s="87"/>
      <c r="BH233" s="87"/>
      <c r="BI233" s="87"/>
      <c r="BJ233" s="87"/>
      <c r="BK233" s="87"/>
      <c r="BL233" s="87"/>
      <c r="BM233" s="87"/>
      <c r="BN233" s="87"/>
      <c r="BO233" s="87"/>
      <c r="BP233" s="87"/>
      <c r="BQ233" s="87"/>
      <c r="BR233" s="68"/>
    </row>
    <row r="234" spans="1:70" ht="15.75" x14ac:dyDescent="0.25">
      <c r="A234" s="80"/>
      <c r="B234" s="80"/>
      <c r="C234" s="80"/>
      <c r="D234" s="80"/>
      <c r="E234" s="80"/>
      <c r="F234" s="80"/>
      <c r="G234" s="80"/>
      <c r="H234" s="80"/>
      <c r="I234" s="80"/>
      <c r="J234" s="80"/>
      <c r="K234" s="80"/>
      <c r="L234" s="80"/>
      <c r="M234" s="80"/>
      <c r="N234" s="80"/>
      <c r="O234" s="69">
        <v>1986</v>
      </c>
      <c r="P234" s="79">
        <v>1.7961187735653759</v>
      </c>
      <c r="Q234" s="79">
        <v>1.7524734164448488</v>
      </c>
      <c r="R234" s="79">
        <v>1.7836832670011387</v>
      </c>
      <c r="S234" s="79">
        <v>1.5033883032936768</v>
      </c>
      <c r="T234" s="79">
        <v>1.2129142121652665</v>
      </c>
      <c r="U234" s="79">
        <v>1.2397412463613968</v>
      </c>
      <c r="V234" s="79">
        <v>1.0768075451147243</v>
      </c>
      <c r="W234" s="79">
        <v>0.73075510530257537</v>
      </c>
      <c r="X234" s="79">
        <v>0.567348204587522</v>
      </c>
      <c r="Y234" s="79">
        <v>0.39068475010906922</v>
      </c>
      <c r="Z234" s="79">
        <v>0.21942576881521961</v>
      </c>
      <c r="AA234" s="79">
        <v>0.18888971806262639</v>
      </c>
      <c r="AB234" s="79">
        <v>0.26728556037837986</v>
      </c>
      <c r="AC234" s="79">
        <v>0.24681898445413675</v>
      </c>
      <c r="AD234" s="79">
        <v>3.20245298850814E-2</v>
      </c>
      <c r="AE234" s="79">
        <v>-0.11308455167621782</v>
      </c>
      <c r="AF234" s="79">
        <v>-0.11913406171910201</v>
      </c>
      <c r="AG234" s="79">
        <v>-7.6523311413454975E-2</v>
      </c>
      <c r="AH234" s="79">
        <v>-6.4419542633226246E-2</v>
      </c>
      <c r="AI234" s="79">
        <v>-0.15032185701572826</v>
      </c>
      <c r="AJ234" s="79">
        <v>-0.19749851533626175</v>
      </c>
      <c r="AK234" s="79">
        <v>-0.19985096080017548</v>
      </c>
      <c r="AL234" s="79">
        <v>-0.11687534695837068</v>
      </c>
      <c r="AM234" s="79">
        <v>-3.2503282781356023E-2</v>
      </c>
      <c r="AN234" s="79">
        <v>2.003739326703512E-2</v>
      </c>
      <c r="AO234" s="79">
        <v>4.0935854991922663E-2</v>
      </c>
      <c r="AP234" s="80"/>
      <c r="AQ234" s="85"/>
      <c r="AR234" s="82"/>
      <c r="AS234" s="86"/>
      <c r="AT234" s="86"/>
      <c r="AU234" s="86"/>
      <c r="AV234" s="86"/>
      <c r="AW234" s="86"/>
      <c r="AX234" s="86"/>
      <c r="AY234" s="86"/>
      <c r="AZ234" s="86"/>
      <c r="BA234" s="86"/>
      <c r="BB234" s="86"/>
      <c r="BC234" s="86"/>
      <c r="BD234" s="86"/>
      <c r="BE234" s="82"/>
      <c r="BF234" s="87"/>
      <c r="BG234" s="87"/>
      <c r="BH234" s="87"/>
      <c r="BI234" s="87"/>
      <c r="BJ234" s="87"/>
      <c r="BK234" s="87"/>
      <c r="BL234" s="87"/>
      <c r="BM234" s="87"/>
      <c r="BN234" s="87"/>
      <c r="BO234" s="87"/>
      <c r="BP234" s="87"/>
      <c r="BQ234" s="87"/>
      <c r="BR234" s="68"/>
    </row>
    <row r="235" spans="1:70" ht="15.75" x14ac:dyDescent="0.25">
      <c r="A235" s="80"/>
      <c r="B235" s="80"/>
      <c r="C235" s="80"/>
      <c r="D235" s="80"/>
      <c r="E235" s="80"/>
      <c r="F235" s="80"/>
      <c r="G235" s="80"/>
      <c r="H235" s="80"/>
      <c r="I235" s="80"/>
      <c r="J235" s="80"/>
      <c r="K235" s="80"/>
      <c r="L235" s="80"/>
      <c r="M235" s="80"/>
      <c r="N235" s="80"/>
      <c r="O235" s="69">
        <v>1987</v>
      </c>
      <c r="P235" s="79">
        <v>1.9350688673688934</v>
      </c>
      <c r="Q235" s="79">
        <v>1.8892546015012417</v>
      </c>
      <c r="R235" s="79">
        <v>1.9220153917756111</v>
      </c>
      <c r="S235" s="79">
        <v>1.6277914734514811</v>
      </c>
      <c r="T235" s="79">
        <v>1.3228825869948602</v>
      </c>
      <c r="U235" s="79">
        <v>1.3510427615973506</v>
      </c>
      <c r="V235" s="79">
        <v>1.1800122465507725</v>
      </c>
      <c r="W235" s="79">
        <v>0.81676310557291398</v>
      </c>
      <c r="X235" s="79">
        <v>0.64523587592292531</v>
      </c>
      <c r="Y235" s="79">
        <v>0.45979332242925663</v>
      </c>
      <c r="Z235" s="79">
        <v>0.2800238115611815</v>
      </c>
      <c r="AA235" s="79">
        <v>0.24797030484191937</v>
      </c>
      <c r="AB235" s="79">
        <v>0.33026194362617894</v>
      </c>
      <c r="AC235" s="79">
        <v>0.30877830337999213</v>
      </c>
      <c r="AD235" s="79">
        <v>8.3309871048257961E-2</v>
      </c>
      <c r="AE235" s="79">
        <v>-6.9010249144627972E-2</v>
      </c>
      <c r="AF235" s="79">
        <v>-7.5360383036495615E-2</v>
      </c>
      <c r="AG235" s="79">
        <v>-3.0632137648742942E-2</v>
      </c>
      <c r="AH235" s="79">
        <v>-1.7926885189319734E-2</v>
      </c>
      <c r="AI235" s="79">
        <v>-0.10809802203896178</v>
      </c>
      <c r="AJ235" s="79">
        <v>-0.15761907329478392</v>
      </c>
      <c r="AK235" s="79">
        <v>-0.16008842098794795</v>
      </c>
      <c r="AL235" s="79">
        <v>-7.2989423892283092E-2</v>
      </c>
      <c r="AM235" s="79">
        <v>1.5575418625418338E-2</v>
      </c>
      <c r="AN235" s="79">
        <v>7.072704665998536E-2</v>
      </c>
      <c r="AO235" s="79">
        <v>9.2664034803877485E-2</v>
      </c>
      <c r="AP235" s="79">
        <v>4.969391683828224E-2</v>
      </c>
      <c r="AQ235" s="80"/>
      <c r="AR235" s="82"/>
      <c r="AS235" s="86"/>
      <c r="AT235" s="86"/>
      <c r="AU235" s="86"/>
      <c r="AV235" s="86"/>
      <c r="AW235" s="86"/>
      <c r="AX235" s="86"/>
      <c r="AY235" s="86"/>
      <c r="AZ235" s="86"/>
      <c r="BA235" s="86"/>
      <c r="BB235" s="86"/>
      <c r="BC235" s="86"/>
      <c r="BD235" s="86"/>
      <c r="BE235" s="82"/>
      <c r="BF235" s="87"/>
      <c r="BG235" s="87"/>
      <c r="BH235" s="87"/>
      <c r="BI235" s="87"/>
      <c r="BJ235" s="87"/>
      <c r="BK235" s="87"/>
      <c r="BL235" s="87"/>
      <c r="BM235" s="87"/>
      <c r="BN235" s="87"/>
      <c r="BO235" s="87"/>
      <c r="BP235" s="87"/>
      <c r="BQ235" s="87"/>
      <c r="BR235" s="68"/>
    </row>
    <row r="236" spans="1:70" ht="15.75" x14ac:dyDescent="0.25">
      <c r="A236" s="80"/>
      <c r="B236" s="80"/>
      <c r="C236" s="80"/>
      <c r="D236" s="80"/>
      <c r="E236" s="80"/>
      <c r="F236" s="80"/>
      <c r="G236" s="80"/>
      <c r="H236" s="80"/>
      <c r="I236" s="80"/>
      <c r="J236" s="80"/>
      <c r="K236" s="80"/>
      <c r="L236" s="80"/>
      <c r="M236" s="80"/>
      <c r="N236" s="80"/>
      <c r="O236" s="69">
        <v>1988</v>
      </c>
      <c r="P236" s="79">
        <v>1.9799584103231529</v>
      </c>
      <c r="Q236" s="79">
        <v>1.9334434517124965</v>
      </c>
      <c r="R236" s="79">
        <v>1.9667052922070454</v>
      </c>
      <c r="S236" s="79">
        <v>1.6679814531598895</v>
      </c>
      <c r="T236" s="79">
        <v>1.3584092278944591</v>
      </c>
      <c r="U236" s="79">
        <v>1.38700008996104</v>
      </c>
      <c r="V236" s="79">
        <v>1.2133537992721837</v>
      </c>
      <c r="W236" s="79">
        <v>0.84454905171271855</v>
      </c>
      <c r="X236" s="79">
        <v>0.67039844956581784</v>
      </c>
      <c r="Y236" s="79">
        <v>0.48211969976917651</v>
      </c>
      <c r="Z236" s="79">
        <v>0.29960075727116736</v>
      </c>
      <c r="AA236" s="79">
        <v>0.26705701767093071</v>
      </c>
      <c r="AB236" s="79">
        <v>0.35060724159268108</v>
      </c>
      <c r="AC236" s="79">
        <v>0.32879502616300643</v>
      </c>
      <c r="AD236" s="79">
        <v>9.9878233559215712E-2</v>
      </c>
      <c r="AE236" s="79">
        <v>-5.4771501674126144E-2</v>
      </c>
      <c r="AF236" s="79">
        <v>-6.1218755811202827E-2</v>
      </c>
      <c r="AG236" s="79">
        <v>-1.5806427499562216E-2</v>
      </c>
      <c r="AH236" s="79">
        <v>-2.9068583130724777E-3</v>
      </c>
      <c r="AI236" s="79">
        <v>-9.4457090953565581E-2</v>
      </c>
      <c r="AJ236" s="79">
        <v>-0.14473552728549363</v>
      </c>
      <c r="AK236" s="79">
        <v>-0.14724264168681694</v>
      </c>
      <c r="AL236" s="79">
        <v>-5.881153473340156E-2</v>
      </c>
      <c r="AM236" s="79">
        <v>3.1107836581438279E-2</v>
      </c>
      <c r="AN236" s="79">
        <v>8.7102964883811404E-2</v>
      </c>
      <c r="AO236" s="79">
        <v>0.10937546180656742</v>
      </c>
      <c r="AP236" s="79">
        <v>6.5748150077101358E-2</v>
      </c>
      <c r="AQ236" s="79">
        <v>1.5294204321174959E-2</v>
      </c>
      <c r="AR236" s="80"/>
      <c r="AS236" s="86"/>
      <c r="AT236" s="86"/>
      <c r="AU236" s="86"/>
      <c r="AV236" s="86"/>
      <c r="AW236" s="86"/>
      <c r="AX236" s="86"/>
      <c r="AY236" s="86"/>
      <c r="AZ236" s="86"/>
      <c r="BA236" s="86"/>
      <c r="BB236" s="86"/>
      <c r="BC236" s="86"/>
      <c r="BD236" s="86"/>
      <c r="BE236" s="82"/>
      <c r="BF236" s="87"/>
      <c r="BG236" s="87"/>
      <c r="BH236" s="87"/>
      <c r="BI236" s="87"/>
      <c r="BJ236" s="87"/>
      <c r="BK236" s="87"/>
      <c r="BL236" s="87"/>
      <c r="BM236" s="87"/>
      <c r="BN236" s="87"/>
      <c r="BO236" s="87"/>
      <c r="BP236" s="87"/>
      <c r="BQ236" s="87"/>
      <c r="BR236" s="68"/>
    </row>
    <row r="237" spans="1:70" ht="15.75" x14ac:dyDescent="0.25">
      <c r="A237" s="80"/>
      <c r="B237" s="80"/>
      <c r="C237" s="80"/>
      <c r="D237" s="80"/>
      <c r="E237" s="80"/>
      <c r="F237" s="80"/>
      <c r="G237" s="80"/>
      <c r="H237" s="80"/>
      <c r="I237" s="80"/>
      <c r="J237" s="80"/>
      <c r="K237" s="80"/>
      <c r="L237" s="80"/>
      <c r="M237" s="80"/>
      <c r="N237" s="80"/>
      <c r="O237" s="69">
        <v>1989</v>
      </c>
      <c r="P237" s="79">
        <v>2.0363753977061494</v>
      </c>
      <c r="Q237" s="79">
        <v>1.988979811424997</v>
      </c>
      <c r="R237" s="79">
        <v>2.0228713697132625</v>
      </c>
      <c r="S237" s="79">
        <v>1.7184920493680653</v>
      </c>
      <c r="T237" s="79">
        <v>1.4030589596468008</v>
      </c>
      <c r="U237" s="79">
        <v>1.4321911078933807</v>
      </c>
      <c r="V237" s="79">
        <v>1.2552573214606375</v>
      </c>
      <c r="W237" s="79">
        <v>0.87947031108912355</v>
      </c>
      <c r="X237" s="79">
        <v>0.7020226655036208</v>
      </c>
      <c r="Y237" s="79">
        <v>0.51017939621067843</v>
      </c>
      <c r="Z237" s="79">
        <v>0.32420497968981149</v>
      </c>
      <c r="AA237" s="79">
        <v>0.29104511748193646</v>
      </c>
      <c r="AB237" s="79">
        <v>0.37617712587172203</v>
      </c>
      <c r="AC237" s="79">
        <v>0.35395195854364903</v>
      </c>
      <c r="AD237" s="79">
        <v>0.12070128136101829</v>
      </c>
      <c r="AE237" s="79">
        <v>-3.6876304184334137E-2</v>
      </c>
      <c r="AF237" s="79">
        <v>-4.3445618634080412E-2</v>
      </c>
      <c r="AG237" s="79">
        <v>2.8264621977681873E-3</v>
      </c>
      <c r="AH237" s="79">
        <v>1.5970247823493853E-2</v>
      </c>
      <c r="AI237" s="79">
        <v>-7.7313226563560725E-2</v>
      </c>
      <c r="AJ237" s="79">
        <v>-0.12854354125001508</v>
      </c>
      <c r="AK237" s="79">
        <v>-0.13109812069013127</v>
      </c>
      <c r="AL237" s="79">
        <v>-4.0992823711790603E-2</v>
      </c>
      <c r="AM237" s="79">
        <v>5.0628913656005713E-2</v>
      </c>
      <c r="AN237" s="79">
        <v>0.10768414952095441</v>
      </c>
      <c r="AO237" s="79">
        <v>0.13037831245539905</v>
      </c>
      <c r="AP237" s="79">
        <v>8.5925042388102224E-2</v>
      </c>
      <c r="AQ237" s="79">
        <v>3.4515895508806523E-2</v>
      </c>
      <c r="AR237" s="79">
        <v>1.8932139182733905E-2</v>
      </c>
      <c r="AS237" s="80"/>
      <c r="AT237" s="86"/>
      <c r="AU237" s="86"/>
      <c r="AV237" s="86"/>
      <c r="AW237" s="86"/>
      <c r="AX237" s="86"/>
      <c r="AY237" s="86"/>
      <c r="AZ237" s="86"/>
      <c r="BA237" s="86"/>
      <c r="BB237" s="86"/>
      <c r="BC237" s="86"/>
      <c r="BD237" s="86"/>
      <c r="BE237" s="82"/>
      <c r="BF237" s="87"/>
      <c r="BG237" s="87"/>
      <c r="BH237" s="87"/>
      <c r="BI237" s="87"/>
      <c r="BJ237" s="87"/>
      <c r="BK237" s="87"/>
      <c r="BL237" s="87"/>
      <c r="BM237" s="87"/>
      <c r="BN237" s="87"/>
      <c r="BO237" s="87"/>
      <c r="BP237" s="87"/>
      <c r="BQ237" s="87"/>
      <c r="BR237" s="68"/>
    </row>
    <row r="238" spans="1:70" ht="15.75" x14ac:dyDescent="0.25">
      <c r="A238" s="80"/>
      <c r="B238" s="80"/>
      <c r="C238" s="80"/>
      <c r="D238" s="80"/>
      <c r="E238" s="80"/>
      <c r="F238" s="80"/>
      <c r="G238" s="80"/>
      <c r="H238" s="80"/>
      <c r="I238" s="80"/>
      <c r="J238" s="80"/>
      <c r="K238" s="80"/>
      <c r="L238" s="80"/>
      <c r="M238" s="80"/>
      <c r="N238" s="80"/>
      <c r="O238" s="69">
        <v>1990</v>
      </c>
      <c r="P238" s="79">
        <v>2.1070807126763085</v>
      </c>
      <c r="Q238" s="79">
        <v>2.0585814684420796</v>
      </c>
      <c r="R238" s="79">
        <v>2.0932622286536025</v>
      </c>
      <c r="S238" s="79">
        <v>1.7817951036411468</v>
      </c>
      <c r="T238" s="79">
        <v>1.459016810168857</v>
      </c>
      <c r="U238" s="79">
        <v>1.4888273322815564</v>
      </c>
      <c r="V238" s="79">
        <v>1.3077734495300111</v>
      </c>
      <c r="W238" s="79">
        <v>0.92323582849616437</v>
      </c>
      <c r="X238" s="79">
        <v>0.74165612082067289</v>
      </c>
      <c r="Y238" s="79">
        <v>0.54534557162864106</v>
      </c>
      <c r="Z238" s="79">
        <v>0.35504053785062167</v>
      </c>
      <c r="AA238" s="79">
        <v>0.32110851206127838</v>
      </c>
      <c r="AB238" s="79">
        <v>0.40822291217765655</v>
      </c>
      <c r="AC238" s="79">
        <v>0.38548020757228146</v>
      </c>
      <c r="AD238" s="79">
        <v>0.14679803380669865</v>
      </c>
      <c r="AE238" s="79">
        <v>-1.4448917794853008E-2</v>
      </c>
      <c r="AF238" s="79">
        <v>-2.117120590116962E-2</v>
      </c>
      <c r="AG238" s="79">
        <v>2.617837083319885E-2</v>
      </c>
      <c r="AH238" s="79">
        <v>3.9628223852063472E-2</v>
      </c>
      <c r="AI238" s="79">
        <v>-5.5827458043664173E-2</v>
      </c>
      <c r="AJ238" s="79">
        <v>-0.1082507265192523</v>
      </c>
      <c r="AK238" s="79">
        <v>-0.11086479212964447</v>
      </c>
      <c r="AL238" s="79">
        <v>-1.8661294972186857E-2</v>
      </c>
      <c r="AM238" s="79">
        <v>7.5093954544205185E-2</v>
      </c>
      <c r="AN238" s="79">
        <v>0.13347778384512216</v>
      </c>
      <c r="AO238" s="79">
        <v>0.15670040513141492</v>
      </c>
      <c r="AP238" s="79">
        <v>0.11121199215526162</v>
      </c>
      <c r="AQ238" s="79">
        <v>5.8605727184048231E-2</v>
      </c>
      <c r="AR238" s="79">
        <v>4.2659086084147729E-2</v>
      </c>
      <c r="AS238" s="79">
        <v>2.3286091378415794E-2</v>
      </c>
      <c r="AT238" s="80"/>
      <c r="AU238" s="86"/>
      <c r="AV238" s="86"/>
      <c r="AW238" s="86"/>
      <c r="AX238" s="86"/>
      <c r="AY238" s="86"/>
      <c r="AZ238" s="86"/>
      <c r="BA238" s="86"/>
      <c r="BB238" s="86"/>
      <c r="BC238" s="86"/>
      <c r="BD238" s="86"/>
      <c r="BE238" s="82"/>
      <c r="BF238" s="87"/>
      <c r="BG238" s="87"/>
      <c r="BH238" s="87"/>
      <c r="BI238" s="87"/>
      <c r="BJ238" s="87"/>
      <c r="BK238" s="87"/>
      <c r="BL238" s="87"/>
      <c r="BM238" s="87"/>
      <c r="BN238" s="87"/>
      <c r="BO238" s="87"/>
      <c r="BP238" s="87"/>
      <c r="BQ238" s="87"/>
      <c r="BR238" s="68"/>
    </row>
    <row r="239" spans="1:70" ht="15.75" x14ac:dyDescent="0.25">
      <c r="A239" s="80"/>
      <c r="B239" s="80"/>
      <c r="C239" s="80"/>
      <c r="D239" s="80"/>
      <c r="E239" s="80"/>
      <c r="F239" s="80"/>
      <c r="G239" s="80"/>
      <c r="H239" s="80"/>
      <c r="I239" s="80"/>
      <c r="J239" s="80"/>
      <c r="K239" s="80"/>
      <c r="L239" s="80"/>
      <c r="M239" s="80"/>
      <c r="N239" s="80"/>
      <c r="O239" s="69">
        <v>1991</v>
      </c>
      <c r="P239" s="79">
        <v>2.228687875390047</v>
      </c>
      <c r="Q239" s="79">
        <v>2.1782904328048636</v>
      </c>
      <c r="R239" s="79">
        <v>2.2143285535873147</v>
      </c>
      <c r="S239" s="79">
        <v>1.890671003911335</v>
      </c>
      <c r="T239" s="79">
        <v>1.5552595811178125</v>
      </c>
      <c r="U239" s="79">
        <v>1.5862368489150864</v>
      </c>
      <c r="V239" s="79">
        <v>1.3980967489018221</v>
      </c>
      <c r="W239" s="79">
        <v>0.99850881750434872</v>
      </c>
      <c r="X239" s="79">
        <v>0.8098223124525552</v>
      </c>
      <c r="Y239" s="79">
        <v>0.6058284195995034</v>
      </c>
      <c r="Z239" s="79">
        <v>0.40807509034802875</v>
      </c>
      <c r="AA239" s="79">
        <v>0.37281500849482574</v>
      </c>
      <c r="AB239" s="79">
        <v>0.46333895474447351</v>
      </c>
      <c r="AC239" s="79">
        <v>0.43970612978650736</v>
      </c>
      <c r="AD239" s="79">
        <v>0.19168224120046246</v>
      </c>
      <c r="AE239" s="79">
        <v>2.4124290273883922E-2</v>
      </c>
      <c r="AF239" s="79">
        <v>1.7138900414137376E-2</v>
      </c>
      <c r="AG239" s="79">
        <v>6.6341678984837699E-2</v>
      </c>
      <c r="AH239" s="79">
        <v>8.0317942038004936E-2</v>
      </c>
      <c r="AI239" s="79">
        <v>-1.8873753084828717E-2</v>
      </c>
      <c r="AJ239" s="79">
        <v>-7.3348801198289737E-2</v>
      </c>
      <c r="AK239" s="79">
        <v>-7.606517799124321E-2</v>
      </c>
      <c r="AL239" s="79">
        <v>1.9747046044746183E-2</v>
      </c>
      <c r="AM239" s="79">
        <v>0.11717175604109674</v>
      </c>
      <c r="AN239" s="79">
        <v>0.17784065370238217</v>
      </c>
      <c r="AO239" s="79">
        <v>0.20197217866596925</v>
      </c>
      <c r="AP239" s="79">
        <v>0.15470340742110011</v>
      </c>
      <c r="AQ239" s="79">
        <v>0.10003820056337034</v>
      </c>
      <c r="AR239" s="79">
        <v>8.3467428339015465E-2</v>
      </c>
      <c r="AS239" s="79">
        <v>6.3336199413676436E-2</v>
      </c>
      <c r="AT239" s="79">
        <v>3.9138720219788405E-2</v>
      </c>
      <c r="AU239" s="80"/>
      <c r="AV239" s="86"/>
      <c r="AW239" s="86"/>
      <c r="AX239" s="86"/>
      <c r="AY239" s="86"/>
      <c r="AZ239" s="86"/>
      <c r="BA239" s="86"/>
      <c r="BB239" s="86"/>
      <c r="BC239" s="86"/>
      <c r="BD239" s="86"/>
      <c r="BE239" s="82"/>
      <c r="BF239" s="87"/>
      <c r="BG239" s="87"/>
      <c r="BH239" s="87"/>
      <c r="BI239" s="87"/>
      <c r="BJ239" s="87"/>
      <c r="BK239" s="87"/>
      <c r="BL239" s="87"/>
      <c r="BM239" s="87"/>
      <c r="BN239" s="87"/>
      <c r="BO239" s="87"/>
      <c r="BP239" s="87"/>
      <c r="BQ239" s="87"/>
      <c r="BR239" s="68"/>
    </row>
    <row r="240" spans="1:70" ht="15.75" x14ac:dyDescent="0.25">
      <c r="A240" s="80"/>
      <c r="B240" s="80"/>
      <c r="C240" s="80"/>
      <c r="D240" s="80"/>
      <c r="E240" s="80"/>
      <c r="F240" s="80"/>
      <c r="G240" s="80"/>
      <c r="H240" s="80"/>
      <c r="I240" s="80"/>
      <c r="J240" s="80"/>
      <c r="K240" s="80"/>
      <c r="L240" s="80"/>
      <c r="M240" s="80"/>
      <c r="N240" s="80"/>
      <c r="O240" s="69">
        <v>1992</v>
      </c>
      <c r="P240" s="79">
        <v>1.992937605110223</v>
      </c>
      <c r="Q240" s="79">
        <v>1.9462200508169463</v>
      </c>
      <c r="R240" s="79">
        <v>1.979626763100732</v>
      </c>
      <c r="S240" s="79">
        <v>1.6796018337829526</v>
      </c>
      <c r="T240" s="79">
        <v>1.3686812681519425</v>
      </c>
      <c r="U240" s="79">
        <v>1.3973966575832701</v>
      </c>
      <c r="V240" s="79">
        <v>1.222994051295144</v>
      </c>
      <c r="W240" s="79">
        <v>0.85258297639889846</v>
      </c>
      <c r="X240" s="79">
        <v>0.67767386212655334</v>
      </c>
      <c r="Y240" s="79">
        <v>0.48857506512408161</v>
      </c>
      <c r="Z240" s="79">
        <v>0.30526116223373773</v>
      </c>
      <c r="AA240" s="79">
        <v>0.27257567852931891</v>
      </c>
      <c r="AB240" s="79">
        <v>0.35648980505689998</v>
      </c>
      <c r="AC240" s="79">
        <v>0.33458258662590207</v>
      </c>
      <c r="AD240" s="79">
        <v>0.10466874801269616</v>
      </c>
      <c r="AE240" s="79">
        <v>-5.065456341231634E-2</v>
      </c>
      <c r="AF240" s="79">
        <v>-5.7129898534348036E-2</v>
      </c>
      <c r="AG240" s="79">
        <v>-1.1519777041148475E-2</v>
      </c>
      <c r="AH240" s="79">
        <v>1.4359761580310835E-3</v>
      </c>
      <c r="AI240" s="79">
        <v>-9.051300308849726E-2</v>
      </c>
      <c r="AJ240" s="79">
        <v>-0.14101042691249258</v>
      </c>
      <c r="AK240" s="79">
        <v>-0.14352846103875416</v>
      </c>
      <c r="AL240" s="79">
        <v>-5.4712192816507473E-2</v>
      </c>
      <c r="AM240" s="79">
        <v>3.5598821895563418E-2</v>
      </c>
      <c r="AN240" s="79">
        <v>9.1837836714891222E-2</v>
      </c>
      <c r="AO240" s="79">
        <v>0.11420734139284053</v>
      </c>
      <c r="AP240" s="79">
        <v>7.0390011113111703E-2</v>
      </c>
      <c r="AQ240" s="79">
        <v>1.971631343465044E-2</v>
      </c>
      <c r="AR240" s="79">
        <v>4.3554952787621792E-3</v>
      </c>
      <c r="AS240" s="79">
        <v>-1.430580442350496E-2</v>
      </c>
      <c r="AT240" s="79">
        <v>-3.6736447527868435E-2</v>
      </c>
      <c r="AU240" s="79">
        <v>-7.3017361658517035E-2</v>
      </c>
      <c r="AV240" s="80"/>
      <c r="AW240" s="86"/>
      <c r="AX240" s="86"/>
      <c r="AY240" s="86"/>
      <c r="AZ240" s="86"/>
      <c r="BA240" s="86"/>
      <c r="BB240" s="86"/>
      <c r="BC240" s="86"/>
      <c r="BD240" s="86"/>
      <c r="BE240" s="82"/>
      <c r="BF240" s="87"/>
      <c r="BG240" s="87"/>
      <c r="BH240" s="87"/>
      <c r="BI240" s="87"/>
      <c r="BJ240" s="87"/>
      <c r="BK240" s="87"/>
      <c r="BL240" s="87"/>
      <c r="BM240" s="87"/>
      <c r="BN240" s="87"/>
      <c r="BO240" s="87"/>
      <c r="BP240" s="87"/>
      <c r="BQ240" s="87"/>
      <c r="BR240" s="68"/>
    </row>
    <row r="241" spans="1:70" ht="15.75" x14ac:dyDescent="0.25">
      <c r="A241" s="80"/>
      <c r="B241" s="80"/>
      <c r="C241" s="80"/>
      <c r="D241" s="80"/>
      <c r="E241" s="80"/>
      <c r="F241" s="80"/>
      <c r="G241" s="80"/>
      <c r="H241" s="80"/>
      <c r="I241" s="80"/>
      <c r="J241" s="80"/>
      <c r="K241" s="80"/>
      <c r="L241" s="80"/>
      <c r="M241" s="80"/>
      <c r="N241" s="80"/>
      <c r="O241" s="69">
        <v>1993</v>
      </c>
      <c r="P241" s="79">
        <v>1.8773378269097465</v>
      </c>
      <c r="Q241" s="79">
        <v>1.8324247001144405</v>
      </c>
      <c r="R241" s="79">
        <v>1.8645411053354197</v>
      </c>
      <c r="S241" s="79">
        <v>1.5761043946375441</v>
      </c>
      <c r="T241" s="79">
        <v>1.2771928827080021</v>
      </c>
      <c r="U241" s="79">
        <v>1.3047991636021072</v>
      </c>
      <c r="V241" s="79">
        <v>1.13713271598634</v>
      </c>
      <c r="W241" s="79">
        <v>0.78102846727581099</v>
      </c>
      <c r="X241" s="79">
        <v>0.61287507513432538</v>
      </c>
      <c r="Y241" s="79">
        <v>0.43108006520517533</v>
      </c>
      <c r="Z241" s="79">
        <v>0.25484651256303081</v>
      </c>
      <c r="AA241" s="79">
        <v>0.22342347905475202</v>
      </c>
      <c r="AB241" s="79">
        <v>0.30409649076660417</v>
      </c>
      <c r="AC241" s="79">
        <v>0.28303542081103344</v>
      </c>
      <c r="AD241" s="79">
        <v>6.2001817022478312E-2</v>
      </c>
      <c r="AE241" s="79">
        <v>-8.732225796023832E-2</v>
      </c>
      <c r="AF241" s="79">
        <v>-9.3547488535284953E-2</v>
      </c>
      <c r="AG241" s="79">
        <v>-4.9699020849805348E-2</v>
      </c>
      <c r="AH241" s="79">
        <v>-3.7243673069598804E-2</v>
      </c>
      <c r="AI241" s="79">
        <v>-0.12564119785596395</v>
      </c>
      <c r="AJ241" s="79">
        <v>-0.17418819979886752</v>
      </c>
      <c r="AK241" s="79">
        <v>-0.17660897690714114</v>
      </c>
      <c r="AL241" s="79">
        <v>-9.1223164732342724E-2</v>
      </c>
      <c r="AM241" s="79">
        <v>-4.4003394338933974E-3</v>
      </c>
      <c r="AN241" s="79">
        <v>4.966648922684986E-2</v>
      </c>
      <c r="AO241" s="79">
        <v>7.1171989999468763E-2</v>
      </c>
      <c r="AP241" s="79">
        <v>2.9047068426498505E-2</v>
      </c>
      <c r="AQ241" s="79">
        <v>-1.9669398936761319E-2</v>
      </c>
      <c r="AR241" s="79">
        <v>-3.4436917997885078E-2</v>
      </c>
      <c r="AS241" s="79">
        <v>-5.2377440192852578E-2</v>
      </c>
      <c r="AT241" s="79">
        <v>-7.3941717969943227E-2</v>
      </c>
      <c r="AU241" s="79">
        <v>-0.10882131133157463</v>
      </c>
      <c r="AV241" s="79">
        <v>-3.8624185817672352E-2</v>
      </c>
      <c r="AW241" s="80"/>
      <c r="AX241" s="86"/>
      <c r="AY241" s="86"/>
      <c r="AZ241" s="86"/>
      <c r="BA241" s="86"/>
      <c r="BB241" s="86"/>
      <c r="BC241" s="86"/>
      <c r="BD241" s="86"/>
      <c r="BE241" s="82"/>
      <c r="BF241" s="87"/>
      <c r="BG241" s="87"/>
      <c r="BH241" s="87"/>
      <c r="BI241" s="87"/>
      <c r="BJ241" s="87"/>
      <c r="BK241" s="87"/>
      <c r="BL241" s="87"/>
      <c r="BM241" s="87"/>
      <c r="BN241" s="87"/>
      <c r="BO241" s="87"/>
      <c r="BP241" s="87"/>
      <c r="BQ241" s="87"/>
      <c r="BR241" s="68"/>
    </row>
    <row r="242" spans="1:70" ht="15.75" x14ac:dyDescent="0.25">
      <c r="A242" s="80"/>
      <c r="B242" s="80"/>
      <c r="C242" s="80"/>
      <c r="D242" s="80"/>
      <c r="E242" s="80"/>
      <c r="F242" s="80"/>
      <c r="G242" s="80"/>
      <c r="H242" s="80"/>
      <c r="I242" s="80"/>
      <c r="J242" s="80"/>
      <c r="K242" s="80"/>
      <c r="L242" s="80"/>
      <c r="M242" s="80"/>
      <c r="N242" s="80"/>
      <c r="O242" s="69">
        <v>1994</v>
      </c>
      <c r="P242" s="79">
        <v>1.8620347535680151</v>
      </c>
      <c r="Q242" s="79">
        <v>1.8173604964900314</v>
      </c>
      <c r="R242" s="79">
        <v>1.8493060911443915</v>
      </c>
      <c r="S242" s="79">
        <v>1.5624034262915942</v>
      </c>
      <c r="T242" s="79">
        <v>1.2650816702631373</v>
      </c>
      <c r="U242" s="79">
        <v>1.2925411276117889</v>
      </c>
      <c r="V242" s="79">
        <v>1.1257664112070096</v>
      </c>
      <c r="W242" s="79">
        <v>0.77155609701621397</v>
      </c>
      <c r="X242" s="79">
        <v>0.60429702589207168</v>
      </c>
      <c r="Y242" s="79">
        <v>0.42346888969741614</v>
      </c>
      <c r="Z242" s="79">
        <v>0.24817263227175065</v>
      </c>
      <c r="AA242" s="79">
        <v>0.21691672164417761</v>
      </c>
      <c r="AB242" s="79">
        <v>0.29716067528596962</v>
      </c>
      <c r="AC242" s="79">
        <v>0.27621161828041513</v>
      </c>
      <c r="AD242" s="79">
        <v>5.6353578034704851E-2</v>
      </c>
      <c r="AE242" s="79">
        <v>-9.2176319340580487E-2</v>
      </c>
      <c r="AF242" s="79">
        <v>-9.8368441130427087E-2</v>
      </c>
      <c r="AG242" s="79">
        <v>-5.4753180790514576E-2</v>
      </c>
      <c r="AH242" s="79">
        <v>-4.2364076570169051E-2</v>
      </c>
      <c r="AI242" s="79">
        <v>-0.13029146059225483</v>
      </c>
      <c r="AJ242" s="79">
        <v>-0.17858026611334604</v>
      </c>
      <c r="AK242" s="79">
        <v>-0.18098816835886097</v>
      </c>
      <c r="AL242" s="79">
        <v>-9.605647920494452E-2</v>
      </c>
      <c r="AM242" s="79">
        <v>-9.6954196577575345E-3</v>
      </c>
      <c r="AN242" s="79">
        <v>4.4083855474647063E-2</v>
      </c>
      <c r="AO242" s="79">
        <v>6.5474979599346422E-2</v>
      </c>
      <c r="AP242" s="79">
        <v>2.3574098720630755E-2</v>
      </c>
      <c r="AQ242" s="79">
        <v>-2.488327092179915E-2</v>
      </c>
      <c r="AR242" s="79">
        <v>-3.9572249178588328E-2</v>
      </c>
      <c r="AS242" s="79">
        <v>-5.7417355004865681E-2</v>
      </c>
      <c r="AT242" s="79">
        <v>-7.8866943529516786E-2</v>
      </c>
      <c r="AU242" s="79">
        <v>-0.11356103035439367</v>
      </c>
      <c r="AV242" s="79">
        <v>-4.3737247084169359E-2</v>
      </c>
      <c r="AW242" s="79">
        <v>-5.3184833559036257E-3</v>
      </c>
      <c r="AX242" s="80"/>
      <c r="AY242" s="86"/>
      <c r="AZ242" s="86"/>
      <c r="BA242" s="86"/>
      <c r="BB242" s="86"/>
      <c r="BC242" s="86"/>
      <c r="BD242" s="86"/>
      <c r="BE242" s="82"/>
      <c r="BF242" s="87"/>
      <c r="BG242" s="87"/>
      <c r="BH242" s="87"/>
      <c r="BI242" s="87"/>
      <c r="BJ242" s="87"/>
      <c r="BK242" s="87"/>
      <c r="BL242" s="87"/>
      <c r="BM242" s="87"/>
      <c r="BN242" s="87"/>
      <c r="BO242" s="87"/>
      <c r="BP242" s="87"/>
      <c r="BQ242" s="87"/>
      <c r="BR242" s="68"/>
    </row>
    <row r="243" spans="1:70" ht="15.75" x14ac:dyDescent="0.25">
      <c r="A243" s="80"/>
      <c r="B243" s="80"/>
      <c r="C243" s="80"/>
      <c r="D243" s="80"/>
      <c r="E243" s="80"/>
      <c r="F243" s="80"/>
      <c r="G243" s="80"/>
      <c r="H243" s="80"/>
      <c r="I243" s="80"/>
      <c r="J243" s="80"/>
      <c r="K243" s="80"/>
      <c r="L243" s="80"/>
      <c r="M243" s="80"/>
      <c r="N243" s="80"/>
      <c r="O243" s="69">
        <v>1995</v>
      </c>
      <c r="P243" s="79">
        <v>1.8259463145783641</v>
      </c>
      <c r="Q243" s="79">
        <v>1.7818353714849353</v>
      </c>
      <c r="R243" s="79">
        <v>1.8133781524969261</v>
      </c>
      <c r="S243" s="79">
        <v>1.5300931478781985</v>
      </c>
      <c r="T243" s="79">
        <v>1.2365204302006394</v>
      </c>
      <c r="U243" s="79">
        <v>1.2636336412467331</v>
      </c>
      <c r="V243" s="79">
        <v>1.0989618480054433</v>
      </c>
      <c r="W243" s="79">
        <v>0.74921790072275152</v>
      </c>
      <c r="X243" s="79">
        <v>0.58406786016722967</v>
      </c>
      <c r="Y243" s="79">
        <v>0.40551985182655559</v>
      </c>
      <c r="Z243" s="79">
        <v>0.23243396877993411</v>
      </c>
      <c r="AA243" s="79">
        <v>0.20157217531755026</v>
      </c>
      <c r="AB243" s="79">
        <v>0.28080430371100107</v>
      </c>
      <c r="AC243" s="79">
        <v>0.26011940099801523</v>
      </c>
      <c r="AD243" s="79">
        <v>4.3033630887005424E-2</v>
      </c>
      <c r="AE243" s="79">
        <v>-0.10362339889543022</v>
      </c>
      <c r="AF243" s="79">
        <v>-0.10973744196553005</v>
      </c>
      <c r="AG243" s="79">
        <v>-6.667214233445673E-2</v>
      </c>
      <c r="AH243" s="79">
        <v>-5.4439256843193715E-2</v>
      </c>
      <c r="AI243" s="79">
        <v>-0.14125793244381649</v>
      </c>
      <c r="AJ243" s="79">
        <v>-0.18893784682207357</v>
      </c>
      <c r="AK243" s="79">
        <v>-0.19131538695085598</v>
      </c>
      <c r="AL243" s="79">
        <v>-0.10745463241032886</v>
      </c>
      <c r="AM243" s="79">
        <v>-2.2182530928610795E-2</v>
      </c>
      <c r="AN243" s="79">
        <v>3.0918621729178888E-2</v>
      </c>
      <c r="AO243" s="79">
        <v>5.2040017375937206E-2</v>
      </c>
      <c r="AP243" s="79">
        <v>1.0667479970800614E-2</v>
      </c>
      <c r="AQ243" s="79">
        <v>-3.7178873042372891E-2</v>
      </c>
      <c r="AR243" s="79">
        <v>-5.1682632620395304E-2</v>
      </c>
      <c r="AS243" s="79">
        <v>-6.9302723005447625E-2</v>
      </c>
      <c r="AT243" s="79">
        <v>-9.0481845853237194E-2</v>
      </c>
      <c r="AU243" s="79">
        <v>-0.12473846229655415</v>
      </c>
      <c r="AV243" s="79">
        <v>-5.5795112549868527E-2</v>
      </c>
      <c r="AW243" s="79">
        <v>-1.7860785011323013E-2</v>
      </c>
      <c r="AX243" s="79">
        <v>-1.260936434984255E-2</v>
      </c>
      <c r="AY243" s="80"/>
      <c r="AZ243" s="86"/>
      <c r="BA243" s="86"/>
      <c r="BB243" s="86"/>
      <c r="BC243" s="86"/>
      <c r="BD243" s="86"/>
      <c r="BE243" s="82"/>
      <c r="BF243" s="87"/>
      <c r="BG243" s="87"/>
      <c r="BH243" s="87"/>
      <c r="BI243" s="87"/>
      <c r="BJ243" s="87"/>
      <c r="BK243" s="87"/>
      <c r="BL243" s="87"/>
      <c r="BM243" s="87"/>
      <c r="BN243" s="87"/>
      <c r="BO243" s="87"/>
      <c r="BP243" s="87"/>
      <c r="BQ243" s="87"/>
      <c r="BR243" s="68"/>
    </row>
    <row r="244" spans="1:70" ht="15.75" x14ac:dyDescent="0.25">
      <c r="A244" s="80"/>
      <c r="B244" s="80"/>
      <c r="C244" s="80"/>
      <c r="D244" s="80"/>
      <c r="E244" s="80"/>
      <c r="F244" s="80"/>
      <c r="G244" s="80"/>
      <c r="H244" s="80"/>
      <c r="I244" s="80"/>
      <c r="J244" s="80"/>
      <c r="K244" s="80"/>
      <c r="L244" s="80"/>
      <c r="M244" s="80"/>
      <c r="N244" s="80"/>
      <c r="O244" s="69">
        <v>1996</v>
      </c>
      <c r="P244" s="79">
        <v>1.8583221038519622</v>
      </c>
      <c r="Q244" s="79">
        <v>1.8137057985048752</v>
      </c>
      <c r="R244" s="79">
        <v>1.8456099531303276</v>
      </c>
      <c r="S244" s="79">
        <v>1.5590794602422042</v>
      </c>
      <c r="T244" s="79">
        <v>1.2621433918898732</v>
      </c>
      <c r="U244" s="79">
        <v>1.2895672286555109</v>
      </c>
      <c r="V244" s="79">
        <v>1.1230088534753562</v>
      </c>
      <c r="W244" s="79">
        <v>0.76925802316076575</v>
      </c>
      <c r="X244" s="79">
        <v>0.60221592156927573</v>
      </c>
      <c r="Y244" s="79">
        <v>0.4216223567849291</v>
      </c>
      <c r="Z244" s="79">
        <v>0.24655349478119032</v>
      </c>
      <c r="AA244" s="79">
        <v>0.2153381295200115</v>
      </c>
      <c r="AB244" s="79">
        <v>0.29547799019391352</v>
      </c>
      <c r="AC244" s="79">
        <v>0.27455610843857092</v>
      </c>
      <c r="AD244" s="79">
        <v>5.4983269443359954E-2</v>
      </c>
      <c r="AE244" s="79">
        <v>-9.3353954002781708E-2</v>
      </c>
      <c r="AF244" s="79">
        <v>-9.9538043332793161E-2</v>
      </c>
      <c r="AG244" s="79">
        <v>-5.5979360986461849E-2</v>
      </c>
      <c r="AH244" s="79">
        <v>-4.3606327991040646E-2</v>
      </c>
      <c r="AI244" s="79">
        <v>-0.1314196520503968</v>
      </c>
      <c r="AJ244" s="79">
        <v>-0.17964581702532312</v>
      </c>
      <c r="AK244" s="79">
        <v>-0.18205059572470467</v>
      </c>
      <c r="AL244" s="79">
        <v>-9.7229080499049603E-2</v>
      </c>
      <c r="AM244" s="79">
        <v>-1.0980049068504506E-2</v>
      </c>
      <c r="AN244" s="79">
        <v>4.2729463245576194E-2</v>
      </c>
      <c r="AO244" s="79">
        <v>6.4092838667780372E-2</v>
      </c>
      <c r="AP244" s="79">
        <v>2.2246311878686711E-2</v>
      </c>
      <c r="AQ244" s="79">
        <v>-2.6148198555126196E-2</v>
      </c>
      <c r="AR244" s="79">
        <v>-4.0818122175738721E-2</v>
      </c>
      <c r="AS244" s="79">
        <v>-5.8640079217048918E-2</v>
      </c>
      <c r="AT244" s="79">
        <v>-8.0061843198812765E-2</v>
      </c>
      <c r="AU244" s="79">
        <v>-0.11471092463322802</v>
      </c>
      <c r="AV244" s="79">
        <v>-4.4977717219501862E-2</v>
      </c>
      <c r="AW244" s="79">
        <v>-6.6087905563063662E-3</v>
      </c>
      <c r="AX244" s="79">
        <v>-1.2972063708955206E-3</v>
      </c>
      <c r="AY244" s="79">
        <v>1.1456618657820695E-2</v>
      </c>
      <c r="AZ244" s="80"/>
      <c r="BA244" s="86"/>
      <c r="BB244" s="86"/>
      <c r="BC244" s="86"/>
      <c r="BD244" s="86"/>
      <c r="BE244" s="82"/>
      <c r="BF244" s="87"/>
      <c r="BG244" s="87"/>
      <c r="BH244" s="87"/>
      <c r="BI244" s="87"/>
      <c r="BJ244" s="87"/>
      <c r="BK244" s="87"/>
      <c r="BL244" s="87"/>
      <c r="BM244" s="87"/>
      <c r="BN244" s="87"/>
      <c r="BO244" s="87"/>
      <c r="BP244" s="87"/>
      <c r="BQ244" s="87"/>
      <c r="BR244" s="68"/>
    </row>
    <row r="245" spans="1:70" ht="15.75" x14ac:dyDescent="0.25">
      <c r="A245" s="80"/>
      <c r="B245" s="80"/>
      <c r="C245" s="80"/>
      <c r="D245" s="80"/>
      <c r="E245" s="80"/>
      <c r="F245" s="80"/>
      <c r="G245" s="80"/>
      <c r="H245" s="80"/>
      <c r="I245" s="80"/>
      <c r="J245" s="80"/>
      <c r="K245" s="80"/>
      <c r="L245" s="80"/>
      <c r="M245" s="80"/>
      <c r="N245" s="80"/>
      <c r="O245" s="69">
        <v>1997</v>
      </c>
      <c r="P245" s="79">
        <v>1.8932748347853887</v>
      </c>
      <c r="Q245" s="79">
        <v>1.848112943021033</v>
      </c>
      <c r="R245" s="79">
        <v>1.8804072346890459</v>
      </c>
      <c r="S245" s="79">
        <v>1.5903729298237335</v>
      </c>
      <c r="T245" s="79">
        <v>1.2898058058644919</v>
      </c>
      <c r="U245" s="79">
        <v>1.3175649925147137</v>
      </c>
      <c r="V245" s="79">
        <v>1.1489698734474598</v>
      </c>
      <c r="W245" s="79">
        <v>0.79089323339547168</v>
      </c>
      <c r="X245" s="79">
        <v>0.62180847271261719</v>
      </c>
      <c r="Y245" s="79">
        <v>0.43900653600625761</v>
      </c>
      <c r="Z245" s="79">
        <v>0.26179686040415229</v>
      </c>
      <c r="AA245" s="79">
        <v>0.23019978089827997</v>
      </c>
      <c r="AB245" s="79">
        <v>0.31131962454310136</v>
      </c>
      <c r="AC245" s="79">
        <v>0.29014190146650592</v>
      </c>
      <c r="AD245" s="79">
        <v>6.788403605270292E-2</v>
      </c>
      <c r="AE245" s="79">
        <v>-8.2267115589822679E-2</v>
      </c>
      <c r="AF245" s="79">
        <v>-8.8526826491709773E-2</v>
      </c>
      <c r="AG245" s="79">
        <v>-4.4435490774432568E-2</v>
      </c>
      <c r="AH245" s="79">
        <v>-3.1911155274462782E-2</v>
      </c>
      <c r="AI245" s="79">
        <v>-0.12079829655129773</v>
      </c>
      <c r="AJ245" s="79">
        <v>-0.16961419078243628</v>
      </c>
      <c r="AK245" s="79">
        <v>-0.17204837609863008</v>
      </c>
      <c r="AL245" s="79">
        <v>-8.6189628716720659E-2</v>
      </c>
      <c r="AM245" s="79">
        <v>1.1140911216836688E-3</v>
      </c>
      <c r="AN245" s="79">
        <v>5.5480385304382228E-2</v>
      </c>
      <c r="AO245" s="79">
        <v>7.7105000812843938E-2</v>
      </c>
      <c r="AP245" s="79">
        <v>3.4746757590746968E-2</v>
      </c>
      <c r="AQ245" s="79">
        <v>-1.4239540696355255E-2</v>
      </c>
      <c r="AR245" s="79">
        <v>-2.9088854138861607E-2</v>
      </c>
      <c r="AS245" s="79">
        <v>-4.7128745355026529E-2</v>
      </c>
      <c r="AT245" s="79">
        <v>-6.8812463422218639E-2</v>
      </c>
      <c r="AU245" s="79">
        <v>-0.10388524798611515</v>
      </c>
      <c r="AV245" s="79">
        <v>-3.3299314410921002E-2</v>
      </c>
      <c r="AW245" s="79">
        <v>5.5388031695807463E-3</v>
      </c>
      <c r="AX245" s="79">
        <v>1.0915339577350547E-2</v>
      </c>
      <c r="AY245" s="79">
        <v>2.3825123591235009E-2</v>
      </c>
      <c r="AZ245" s="79">
        <v>1.2228408717940894E-2</v>
      </c>
      <c r="BA245" s="80"/>
      <c r="BB245" s="86"/>
      <c r="BC245" s="86"/>
      <c r="BD245" s="86"/>
      <c r="BE245" s="82"/>
      <c r="BF245" s="87"/>
      <c r="BG245" s="87"/>
      <c r="BH245" s="87"/>
      <c r="BI245" s="87"/>
      <c r="BJ245" s="87"/>
      <c r="BK245" s="87"/>
      <c r="BL245" s="87"/>
      <c r="BM245" s="87"/>
      <c r="BN245" s="87"/>
      <c r="BO245" s="87"/>
      <c r="BP245" s="87"/>
      <c r="BQ245" s="87"/>
      <c r="BR245" s="68"/>
    </row>
    <row r="246" spans="1:70" ht="15.75" x14ac:dyDescent="0.25">
      <c r="A246" s="80"/>
      <c r="B246" s="80"/>
      <c r="C246" s="80"/>
      <c r="D246" s="80"/>
      <c r="E246" s="80"/>
      <c r="F246" s="80"/>
      <c r="G246" s="80"/>
      <c r="H246" s="80"/>
      <c r="I246" s="80"/>
      <c r="J246" s="80"/>
      <c r="K246" s="80"/>
      <c r="L246" s="80"/>
      <c r="M246" s="80"/>
      <c r="N246" s="80"/>
      <c r="O246" s="69">
        <v>1998</v>
      </c>
      <c r="P246" s="79">
        <v>1.7760865063089031</v>
      </c>
      <c r="Q246" s="79">
        <v>1.7327538381437266</v>
      </c>
      <c r="R246" s="79">
        <v>1.7637400915934527</v>
      </c>
      <c r="S246" s="79">
        <v>1.4854532484553724</v>
      </c>
      <c r="T246" s="79">
        <v>1.1970602043409793</v>
      </c>
      <c r="U246" s="79">
        <v>1.2236950412943473</v>
      </c>
      <c r="V246" s="79">
        <v>1.0619286479171819</v>
      </c>
      <c r="W246" s="79">
        <v>0.71835543574894034</v>
      </c>
      <c r="X246" s="79">
        <v>0.55611923305201938</v>
      </c>
      <c r="Y246" s="79">
        <v>0.3807214506787796</v>
      </c>
      <c r="Z246" s="79">
        <v>0.21068942215810388</v>
      </c>
      <c r="AA246" s="79">
        <v>0.1803721412000617</v>
      </c>
      <c r="AB246" s="79">
        <v>0.25820633124270265</v>
      </c>
      <c r="AC246" s="79">
        <v>0.23788638425375924</v>
      </c>
      <c r="AD246" s="79">
        <v>2.4630784171077894E-2</v>
      </c>
      <c r="AE246" s="79">
        <v>-0.11943869065725315</v>
      </c>
      <c r="AF246" s="79">
        <v>-0.12544486012280012</v>
      </c>
      <c r="AG246" s="79">
        <v>-8.3139386526494413E-2</v>
      </c>
      <c r="AH246" s="79">
        <v>-7.1122332922068807E-2</v>
      </c>
      <c r="AI246" s="79">
        <v>-0.15640921632362376</v>
      </c>
      <c r="AJ246" s="79">
        <v>-0.20324788634527707</v>
      </c>
      <c r="AK246" s="79">
        <v>-0.20558347815594655</v>
      </c>
      <c r="AL246" s="79">
        <v>-0.12320232749931234</v>
      </c>
      <c r="AM246" s="79">
        <v>-3.9434731113349025E-2</v>
      </c>
      <c r="AN246" s="79">
        <v>1.2729527139636718E-2</v>
      </c>
      <c r="AO246" s="79">
        <v>3.347826576460447E-2</v>
      </c>
      <c r="AP246" s="79">
        <v>-7.1643119905558991E-3</v>
      </c>
      <c r="AQ246" s="79">
        <v>-5.4166484073850094E-2</v>
      </c>
      <c r="AR246" s="79">
        <v>-6.8414345417707204E-2</v>
      </c>
      <c r="AS246" s="79">
        <v>-8.5723554338466595E-2</v>
      </c>
      <c r="AT246" s="79">
        <v>-0.10652900165000888</v>
      </c>
      <c r="AU246" s="79">
        <v>-0.14018120876006535</v>
      </c>
      <c r="AV246" s="79">
        <v>-7.2454266480885696E-2</v>
      </c>
      <c r="AW246" s="79">
        <v>-3.5189236263434211E-2</v>
      </c>
      <c r="AX246" s="79">
        <v>-3.0030469459521019E-2</v>
      </c>
      <c r="AY246" s="79">
        <v>-1.764357943116137E-2</v>
      </c>
      <c r="AZ246" s="79">
        <v>-2.8770584474099688E-2</v>
      </c>
      <c r="BA246" s="79">
        <v>-4.0503697425335765E-2</v>
      </c>
      <c r="BB246" s="80"/>
      <c r="BC246" s="86"/>
      <c r="BD246" s="86"/>
      <c r="BE246" s="82"/>
      <c r="BF246" s="87"/>
      <c r="BG246" s="87"/>
      <c r="BH246" s="87"/>
      <c r="BI246" s="87"/>
      <c r="BJ246" s="87"/>
      <c r="BK246" s="87"/>
      <c r="BL246" s="87"/>
      <c r="BM246" s="87"/>
      <c r="BN246" s="87"/>
      <c r="BO246" s="87"/>
      <c r="BP246" s="87"/>
      <c r="BQ246" s="87"/>
      <c r="BR246" s="68"/>
    </row>
    <row r="247" spans="1:70" ht="15.75" x14ac:dyDescent="0.25">
      <c r="A247" s="80"/>
      <c r="B247" s="80"/>
      <c r="C247" s="80"/>
      <c r="D247" s="80"/>
      <c r="E247" s="80"/>
      <c r="F247" s="80"/>
      <c r="G247" s="80"/>
      <c r="H247" s="80"/>
      <c r="I247" s="80"/>
      <c r="J247" s="80"/>
      <c r="K247" s="80"/>
      <c r="L247" s="80"/>
      <c r="M247" s="80"/>
      <c r="N247" s="80"/>
      <c r="O247" s="69">
        <v>1999</v>
      </c>
      <c r="P247" s="79">
        <v>1.5638133175141538</v>
      </c>
      <c r="Q247" s="79">
        <v>1.5237940776695653</v>
      </c>
      <c r="R247" s="79">
        <v>1.5524109702173072</v>
      </c>
      <c r="S247" s="79">
        <v>1.2954033038838029</v>
      </c>
      <c r="T247" s="79">
        <v>1.029062206263607</v>
      </c>
      <c r="U247" s="79">
        <v>1.0536604129605793</v>
      </c>
      <c r="V247" s="79">
        <v>0.90426347135804674</v>
      </c>
      <c r="W247" s="79">
        <v>0.58696155194875366</v>
      </c>
      <c r="X247" s="79">
        <v>0.43713072495109939</v>
      </c>
      <c r="Y247" s="79">
        <v>0.27514471720638128</v>
      </c>
      <c r="Z247" s="79">
        <v>0.11811417145985487</v>
      </c>
      <c r="AA247" s="79">
        <v>9.0115098486298964E-2</v>
      </c>
      <c r="AB247" s="79">
        <v>0.1619977046427534</v>
      </c>
      <c r="AC247" s="79">
        <v>0.14323152045395354</v>
      </c>
      <c r="AD247" s="79">
        <v>-5.3717510595301797E-2</v>
      </c>
      <c r="AE247" s="79">
        <v>-0.18677072683072005</v>
      </c>
      <c r="AF247" s="79">
        <v>-0.19231763512339081</v>
      </c>
      <c r="AG247" s="79">
        <v>-0.15324704551335544</v>
      </c>
      <c r="AH247" s="79">
        <v>-0.142148874761727</v>
      </c>
      <c r="AI247" s="79">
        <v>-0.22091430479326959</v>
      </c>
      <c r="AJ247" s="79">
        <v>-0.26417146039820505</v>
      </c>
      <c r="AK247" s="79">
        <v>-0.26632846140478861</v>
      </c>
      <c r="AL247" s="79">
        <v>-0.19024657754215482</v>
      </c>
      <c r="AM247" s="79">
        <v>-0.11288426239008305</v>
      </c>
      <c r="AN247" s="79">
        <v>-6.4708739147807365E-2</v>
      </c>
      <c r="AO247" s="79">
        <v>-4.5546550834359552E-2</v>
      </c>
      <c r="AP247" s="79">
        <v>-8.308139777446065E-2</v>
      </c>
      <c r="AQ247" s="79">
        <v>-0.12648955327155478</v>
      </c>
      <c r="AR247" s="79">
        <v>-0.13964795326249918</v>
      </c>
      <c r="AS247" s="79">
        <v>-0.15563361518111221</v>
      </c>
      <c r="AT247" s="79">
        <v>-0.17484817595684754</v>
      </c>
      <c r="AU247" s="79">
        <v>-0.2059271702736431</v>
      </c>
      <c r="AV247" s="79">
        <v>-0.14337896214854953</v>
      </c>
      <c r="AW247" s="79">
        <v>-0.1089633988972081</v>
      </c>
      <c r="AX247" s="79">
        <v>-0.1041990967028186</v>
      </c>
      <c r="AY247" s="79">
        <v>-9.2759369033987099E-2</v>
      </c>
      <c r="AZ247" s="79">
        <v>-0.10303554870212821</v>
      </c>
      <c r="BA247" s="79">
        <v>-0.11387149029541571</v>
      </c>
      <c r="BB247" s="79">
        <v>-7.6464904214021967E-2</v>
      </c>
      <c r="BC247" s="80"/>
      <c r="BD247" s="86"/>
      <c r="BE247" s="82"/>
      <c r="BF247" s="87"/>
      <c r="BG247" s="87"/>
      <c r="BH247" s="87"/>
      <c r="BI247" s="87"/>
      <c r="BJ247" s="87"/>
      <c r="BK247" s="87"/>
      <c r="BL247" s="87"/>
      <c r="BM247" s="87"/>
      <c r="BN247" s="87"/>
      <c r="BO247" s="87"/>
      <c r="BP247" s="87"/>
      <c r="BQ247" s="87"/>
      <c r="BR247" s="68"/>
    </row>
    <row r="248" spans="1:70" ht="15.75" x14ac:dyDescent="0.25">
      <c r="A248" s="80"/>
      <c r="B248" s="80"/>
      <c r="C248" s="80"/>
      <c r="D248" s="80"/>
      <c r="E248" s="80"/>
      <c r="F248" s="80"/>
      <c r="G248" s="80"/>
      <c r="H248" s="80"/>
      <c r="I248" s="80"/>
      <c r="J248" s="80"/>
      <c r="K248" s="80"/>
      <c r="L248" s="80"/>
      <c r="M248" s="80"/>
      <c r="N248" s="80"/>
      <c r="O248" s="69">
        <v>2000</v>
      </c>
      <c r="P248" s="79">
        <v>1.5928445948262882</v>
      </c>
      <c r="Q248" s="79">
        <v>1.5523721980994054</v>
      </c>
      <c r="R248" s="79">
        <v>1.5813131333290733</v>
      </c>
      <c r="S248" s="79">
        <v>1.3213952469800545</v>
      </c>
      <c r="T248" s="79">
        <v>1.0520382424637484</v>
      </c>
      <c r="U248" s="79">
        <v>1.0769149863518346</v>
      </c>
      <c r="V248" s="79">
        <v>0.9258263521398522</v>
      </c>
      <c r="W248" s="79">
        <v>0.60493147221696941</v>
      </c>
      <c r="X248" s="79">
        <v>0.4534040395192197</v>
      </c>
      <c r="Y248" s="79">
        <v>0.28958378718290156</v>
      </c>
      <c r="Z248" s="79">
        <v>0.13077510989735056</v>
      </c>
      <c r="AA248" s="79">
        <v>0.10245899010668626</v>
      </c>
      <c r="AB248" s="79">
        <v>0.17515555719352166</v>
      </c>
      <c r="AC248" s="79">
        <v>0.15617687457765073</v>
      </c>
      <c r="AD248" s="79">
        <v>-4.3002304001336172E-2</v>
      </c>
      <c r="AE248" s="79">
        <v>-0.17756214507227366</v>
      </c>
      <c r="AF248" s="79">
        <v>-0.18317186364515062</v>
      </c>
      <c r="AG248" s="79">
        <v>-0.14365885917051924</v>
      </c>
      <c r="AH248" s="79">
        <v>-0.13243501855418305</v>
      </c>
      <c r="AI248" s="79">
        <v>-0.21209234700369328</v>
      </c>
      <c r="AJ248" s="79">
        <v>-0.25583932395073744</v>
      </c>
      <c r="AK248" s="79">
        <v>-0.25802074970539329</v>
      </c>
      <c r="AL248" s="79">
        <v>-0.1810773544941145</v>
      </c>
      <c r="AM248" s="79">
        <v>-0.10283902906104998</v>
      </c>
      <c r="AN248" s="79">
        <v>-5.4117991461176781E-2</v>
      </c>
      <c r="AO248" s="79">
        <v>-3.4738820577650723E-2</v>
      </c>
      <c r="AP248" s="79">
        <v>-7.2698692437835763E-2</v>
      </c>
      <c r="AQ248" s="79">
        <v>-0.11659837912061943</v>
      </c>
      <c r="AR248" s="79">
        <v>-0.12990577793160721</v>
      </c>
      <c r="AS248" s="79">
        <v>-0.14607245310146089</v>
      </c>
      <c r="AT248" s="79">
        <v>-0.16550458948556854</v>
      </c>
      <c r="AU248" s="79">
        <v>-0.19693550603337426</v>
      </c>
      <c r="AV248" s="79">
        <v>-0.13367903480540497</v>
      </c>
      <c r="AW248" s="79">
        <v>-9.8873767766436846E-2</v>
      </c>
      <c r="AX248" s="79">
        <v>-9.405551711282871E-2</v>
      </c>
      <c r="AY248" s="79">
        <v>-8.2486251967902366E-2</v>
      </c>
      <c r="AZ248" s="79">
        <v>-9.2878793704848209E-2</v>
      </c>
      <c r="BA248" s="79">
        <v>-0.10383743581739109</v>
      </c>
      <c r="BB248" s="79">
        <v>-6.6007277174605833E-2</v>
      </c>
      <c r="BC248" s="79">
        <v>1.1323475509629807E-2</v>
      </c>
      <c r="BD248" s="80"/>
      <c r="BE248" s="82"/>
      <c r="BF248" s="87"/>
      <c r="BG248" s="87"/>
      <c r="BH248" s="87"/>
      <c r="BI248" s="87"/>
      <c r="BJ248" s="87"/>
      <c r="BK248" s="87"/>
      <c r="BL248" s="87"/>
      <c r="BM248" s="87"/>
      <c r="BN248" s="87"/>
      <c r="BO248" s="87"/>
      <c r="BP248" s="87"/>
      <c r="BQ248" s="87"/>
      <c r="BR248" s="68"/>
    </row>
    <row r="249" spans="1:70" ht="15.75" x14ac:dyDescent="0.25">
      <c r="A249" s="80"/>
      <c r="B249" s="80"/>
      <c r="C249" s="80"/>
      <c r="D249" s="80"/>
      <c r="E249" s="80"/>
      <c r="F249" s="80"/>
      <c r="G249" s="80"/>
      <c r="H249" s="80"/>
      <c r="I249" s="80"/>
      <c r="J249" s="80"/>
      <c r="K249" s="80"/>
      <c r="L249" s="80"/>
      <c r="M249" s="80"/>
      <c r="N249" s="80"/>
      <c r="O249" s="69">
        <v>2001</v>
      </c>
      <c r="P249" s="79">
        <v>1.6761057364037448</v>
      </c>
      <c r="Q249" s="79">
        <v>1.6343336945070053</v>
      </c>
      <c r="R249" s="79">
        <v>1.6642039778782272</v>
      </c>
      <c r="S249" s="79">
        <v>1.3959396368373223</v>
      </c>
      <c r="T249" s="79">
        <v>1.1179330697006178</v>
      </c>
      <c r="U249" s="79">
        <v>1.1436086528631386</v>
      </c>
      <c r="V249" s="79">
        <v>0.98766827698142023</v>
      </c>
      <c r="W249" s="79">
        <v>0.65646885582916603</v>
      </c>
      <c r="X249" s="79">
        <v>0.50007559081277664</v>
      </c>
      <c r="Y249" s="79">
        <v>0.33099476048028958</v>
      </c>
      <c r="Z249" s="79">
        <v>0.16708643634757117</v>
      </c>
      <c r="AA249" s="79">
        <v>0.13786103242027983</v>
      </c>
      <c r="AB249" s="79">
        <v>0.21289202370534516</v>
      </c>
      <c r="AC249" s="79">
        <v>0.19330389971246817</v>
      </c>
      <c r="AD249" s="79">
        <v>-1.227129882854721E-2</v>
      </c>
      <c r="AE249" s="79">
        <v>-0.15115211077463969</v>
      </c>
      <c r="AF249" s="79">
        <v>-0.15694196801577234</v>
      </c>
      <c r="AG249" s="79">
        <v>-0.11616012627018474</v>
      </c>
      <c r="AH249" s="79">
        <v>-0.10457586691357222</v>
      </c>
      <c r="AI249" s="79">
        <v>-0.18679114276762443</v>
      </c>
      <c r="AJ249" s="79">
        <v>-0.2319429178458183</v>
      </c>
      <c r="AK249" s="79">
        <v>-0.23419439330532787</v>
      </c>
      <c r="AL249" s="79">
        <v>-0.15478020021633604</v>
      </c>
      <c r="AM249" s="79">
        <v>-7.4029494248138858E-2</v>
      </c>
      <c r="AN249" s="79">
        <v>-2.374393202635117E-2</v>
      </c>
      <c r="AO249" s="79">
        <v>-3.7424593304424512E-3</v>
      </c>
      <c r="AP249" s="79">
        <v>-4.2921294437217559E-2</v>
      </c>
      <c r="AQ249" s="79">
        <v>-8.8230683049455319E-2</v>
      </c>
      <c r="AR249" s="79">
        <v>-0.10196540759320788</v>
      </c>
      <c r="AS249" s="79">
        <v>-0.11865122526502246</v>
      </c>
      <c r="AT249" s="79">
        <v>-0.13870736428386496</v>
      </c>
      <c r="AU249" s="79">
        <v>-0.17114758698053048</v>
      </c>
      <c r="AV249" s="79">
        <v>-0.10585983087836875</v>
      </c>
      <c r="AW249" s="79">
        <v>-6.9936900917235867E-2</v>
      </c>
      <c r="AX249" s="79">
        <v>-6.4963927126488602E-2</v>
      </c>
      <c r="AY249" s="79">
        <v>-5.3023151006665825E-2</v>
      </c>
      <c r="AZ249" s="79">
        <v>-6.3749416905343567E-2</v>
      </c>
      <c r="BA249" s="79">
        <v>-7.5059961732862029E-2</v>
      </c>
      <c r="BB249" s="79">
        <v>-3.6015005180113475E-2</v>
      </c>
      <c r="BC249" s="79">
        <v>4.3798984162570949E-2</v>
      </c>
      <c r="BD249" s="79">
        <v>3.2111890447886579E-2</v>
      </c>
      <c r="BE249" s="80"/>
      <c r="BF249" s="87"/>
      <c r="BG249" s="87"/>
      <c r="BH249" s="87"/>
      <c r="BI249" s="87"/>
      <c r="BJ249" s="87"/>
      <c r="BK249" s="87"/>
      <c r="BL249" s="87"/>
      <c r="BM249" s="87"/>
      <c r="BN249" s="87"/>
      <c r="BO249" s="87"/>
      <c r="BP249" s="87"/>
      <c r="BQ249" s="87"/>
      <c r="BR249" s="68"/>
    </row>
    <row r="250" spans="1:70" ht="15.75" x14ac:dyDescent="0.25">
      <c r="A250" s="80"/>
      <c r="B250" s="80"/>
      <c r="C250" s="80"/>
      <c r="D250" s="80"/>
      <c r="E250" s="80"/>
      <c r="F250" s="80"/>
      <c r="G250" s="80"/>
      <c r="H250" s="80"/>
      <c r="I250" s="80"/>
      <c r="J250" s="80"/>
      <c r="K250" s="80"/>
      <c r="L250" s="80"/>
      <c r="M250" s="80"/>
      <c r="N250" s="80"/>
      <c r="O250" s="69">
        <v>2002</v>
      </c>
      <c r="P250" s="79">
        <v>1.637740356135474</v>
      </c>
      <c r="Q250" s="79">
        <v>1.5965671696016412</v>
      </c>
      <c r="R250" s="79">
        <v>1.6260092244598157</v>
      </c>
      <c r="S250" s="79">
        <v>1.3615907940331462</v>
      </c>
      <c r="T250" s="79">
        <v>1.0875698047158029</v>
      </c>
      <c r="U250" s="79">
        <v>1.1128772957292581</v>
      </c>
      <c r="V250" s="79">
        <v>0.95917252352287086</v>
      </c>
      <c r="W250" s="79">
        <v>0.63272126742414447</v>
      </c>
      <c r="X250" s="79">
        <v>0.47857009882499657</v>
      </c>
      <c r="Y250" s="79">
        <v>0.31191325729965508</v>
      </c>
      <c r="Z250" s="79">
        <v>0.15035476751725549</v>
      </c>
      <c r="AA250" s="79">
        <v>0.12154834693576838</v>
      </c>
      <c r="AB250" s="79">
        <v>0.19550367350646961</v>
      </c>
      <c r="AC250" s="79">
        <v>0.17619637019100676</v>
      </c>
      <c r="AD250" s="79">
        <v>-2.6431646346523906E-2</v>
      </c>
      <c r="AE250" s="79">
        <v>-0.16332142516944903</v>
      </c>
      <c r="AF250" s="79">
        <v>-0.16902827744118404</v>
      </c>
      <c r="AG250" s="79">
        <v>-0.12883109527960543</v>
      </c>
      <c r="AH250" s="79">
        <v>-0.11741291101834395</v>
      </c>
      <c r="AI250" s="79">
        <v>-0.1984495262989017</v>
      </c>
      <c r="AJ250" s="79">
        <v>-0.24295399323934228</v>
      </c>
      <c r="AK250" s="79">
        <v>-0.24517319093381676</v>
      </c>
      <c r="AL250" s="79">
        <v>-0.16689750133334977</v>
      </c>
      <c r="AM250" s="79">
        <v>-8.7304459466110151E-2</v>
      </c>
      <c r="AN250" s="79">
        <v>-3.773980475197395E-2</v>
      </c>
      <c r="AO250" s="79">
        <v>-1.8025078612998808E-2</v>
      </c>
      <c r="AP250" s="79">
        <v>-5.6642235275274469E-2</v>
      </c>
      <c r="AQ250" s="79">
        <v>-0.1013020561592328</v>
      </c>
      <c r="AR250" s="79">
        <v>-0.11483987595335869</v>
      </c>
      <c r="AS250" s="79">
        <v>-0.13128648120118047</v>
      </c>
      <c r="AT250" s="79">
        <v>-0.15105508995180375</v>
      </c>
      <c r="AU250" s="79">
        <v>-0.18303024078571939</v>
      </c>
      <c r="AV250" s="79">
        <v>-0.11867846772624847</v>
      </c>
      <c r="AW250" s="79">
        <v>-8.3270538667195554E-2</v>
      </c>
      <c r="AX250" s="79">
        <v>-7.8368858782347006E-2</v>
      </c>
      <c r="AY250" s="79">
        <v>-6.6599268879235868E-2</v>
      </c>
      <c r="AZ250" s="79">
        <v>-7.7171760110319815E-2</v>
      </c>
      <c r="BA250" s="79">
        <v>-8.8320153888480926E-2</v>
      </c>
      <c r="BB250" s="79">
        <v>-4.983495646083979E-2</v>
      </c>
      <c r="BC250" s="79">
        <v>2.8834797805403014E-2</v>
      </c>
      <c r="BD250" s="79">
        <v>1.7315253447418331E-2</v>
      </c>
      <c r="BE250" s="79">
        <v>-1.4336272198208305E-2</v>
      </c>
      <c r="BF250" s="80"/>
      <c r="BG250" s="87"/>
      <c r="BH250" s="87"/>
      <c r="BI250" s="87"/>
      <c r="BJ250" s="87"/>
      <c r="BK250" s="87"/>
      <c r="BL250" s="87"/>
      <c r="BM250" s="87"/>
      <c r="BN250" s="87"/>
      <c r="BO250" s="87"/>
      <c r="BP250" s="87"/>
      <c r="BQ250" s="87"/>
      <c r="BR250" s="68"/>
    </row>
    <row r="251" spans="1:70" ht="15.75" x14ac:dyDescent="0.25">
      <c r="A251" s="80"/>
      <c r="B251" s="80"/>
      <c r="C251" s="80"/>
      <c r="D251" s="80"/>
      <c r="E251" s="80"/>
      <c r="F251" s="80"/>
      <c r="G251" s="80"/>
      <c r="H251" s="80"/>
      <c r="I251" s="80"/>
      <c r="J251" s="80"/>
      <c r="K251" s="80"/>
      <c r="L251" s="80"/>
      <c r="M251" s="80"/>
      <c r="N251" s="80"/>
      <c r="O251" s="69">
        <v>2003</v>
      </c>
      <c r="P251" s="79">
        <v>1.5556985036619297</v>
      </c>
      <c r="Q251" s="79">
        <v>1.5158059300919986</v>
      </c>
      <c r="R251" s="79">
        <v>1.5443322463273126</v>
      </c>
      <c r="S251" s="79">
        <v>1.288138043812193</v>
      </c>
      <c r="T251" s="79">
        <v>1.0226399515752753</v>
      </c>
      <c r="U251" s="79">
        <v>1.0471603016408459</v>
      </c>
      <c r="V251" s="79">
        <v>0.89823622144476389</v>
      </c>
      <c r="W251" s="79">
        <v>0.58193860527134622</v>
      </c>
      <c r="X251" s="79">
        <v>0.43258201298575344</v>
      </c>
      <c r="Y251" s="79">
        <v>0.27110871273441389</v>
      </c>
      <c r="Z251" s="79">
        <v>0.11457518977778458</v>
      </c>
      <c r="AA251" s="79">
        <v>8.6664737634639041E-2</v>
      </c>
      <c r="AB251" s="79">
        <v>0.15831982567805944</v>
      </c>
      <c r="AC251" s="79">
        <v>0.13961303898531296</v>
      </c>
      <c r="AD251" s="79">
        <v>-5.6712621901059294E-2</v>
      </c>
      <c r="AE251" s="79">
        <v>-0.18934470681821255</v>
      </c>
      <c r="AF251" s="79">
        <v>-0.19487405840036037</v>
      </c>
      <c r="AG251" s="79">
        <v>-0.15592713245944484</v>
      </c>
      <c r="AH251" s="79">
        <v>-0.14486408891038394</v>
      </c>
      <c r="AI251" s="79">
        <v>-0.22338021576593864</v>
      </c>
      <c r="AJ251" s="79">
        <v>-0.2665004566575005</v>
      </c>
      <c r="AK251" s="79">
        <v>-0.26865063046589149</v>
      </c>
      <c r="AL251" s="79">
        <v>-0.19280955599482075</v>
      </c>
      <c r="AM251" s="79">
        <v>-0.11569210297149587</v>
      </c>
      <c r="AN251" s="79">
        <v>-6.7669061737435837E-2</v>
      </c>
      <c r="AO251" s="79">
        <v>-4.8567524326338291E-2</v>
      </c>
      <c r="AP251" s="79">
        <v>-8.5983568429349067E-2</v>
      </c>
      <c r="AQ251" s="79">
        <v>-0.12925433127810917</v>
      </c>
      <c r="AR251" s="79">
        <v>-0.1423710831639477</v>
      </c>
      <c r="AS251" s="79">
        <v>-0.15830614831333112</v>
      </c>
      <c r="AT251" s="79">
        <v>-0.1774598924208316</v>
      </c>
      <c r="AU251" s="79">
        <v>-0.20844051754207291</v>
      </c>
      <c r="AV251" s="79">
        <v>-0.14609028290524306</v>
      </c>
      <c r="AW251" s="79">
        <v>-0.11178364953873228</v>
      </c>
      <c r="AX251" s="79">
        <v>-0.10703442700134398</v>
      </c>
      <c r="AY251" s="79">
        <v>-9.5630907608644969E-2</v>
      </c>
      <c r="AZ251" s="79">
        <v>-0.10587456178651371</v>
      </c>
      <c r="BA251" s="79">
        <v>-0.1166762061677763</v>
      </c>
      <c r="BB251" s="79">
        <v>-7.9388016960610513E-2</v>
      </c>
      <c r="BC251" s="79">
        <v>-3.1651344490604551E-3</v>
      </c>
      <c r="BD251" s="79">
        <v>-1.4326385483526039E-2</v>
      </c>
      <c r="BE251" s="79">
        <v>-4.4993451156987115E-2</v>
      </c>
      <c r="BF251" s="79">
        <v>-3.1103081197022299E-2</v>
      </c>
      <c r="BG251" s="80"/>
      <c r="BH251" s="87"/>
      <c r="BI251" s="87"/>
      <c r="BJ251" s="87"/>
      <c r="BK251" s="87"/>
      <c r="BL251" s="87"/>
      <c r="BM251" s="87"/>
      <c r="BN251" s="87"/>
      <c r="BO251" s="87"/>
      <c r="BP251" s="87"/>
      <c r="BQ251" s="87"/>
      <c r="BR251" s="68"/>
    </row>
    <row r="252" spans="1:70" ht="15.75" x14ac:dyDescent="0.25">
      <c r="A252" s="80"/>
      <c r="B252" s="80"/>
      <c r="C252" s="80"/>
      <c r="D252" s="80"/>
      <c r="E252" s="80"/>
      <c r="F252" s="80"/>
      <c r="G252" s="80"/>
      <c r="H252" s="80"/>
      <c r="I252" s="80"/>
      <c r="J252" s="80"/>
      <c r="K252" s="80"/>
      <c r="L252" s="80"/>
      <c r="M252" s="80"/>
      <c r="N252" s="80"/>
      <c r="O252" s="69">
        <v>2004</v>
      </c>
      <c r="P252" s="79">
        <v>1.5666766712732803</v>
      </c>
      <c r="Q252" s="79">
        <v>1.5266127365829074</v>
      </c>
      <c r="R252" s="79">
        <v>1.5552615894478421</v>
      </c>
      <c r="S252" s="79">
        <v>1.2979668882266986</v>
      </c>
      <c r="T252" s="79">
        <v>1.0313283318259157</v>
      </c>
      <c r="U252" s="79">
        <v>1.0559540106352809</v>
      </c>
      <c r="V252" s="79">
        <v>0.90639021745606874</v>
      </c>
      <c r="W252" s="79">
        <v>0.5887339244902019</v>
      </c>
      <c r="X252" s="79">
        <v>0.43873576133792752</v>
      </c>
      <c r="Y252" s="79">
        <v>0.27656884212004046</v>
      </c>
      <c r="Z252" s="79">
        <v>0.11936291932855159</v>
      </c>
      <c r="AA252" s="79">
        <v>9.1332576039679356E-2</v>
      </c>
      <c r="AB252" s="79">
        <v>0.16329546313123458</v>
      </c>
      <c r="AC252" s="79">
        <v>0.14450832023078658</v>
      </c>
      <c r="AD252" s="79">
        <v>-5.2660670183122489E-2</v>
      </c>
      <c r="AE252" s="79">
        <v>-0.18586248476783124</v>
      </c>
      <c r="AF252" s="79">
        <v>-0.19141558803601086</v>
      </c>
      <c r="AG252" s="79">
        <v>-0.1523013630649814</v>
      </c>
      <c r="AH252" s="79">
        <v>-0.14119079749945446</v>
      </c>
      <c r="AI252" s="79">
        <v>-0.22004419543748593</v>
      </c>
      <c r="AJ252" s="79">
        <v>-0.26334966210246008</v>
      </c>
      <c r="AK252" s="79">
        <v>-0.26550907212100194</v>
      </c>
      <c r="AL252" s="79">
        <v>-0.18934221742735199</v>
      </c>
      <c r="AM252" s="79">
        <v>-0.11189350141512702</v>
      </c>
      <c r="AN252" s="79">
        <v>-6.3664174112847707E-2</v>
      </c>
      <c r="AO252" s="79">
        <v>-4.448058481690028E-2</v>
      </c>
      <c r="AP252" s="79">
        <v>-8.2057351948440424E-2</v>
      </c>
      <c r="AQ252" s="79">
        <v>-0.12551398714737955</v>
      </c>
      <c r="AR252" s="79">
        <v>-0.13868708288618548</v>
      </c>
      <c r="AS252" s="79">
        <v>-0.15469059813477151</v>
      </c>
      <c r="AT252" s="79">
        <v>-0.17392661838435047</v>
      </c>
      <c r="AU252" s="79">
        <v>-0.20504032277718742</v>
      </c>
      <c r="AV252" s="79">
        <v>-0.14242225868963429</v>
      </c>
      <c r="AW252" s="79">
        <v>-0.10796825896878277</v>
      </c>
      <c r="AX252" s="79">
        <v>-0.10319863583994586</v>
      </c>
      <c r="AY252" s="79">
        <v>-9.1746131894854241E-2</v>
      </c>
      <c r="AZ252" s="79">
        <v>-0.10203378834934372</v>
      </c>
      <c r="BA252" s="79">
        <v>-0.11288183189010255</v>
      </c>
      <c r="BB252" s="79">
        <v>-7.5433468863351449E-2</v>
      </c>
      <c r="BC252" s="79">
        <v>1.1168339518193543E-3</v>
      </c>
      <c r="BD252" s="79">
        <v>-1.0092360955694305E-2</v>
      </c>
      <c r="BE252" s="79">
        <v>-4.0891158985937356E-2</v>
      </c>
      <c r="BF252" s="79">
        <v>-2.6941122046715921E-2</v>
      </c>
      <c r="BG252" s="79">
        <v>4.2955644398665902E-3</v>
      </c>
      <c r="BH252" s="80"/>
      <c r="BI252" s="87"/>
      <c r="BJ252" s="87"/>
      <c r="BK252" s="87"/>
      <c r="BL252" s="87"/>
      <c r="BM252" s="87"/>
      <c r="BN252" s="87"/>
      <c r="BO252" s="87"/>
      <c r="BP252" s="87"/>
      <c r="BQ252" s="87"/>
      <c r="BR252" s="68"/>
    </row>
    <row r="253" spans="1:70" ht="15.75" x14ac:dyDescent="0.25">
      <c r="A253" s="80"/>
      <c r="B253" s="80"/>
      <c r="C253" s="80"/>
      <c r="D253" s="80"/>
      <c r="E253" s="80"/>
      <c r="F253" s="80"/>
      <c r="G253" s="80"/>
      <c r="H253" s="80"/>
      <c r="I253" s="80"/>
      <c r="J253" s="80"/>
      <c r="K253" s="80"/>
      <c r="L253" s="80"/>
      <c r="M253" s="80"/>
      <c r="N253" s="80"/>
      <c r="O253" s="69">
        <v>2005</v>
      </c>
      <c r="P253" s="79">
        <v>1.5774205577747096</v>
      </c>
      <c r="Q253" s="79">
        <v>1.5371889189196748</v>
      </c>
      <c r="R253" s="79">
        <v>1.5659576934042745</v>
      </c>
      <c r="S253" s="79">
        <v>1.3075859788225164</v>
      </c>
      <c r="T253" s="79">
        <v>1.0398312964916787</v>
      </c>
      <c r="U253" s="79">
        <v>1.06456005626216</v>
      </c>
      <c r="V253" s="79">
        <v>0.91437020198354046</v>
      </c>
      <c r="W253" s="79">
        <v>0.59538422725592788</v>
      </c>
      <c r="X253" s="79">
        <v>0.44475818476911649</v>
      </c>
      <c r="Y253" s="79">
        <v>0.281912448856527</v>
      </c>
      <c r="Z253" s="79">
        <v>0.12404847567219832</v>
      </c>
      <c r="AA253" s="79">
        <v>9.5900799791238292E-2</v>
      </c>
      <c r="AB253" s="79">
        <v>0.16816491730261235</v>
      </c>
      <c r="AC253" s="79">
        <v>0.14929913304726847</v>
      </c>
      <c r="AD253" s="79">
        <v>-4.8695189703322324E-2</v>
      </c>
      <c r="AE253" s="79">
        <v>-0.18245457556052508</v>
      </c>
      <c r="AF253" s="79">
        <v>-0.18803092363858348</v>
      </c>
      <c r="AG253" s="79">
        <v>-0.14875296990561704</v>
      </c>
      <c r="AH253" s="79">
        <v>-0.13759589647381354</v>
      </c>
      <c r="AI253" s="79">
        <v>-0.21677936791396557</v>
      </c>
      <c r="AJ253" s="79">
        <v>-0.26026610751602108</v>
      </c>
      <c r="AK253" s="79">
        <v>-0.26243455663808885</v>
      </c>
      <c r="AL253" s="79">
        <v>-0.18594887407992514</v>
      </c>
      <c r="AM253" s="79">
        <v>-0.10817596444260129</v>
      </c>
      <c r="AN253" s="79">
        <v>-5.974475334857858E-2</v>
      </c>
      <c r="AO253" s="79">
        <v>-4.0480863207420496E-2</v>
      </c>
      <c r="AP253" s="79">
        <v>-7.8214923435387787E-2</v>
      </c>
      <c r="AQ253" s="79">
        <v>-0.1218534643498138</v>
      </c>
      <c r="AR253" s="79">
        <v>-0.13508170152777105</v>
      </c>
      <c r="AS253" s="79">
        <v>-0.15115220610671534</v>
      </c>
      <c r="AT253" s="79">
        <v>-0.17046874667294101</v>
      </c>
      <c r="AU253" s="79">
        <v>-0.2017126903407038</v>
      </c>
      <c r="AV253" s="79">
        <v>-0.13883251245400113</v>
      </c>
      <c r="AW253" s="79">
        <v>-0.10423429127095139</v>
      </c>
      <c r="AX253" s="79">
        <v>-9.944470291231973E-2</v>
      </c>
      <c r="AY253" s="79">
        <v>-8.7944259776475964E-2</v>
      </c>
      <c r="AZ253" s="79">
        <v>-9.8274979470893475E-2</v>
      </c>
      <c r="BA253" s="79">
        <v>-0.10916843198344409</v>
      </c>
      <c r="BB253" s="79">
        <v>-7.1563313348740179E-2</v>
      </c>
      <c r="BC253" s="79">
        <v>5.3074224116088147E-3</v>
      </c>
      <c r="BD253" s="79">
        <v>-5.9486932160744722E-3</v>
      </c>
      <c r="BE253" s="79">
        <v>-3.6876412350452241E-2</v>
      </c>
      <c r="BF253" s="79">
        <v>-2.2867981763428104E-2</v>
      </c>
      <c r="BG253" s="79">
        <v>8.4994587904854042E-3</v>
      </c>
      <c r="BH253" s="79">
        <v>4.1859134894850249E-3</v>
      </c>
      <c r="BI253" s="80"/>
      <c r="BJ253" s="87"/>
      <c r="BK253" s="87"/>
      <c r="BL253" s="87"/>
      <c r="BM253" s="87"/>
      <c r="BN253" s="87"/>
      <c r="BO253" s="87"/>
      <c r="BP253" s="87"/>
      <c r="BQ253" s="87"/>
      <c r="BR253" s="68"/>
    </row>
    <row r="254" spans="1:70" ht="15.75" x14ac:dyDescent="0.25">
      <c r="A254" s="80"/>
      <c r="B254" s="80"/>
      <c r="C254" s="80"/>
      <c r="D254" s="80"/>
      <c r="E254" s="80"/>
      <c r="F254" s="80"/>
      <c r="G254" s="80"/>
      <c r="H254" s="80"/>
      <c r="I254" s="80"/>
      <c r="J254" s="80"/>
      <c r="K254" s="80"/>
      <c r="L254" s="80"/>
      <c r="M254" s="80"/>
      <c r="N254" s="80"/>
      <c r="O254" s="69">
        <v>2006</v>
      </c>
      <c r="P254" s="79">
        <v>1.614597662827149</v>
      </c>
      <c r="Q254" s="79">
        <v>1.5737857167111846</v>
      </c>
      <c r="R254" s="79">
        <v>1.6029694563624188</v>
      </c>
      <c r="S254" s="79">
        <v>1.3408709489813211</v>
      </c>
      <c r="T254" s="79">
        <v>1.0692541325011808</v>
      </c>
      <c r="U254" s="79">
        <v>1.0943395836532959</v>
      </c>
      <c r="V254" s="79">
        <v>0.94198336813669969</v>
      </c>
      <c r="W254" s="79">
        <v>0.61839629132781027</v>
      </c>
      <c r="X254" s="79">
        <v>0.46559759595814909</v>
      </c>
      <c r="Y254" s="79">
        <v>0.30040294845132948</v>
      </c>
      <c r="Z254" s="79">
        <v>0.14026192137396584</v>
      </c>
      <c r="AA254" s="79">
        <v>0.11170823914683468</v>
      </c>
      <c r="AB254" s="79">
        <v>0.18501470524976404</v>
      </c>
      <c r="AC254" s="79">
        <v>0.16587679806087643</v>
      </c>
      <c r="AD254" s="79">
        <v>-3.4973424831614551E-2</v>
      </c>
      <c r="AE254" s="79">
        <v>-0.17066217635821213</v>
      </c>
      <c r="AF254" s="79">
        <v>-0.17631895852673418</v>
      </c>
      <c r="AG254" s="79">
        <v>-0.13647445363168809</v>
      </c>
      <c r="AH254" s="79">
        <v>-0.12515644888046884</v>
      </c>
      <c r="AI254" s="79">
        <v>-0.20548207472272936</v>
      </c>
      <c r="AJ254" s="79">
        <v>-0.24959607365260272</v>
      </c>
      <c r="AK254" s="79">
        <v>-0.25179580081370406</v>
      </c>
      <c r="AL254" s="79">
        <v>-0.17420687716944944</v>
      </c>
      <c r="AM254" s="79">
        <v>-9.5312159287406328E-2</v>
      </c>
      <c r="AN254" s="79">
        <v>-4.6182369058818978E-2</v>
      </c>
      <c r="AO254" s="79">
        <v>-2.6640613644437962E-2</v>
      </c>
      <c r="AP254" s="79">
        <v>-6.4918955680400681E-2</v>
      </c>
      <c r="AQ254" s="79">
        <v>-0.10918694552779845</v>
      </c>
      <c r="AR254" s="79">
        <v>-0.12260598880518719</v>
      </c>
      <c r="AS254" s="79">
        <v>-0.13890829677965222</v>
      </c>
      <c r="AT254" s="79">
        <v>-0.1585034620568177</v>
      </c>
      <c r="AU254" s="79">
        <v>-0.19019807310693107</v>
      </c>
      <c r="AV254" s="79">
        <v>-0.12641090199711685</v>
      </c>
      <c r="AW254" s="79">
        <v>-9.1313630824080116E-2</v>
      </c>
      <c r="AX254" s="79">
        <v>-8.6454956716508602E-2</v>
      </c>
      <c r="AY254" s="79">
        <v>-7.4788629444557844E-2</v>
      </c>
      <c r="AZ254" s="79">
        <v>-8.5268361006746854E-2</v>
      </c>
      <c r="BA254" s="79">
        <v>-9.6318942330589533E-2</v>
      </c>
      <c r="BB254" s="79">
        <v>-5.8171401760988478E-2</v>
      </c>
      <c r="BC254" s="79">
        <v>1.9808129151242203E-2</v>
      </c>
      <c r="BD254" s="79">
        <v>8.3896536044877016E-3</v>
      </c>
      <c r="BE254" s="79">
        <v>-2.2984171641608139E-2</v>
      </c>
      <c r="BF254" s="79">
        <v>-8.7736813270852653E-3</v>
      </c>
      <c r="BG254" s="79">
        <v>2.3046207946995904E-2</v>
      </c>
      <c r="BH254" s="79">
        <v>1.867044341432221E-2</v>
      </c>
      <c r="BI254" s="79">
        <v>1.4424151673771568E-2</v>
      </c>
      <c r="BJ254" s="80"/>
      <c r="BK254" s="87"/>
      <c r="BL254" s="87"/>
      <c r="BM254" s="87"/>
      <c r="BN254" s="87"/>
      <c r="BO254" s="87"/>
      <c r="BP254" s="87"/>
      <c r="BQ254" s="87"/>
      <c r="BR254" s="68"/>
    </row>
    <row r="255" spans="1:70" ht="15.75" x14ac:dyDescent="0.25">
      <c r="A255" s="80"/>
      <c r="B255" s="80"/>
      <c r="C255" s="80"/>
      <c r="D255" s="80"/>
      <c r="E255" s="80"/>
      <c r="F255" s="80"/>
      <c r="G255" s="80"/>
      <c r="H255" s="80"/>
      <c r="I255" s="80"/>
      <c r="J255" s="80"/>
      <c r="K255" s="80"/>
      <c r="L255" s="80"/>
      <c r="M255" s="80"/>
      <c r="N255" s="80"/>
      <c r="O255" s="69">
        <v>2007</v>
      </c>
      <c r="P255" s="79">
        <v>1.444091758712382</v>
      </c>
      <c r="Q255" s="79">
        <v>1.4059412843288068</v>
      </c>
      <c r="R255" s="79">
        <v>1.4332218631284008</v>
      </c>
      <c r="S255" s="79">
        <v>1.1882156004178741</v>
      </c>
      <c r="T255" s="79">
        <v>0.9343117466337395</v>
      </c>
      <c r="U255" s="79">
        <v>0.95776129885209904</v>
      </c>
      <c r="V255" s="79">
        <v>0.81534069776807772</v>
      </c>
      <c r="W255" s="79">
        <v>0.512855723158536</v>
      </c>
      <c r="X255" s="79">
        <v>0.37002149768493897</v>
      </c>
      <c r="Y255" s="79">
        <v>0.21559969799655351</v>
      </c>
      <c r="Z255" s="79">
        <v>6.5901956704953399E-2</v>
      </c>
      <c r="AA255" s="79">
        <v>3.921034735930657E-2</v>
      </c>
      <c r="AB255" s="79">
        <v>0.10773627477437404</v>
      </c>
      <c r="AC255" s="79">
        <v>8.9846409000997149E-2</v>
      </c>
      <c r="AD255" s="79">
        <v>-9.7905757034475752E-2</v>
      </c>
      <c r="AE255" s="79">
        <v>-0.22474583039304119</v>
      </c>
      <c r="AF255" s="79">
        <v>-0.230033716508554</v>
      </c>
      <c r="AG255" s="79">
        <v>-0.19278759354726555</v>
      </c>
      <c r="AH255" s="79">
        <v>-0.1822076704750436</v>
      </c>
      <c r="AI255" s="79">
        <v>-0.25729501677145244</v>
      </c>
      <c r="AJ255" s="79">
        <v>-0.29853220701347483</v>
      </c>
      <c r="AK255" s="79">
        <v>-0.30058848324377263</v>
      </c>
      <c r="AL255" s="79">
        <v>-0.22805937043134994</v>
      </c>
      <c r="AM255" s="79">
        <v>-0.15430961821404762</v>
      </c>
      <c r="AN255" s="79">
        <v>-0.10838373175275584</v>
      </c>
      <c r="AO255" s="79">
        <v>-9.0116353930878232E-2</v>
      </c>
      <c r="AP255" s="79">
        <v>-0.12589844829950431</v>
      </c>
      <c r="AQ255" s="79">
        <v>-0.1672795872407048</v>
      </c>
      <c r="AR255" s="79">
        <v>-0.17982353369578077</v>
      </c>
      <c r="AS255" s="79">
        <v>-0.19506271834543645</v>
      </c>
      <c r="AT255" s="79">
        <v>-0.21338002300971945</v>
      </c>
      <c r="AU255" s="79">
        <v>-0.24300773161074932</v>
      </c>
      <c r="AV255" s="79">
        <v>-0.1833803168701969</v>
      </c>
      <c r="AW255" s="79">
        <v>-0.15057184601179405</v>
      </c>
      <c r="AX255" s="79">
        <v>-0.14603002089146391</v>
      </c>
      <c r="AY255" s="79">
        <v>-0.13512449047460245</v>
      </c>
      <c r="AZ255" s="79">
        <v>-0.14492080671431351</v>
      </c>
      <c r="BA255" s="79">
        <v>-0.15525074585813597</v>
      </c>
      <c r="BB255" s="79">
        <v>-0.11959092299250526</v>
      </c>
      <c r="BC255" s="79">
        <v>-4.6696675605793547E-2</v>
      </c>
      <c r="BD255" s="79">
        <v>-5.7370517465923185E-2</v>
      </c>
      <c r="BE255" s="79">
        <v>-8.6698359685575113E-2</v>
      </c>
      <c r="BF255" s="79">
        <v>-7.3414578873412892E-2</v>
      </c>
      <c r="BG255" s="79">
        <v>-4.3669761824265338E-2</v>
      </c>
      <c r="BH255" s="79">
        <v>-4.7760169378905898E-2</v>
      </c>
      <c r="BI255" s="79">
        <v>-5.1729547457882018E-2</v>
      </c>
      <c r="BJ255" s="79">
        <v>-6.5213056119081778E-2</v>
      </c>
      <c r="BK255" s="80"/>
      <c r="BL255" s="87"/>
      <c r="BM255" s="87"/>
      <c r="BN255" s="87"/>
      <c r="BO255" s="87"/>
      <c r="BP255" s="87"/>
      <c r="BQ255" s="87"/>
      <c r="BR255" s="68"/>
    </row>
    <row r="256" spans="1:70" ht="15.75" x14ac:dyDescent="0.25">
      <c r="A256" s="80"/>
      <c r="B256" s="80"/>
      <c r="C256" s="80"/>
      <c r="D256" s="80"/>
      <c r="E256" s="80"/>
      <c r="F256" s="80"/>
      <c r="G256" s="80"/>
      <c r="H256" s="80"/>
      <c r="I256" s="80"/>
      <c r="J256" s="80"/>
      <c r="K256" s="80"/>
      <c r="L256" s="80"/>
      <c r="M256" s="80"/>
      <c r="N256" s="80"/>
      <c r="O256" s="69">
        <v>2008</v>
      </c>
      <c r="P256" s="79">
        <v>1.4099134880079345</v>
      </c>
      <c r="Q256" s="79">
        <v>1.372296511287177</v>
      </c>
      <c r="R256" s="79">
        <v>1.3991955974509631</v>
      </c>
      <c r="S256" s="79">
        <v>1.1576155114956075</v>
      </c>
      <c r="T256" s="79">
        <v>0.90726225871350263</v>
      </c>
      <c r="U256" s="79">
        <v>0.93038389151526912</v>
      </c>
      <c r="V256" s="79">
        <v>0.78995490545158731</v>
      </c>
      <c r="W256" s="79">
        <v>0.49169989205744591</v>
      </c>
      <c r="X256" s="79">
        <v>0.35086306574314585</v>
      </c>
      <c r="Y256" s="79">
        <v>0.19860070628592347</v>
      </c>
      <c r="Z256" s="79">
        <v>5.0996343815912309E-2</v>
      </c>
      <c r="AA256" s="79">
        <v>2.4677990935167406E-2</v>
      </c>
      <c r="AB256" s="79">
        <v>9.2245649214423298E-2</v>
      </c>
      <c r="AC256" s="79">
        <v>7.4605955994138606E-2</v>
      </c>
      <c r="AD256" s="79">
        <v>-0.11052067671868708</v>
      </c>
      <c r="AE256" s="79">
        <v>-0.23558701374023996</v>
      </c>
      <c r="AF256" s="79">
        <v>-0.24080095385824019</v>
      </c>
      <c r="AG256" s="79">
        <v>-0.204075682075605</v>
      </c>
      <c r="AH256" s="79">
        <v>-0.193643709043927</v>
      </c>
      <c r="AI256" s="79">
        <v>-0.26768103107711039</v>
      </c>
      <c r="AJ256" s="79">
        <v>-0.30834155890612869</v>
      </c>
      <c r="AK256" s="79">
        <v>-0.31036908009259812</v>
      </c>
      <c r="AL256" s="79">
        <v>-0.23885421711053464</v>
      </c>
      <c r="AM256" s="79">
        <v>-0.16613578419075201</v>
      </c>
      <c r="AN256" s="79">
        <v>-0.12085212704602351</v>
      </c>
      <c r="AO256" s="79">
        <v>-0.10284020091986515</v>
      </c>
      <c r="AP256" s="79">
        <v>-0.13812191714051725</v>
      </c>
      <c r="AQ256" s="79">
        <v>-0.17892438068471225</v>
      </c>
      <c r="AR256" s="79">
        <v>-0.1912929121226902</v>
      </c>
      <c r="AS256" s="79">
        <v>-0.20631899144337681</v>
      </c>
      <c r="AT256" s="79">
        <v>-0.2243801462331062</v>
      </c>
      <c r="AU256" s="79">
        <v>-0.25359353984726668</v>
      </c>
      <c r="AV256" s="79">
        <v>-0.19479995710796558</v>
      </c>
      <c r="AW256" s="79">
        <v>-0.16245028113498394</v>
      </c>
      <c r="AX256" s="79">
        <v>-0.15797196906726388</v>
      </c>
      <c r="AY256" s="79">
        <v>-0.14721894199625041</v>
      </c>
      <c r="AZ256" s="79">
        <v>-0.15687826618271564</v>
      </c>
      <c r="BA256" s="79">
        <v>-0.16706375107061275</v>
      </c>
      <c r="BB256" s="79">
        <v>-0.13190259650367811</v>
      </c>
      <c r="BC256" s="79">
        <v>-6.0027705002889654E-2</v>
      </c>
      <c r="BD256" s="79">
        <v>-7.0552283458627241E-2</v>
      </c>
      <c r="BE256" s="79">
        <v>-9.9470004034119347E-2</v>
      </c>
      <c r="BF256" s="79">
        <v>-8.6371984110417299E-2</v>
      </c>
      <c r="BG256" s="79">
        <v>-5.7043119697064257E-2</v>
      </c>
      <c r="BH256" s="79">
        <v>-6.1076326839242523E-2</v>
      </c>
      <c r="BI256" s="79">
        <v>-6.4990196986477566E-2</v>
      </c>
      <c r="BJ256" s="79">
        <v>-7.82851517574948E-2</v>
      </c>
      <c r="BK256" s="79">
        <v>-1.3984037457928249E-2</v>
      </c>
      <c r="BL256" s="80"/>
      <c r="BM256" s="87"/>
      <c r="BN256" s="87"/>
      <c r="BO256" s="87"/>
      <c r="BP256" s="87"/>
      <c r="BQ256" s="87"/>
      <c r="BR256" s="68"/>
    </row>
    <row r="257" spans="1:75" ht="15.75" x14ac:dyDescent="0.25">
      <c r="A257" s="80"/>
      <c r="B257" s="80"/>
      <c r="C257" s="80"/>
      <c r="D257" s="80"/>
      <c r="E257" s="80"/>
      <c r="F257" s="80"/>
      <c r="G257" s="80"/>
      <c r="H257" s="80"/>
      <c r="I257" s="80"/>
      <c r="J257" s="80"/>
      <c r="K257" s="80"/>
      <c r="L257" s="80"/>
      <c r="M257" s="80"/>
      <c r="N257" s="80"/>
      <c r="O257" s="69">
        <v>2009</v>
      </c>
      <c r="P257" s="79">
        <v>1.3050541528764543</v>
      </c>
      <c r="Q257" s="79">
        <v>1.2690739532384525</v>
      </c>
      <c r="R257" s="79">
        <v>1.2948026155240313</v>
      </c>
      <c r="S257" s="79">
        <v>1.063734080012432</v>
      </c>
      <c r="T257" s="79">
        <v>0.82427411272184692</v>
      </c>
      <c r="U257" s="79">
        <v>0.84638968490989741</v>
      </c>
      <c r="V257" s="79">
        <v>0.71207099707272903</v>
      </c>
      <c r="W257" s="79">
        <v>0.42679355426764332</v>
      </c>
      <c r="X257" s="79">
        <v>0.29208477198597477</v>
      </c>
      <c r="Y257" s="79">
        <v>0.14644760046918448</v>
      </c>
      <c r="Z257" s="79">
        <v>5.2657487607133289E-3</v>
      </c>
      <c r="AA257" s="79">
        <v>-1.9907448910700058E-2</v>
      </c>
      <c r="AB257" s="79">
        <v>4.4720228427824874E-2</v>
      </c>
      <c r="AC257" s="79">
        <v>2.7848067532748794E-2</v>
      </c>
      <c r="AD257" s="79">
        <v>-0.14922339817180266</v>
      </c>
      <c r="AE257" s="79">
        <v>-0.26884789132108849</v>
      </c>
      <c r="AF257" s="79">
        <v>-0.2738349642519845</v>
      </c>
      <c r="AG257" s="79">
        <v>-0.23870766999045667</v>
      </c>
      <c r="AH257" s="79">
        <v>-0.22872960941731904</v>
      </c>
      <c r="AI257" s="79">
        <v>-0.29954544470338595</v>
      </c>
      <c r="AJ257" s="79">
        <v>-0.33843676549013385</v>
      </c>
      <c r="AK257" s="79">
        <v>-0.34037606586509445</v>
      </c>
      <c r="AL257" s="79">
        <v>-0.27197293325079486</v>
      </c>
      <c r="AM257" s="79">
        <v>-0.202418600024099</v>
      </c>
      <c r="AN257" s="79">
        <v>-0.15910530995028274</v>
      </c>
      <c r="AO257" s="79">
        <v>-0.14187711262079067</v>
      </c>
      <c r="AP257" s="79">
        <v>-0.17562366281842784</v>
      </c>
      <c r="AQ257" s="79">
        <v>-0.21465074346184188</v>
      </c>
      <c r="AR257" s="79">
        <v>-0.22648109957128915</v>
      </c>
      <c r="AS257" s="79">
        <v>-0.24085336924484918</v>
      </c>
      <c r="AT257" s="79">
        <v>-0.25812865321706502</v>
      </c>
      <c r="AU257" s="79">
        <v>-0.28607092359524272</v>
      </c>
      <c r="AV257" s="79">
        <v>-0.22983554720928956</v>
      </c>
      <c r="AW257" s="79">
        <v>-0.19889345932240546</v>
      </c>
      <c r="AX257" s="79">
        <v>-0.19461000604454201</v>
      </c>
      <c r="AY257" s="79">
        <v>-0.18432486102611181</v>
      </c>
      <c r="AZ257" s="79">
        <v>-0.19356389198750804</v>
      </c>
      <c r="BA257" s="79">
        <v>-0.20330618952504947</v>
      </c>
      <c r="BB257" s="79">
        <v>-0.16967495514350359</v>
      </c>
      <c r="BC257" s="79">
        <v>-0.10092745944879859</v>
      </c>
      <c r="BD257" s="79">
        <v>-0.11099409603031561</v>
      </c>
      <c r="BE257" s="79">
        <v>-0.13865355859440892</v>
      </c>
      <c r="BF257" s="79">
        <v>-0.12612545525384264</v>
      </c>
      <c r="BG257" s="79">
        <v>-9.8072738402569803E-2</v>
      </c>
      <c r="BH257" s="79">
        <v>-0.10193045400885649</v>
      </c>
      <c r="BI257" s="79">
        <v>-0.1056740251708905</v>
      </c>
      <c r="BJ257" s="79">
        <v>-0.11839049439675053</v>
      </c>
      <c r="BK257" s="79">
        <v>-5.6887228288506134E-2</v>
      </c>
      <c r="BL257" s="79">
        <v>-4.3511659506980112E-2</v>
      </c>
      <c r="BM257" s="80"/>
      <c r="BN257" s="87"/>
      <c r="BO257" s="87"/>
      <c r="BP257" s="87"/>
      <c r="BQ257" s="87"/>
      <c r="BR257" s="68"/>
    </row>
    <row r="258" spans="1:75" ht="15.75" x14ac:dyDescent="0.25">
      <c r="A258" s="80"/>
      <c r="B258" s="80"/>
      <c r="C258" s="80"/>
      <c r="D258" s="80"/>
      <c r="E258" s="80"/>
      <c r="F258" s="80"/>
      <c r="G258" s="80"/>
      <c r="H258" s="80"/>
      <c r="I258" s="80"/>
      <c r="J258" s="80"/>
      <c r="K258" s="80"/>
      <c r="L258" s="80"/>
      <c r="M258" s="80"/>
      <c r="N258" s="80"/>
      <c r="O258" s="69">
        <v>2010</v>
      </c>
      <c r="P258" s="79">
        <v>1.2840163528938913</v>
      </c>
      <c r="Q258" s="79">
        <v>1.2483645378373849</v>
      </c>
      <c r="R258" s="79">
        <v>1.2738583794137375</v>
      </c>
      <c r="S258" s="79">
        <v>1.0448987633938087</v>
      </c>
      <c r="T258" s="79">
        <v>0.80762430263000262</v>
      </c>
      <c r="U258" s="79">
        <v>0.82953803010928062</v>
      </c>
      <c r="V258" s="79">
        <v>0.6964452439218034</v>
      </c>
      <c r="W258" s="79">
        <v>0.41377147520991897</v>
      </c>
      <c r="X258" s="79">
        <v>0.28029215489728915</v>
      </c>
      <c r="Y258" s="79">
        <v>0.1359841867228902</v>
      </c>
      <c r="Z258" s="79">
        <v>-3.9091245173649156E-3</v>
      </c>
      <c r="AA258" s="79">
        <v>-2.8852571101641432E-2</v>
      </c>
      <c r="AB258" s="79">
        <v>3.5185261461441297E-2</v>
      </c>
      <c r="AC258" s="79">
        <v>1.8467089636748358E-2</v>
      </c>
      <c r="AD258" s="79">
        <v>-0.15698827777637553</v>
      </c>
      <c r="AE258" s="79">
        <v>-0.27552098045438345</v>
      </c>
      <c r="AF258" s="79">
        <v>-0.28046253729938286</v>
      </c>
      <c r="AG258" s="79">
        <v>-0.24565584331081625</v>
      </c>
      <c r="AH258" s="79">
        <v>-0.23576885063831324</v>
      </c>
      <c r="AI258" s="79">
        <v>-0.30593836298377275</v>
      </c>
      <c r="AJ258" s="79">
        <v>-0.34447472992843919</v>
      </c>
      <c r="AK258" s="79">
        <v>-0.34639633067003389</v>
      </c>
      <c r="AL258" s="79">
        <v>-0.2786175007083746</v>
      </c>
      <c r="AM258" s="79">
        <v>-0.20969797692792005</v>
      </c>
      <c r="AN258" s="79">
        <v>-0.16677999918636402</v>
      </c>
      <c r="AO258" s="79">
        <v>-0.14970904040548727</v>
      </c>
      <c r="AP258" s="79">
        <v>-0.18314759212409806</v>
      </c>
      <c r="AQ258" s="79">
        <v>-0.22181847987050141</v>
      </c>
      <c r="AR258" s="79">
        <v>-0.23354086252290759</v>
      </c>
      <c r="AS258" s="79">
        <v>-0.24778195916770795</v>
      </c>
      <c r="AT258" s="79">
        <v>-0.26489957484028931</v>
      </c>
      <c r="AU258" s="79">
        <v>-0.29258682132042052</v>
      </c>
      <c r="AV258" s="79">
        <v>-0.23686469474201546</v>
      </c>
      <c r="AW258" s="79">
        <v>-0.20620500952892315</v>
      </c>
      <c r="AX258" s="79">
        <v>-0.20196065053141835</v>
      </c>
      <c r="AY258" s="79">
        <v>-0.19176937611616654</v>
      </c>
      <c r="AZ258" s="79">
        <v>-0.20092408416256485</v>
      </c>
      <c r="BA258" s="79">
        <v>-0.21057746556479134</v>
      </c>
      <c r="BB258" s="79">
        <v>-0.17725317719629369</v>
      </c>
      <c r="BC258" s="79">
        <v>-0.10913312709193307</v>
      </c>
      <c r="BD258" s="79">
        <v>-0.11910788735608252</v>
      </c>
      <c r="BE258" s="79">
        <v>-0.14651490715638113</v>
      </c>
      <c r="BF258" s="79">
        <v>-0.13410114548189275</v>
      </c>
      <c r="BG258" s="79">
        <v>-0.10630446055305788</v>
      </c>
      <c r="BH258" s="79">
        <v>-0.11012696750742922</v>
      </c>
      <c r="BI258" s="79">
        <v>-0.11383637179263342</v>
      </c>
      <c r="BJ258" s="79">
        <v>-0.12643678017205989</v>
      </c>
      <c r="BK258" s="79">
        <v>-6.5494842919818691E-2</v>
      </c>
      <c r="BL258" s="79">
        <v>-5.224135046362656E-2</v>
      </c>
      <c r="BM258" s="79">
        <v>-9.1268137697807592E-3</v>
      </c>
      <c r="BN258" s="80"/>
      <c r="BO258" s="87"/>
      <c r="BP258" s="87"/>
      <c r="BQ258" s="87"/>
      <c r="BR258" s="68"/>
    </row>
    <row r="259" spans="1:75" ht="15.75" x14ac:dyDescent="0.25">
      <c r="A259" s="80"/>
      <c r="B259" s="80"/>
      <c r="C259" s="80"/>
      <c r="D259" s="80"/>
      <c r="E259" s="80"/>
      <c r="F259" s="80"/>
      <c r="G259" s="80"/>
      <c r="H259" s="80"/>
      <c r="I259" s="80"/>
      <c r="J259" s="80"/>
      <c r="K259" s="80"/>
      <c r="L259" s="80"/>
      <c r="M259" s="80"/>
      <c r="N259" s="80"/>
      <c r="O259" s="69">
        <v>2011</v>
      </c>
      <c r="P259" s="79">
        <v>1.3111565573114616</v>
      </c>
      <c r="Q259" s="79">
        <v>1.2750811036293976</v>
      </c>
      <c r="R259" s="79">
        <v>1.3008778800209477</v>
      </c>
      <c r="S259" s="79">
        <v>1.0691976132603724</v>
      </c>
      <c r="T259" s="79">
        <v>0.82910369922950045</v>
      </c>
      <c r="U259" s="79">
        <v>0.85127782022241727</v>
      </c>
      <c r="V259" s="79">
        <v>0.71660353685386446</v>
      </c>
      <c r="W259" s="79">
        <v>0.43057085004290196</v>
      </c>
      <c r="X259" s="79">
        <v>0.2955054394931278</v>
      </c>
      <c r="Y259" s="79">
        <v>0.14948270787127144</v>
      </c>
      <c r="Z259" s="79">
        <v>7.9270910792627897E-3</v>
      </c>
      <c r="AA259" s="79">
        <v>-1.7312750160121286E-2</v>
      </c>
      <c r="AB259" s="79">
        <v>4.7486022605520907E-2</v>
      </c>
      <c r="AC259" s="79">
        <v>3.0569194321895289E-2</v>
      </c>
      <c r="AD259" s="79">
        <v>-0.14697105069366725</v>
      </c>
      <c r="AE259" s="79">
        <v>-0.26691223793737112</v>
      </c>
      <c r="AF259" s="79">
        <v>-0.27191251365395147</v>
      </c>
      <c r="AG259" s="79">
        <v>-0.23669222333156151</v>
      </c>
      <c r="AH259" s="79">
        <v>-0.2266877468232415</v>
      </c>
      <c r="AI259" s="79">
        <v>-0.29769106007670415</v>
      </c>
      <c r="AJ259" s="79">
        <v>-0.33668534181478427</v>
      </c>
      <c r="AK259" s="79">
        <v>-0.33862977629698232</v>
      </c>
      <c r="AL259" s="79">
        <v>-0.27004555310860096</v>
      </c>
      <c r="AM259" s="79">
        <v>-0.20030708161728908</v>
      </c>
      <c r="AN259" s="79">
        <v>-0.15687912386284097</v>
      </c>
      <c r="AO259" s="79">
        <v>-0.13960531657331413</v>
      </c>
      <c r="AP259" s="79">
        <v>-0.1734412074475403</v>
      </c>
      <c r="AQ259" s="79">
        <v>-0.21257160845317077</v>
      </c>
      <c r="AR259" s="79">
        <v>-0.22443328426827441</v>
      </c>
      <c r="AS259" s="79">
        <v>-0.23884360311394937</v>
      </c>
      <c r="AT259" s="79">
        <v>-0.25616462170346105</v>
      </c>
      <c r="AU259" s="79">
        <v>-0.28418086649758351</v>
      </c>
      <c r="AV259" s="79">
        <v>-0.22779661247687552</v>
      </c>
      <c r="AW259" s="79">
        <v>-0.19677260845187655</v>
      </c>
      <c r="AX259" s="79">
        <v>-0.1924778151522408</v>
      </c>
      <c r="AY259" s="79">
        <v>-0.18216544122272543</v>
      </c>
      <c r="AZ259" s="79">
        <v>-0.1914289316110048</v>
      </c>
      <c r="BA259" s="79">
        <v>-0.20119702092425185</v>
      </c>
      <c r="BB259" s="79">
        <v>-0.16747675115341212</v>
      </c>
      <c r="BC259" s="79">
        <v>-9.8547253217198191E-2</v>
      </c>
      <c r="BD259" s="79">
        <v>-0.10864054023017862</v>
      </c>
      <c r="BE259" s="79">
        <v>-0.13637322850431019</v>
      </c>
      <c r="BF259" s="79">
        <v>-0.1238119582408357</v>
      </c>
      <c r="BG259" s="79">
        <v>-9.5684974577430235E-2</v>
      </c>
      <c r="BH259" s="79">
        <v>-9.9552903106825658E-2</v>
      </c>
      <c r="BI259" s="79">
        <v>-0.10330638500576511</v>
      </c>
      <c r="BJ259" s="79">
        <v>-0.11605651983471074</v>
      </c>
      <c r="BK259" s="79">
        <v>-5.4390429871157761E-2</v>
      </c>
      <c r="BL259" s="79">
        <v>-4.0979450585218527E-2</v>
      </c>
      <c r="BM259" s="79">
        <v>2.6474017659811359E-3</v>
      </c>
      <c r="BN259" s="79">
        <v>1.18826664192589E-2</v>
      </c>
      <c r="BO259" s="80"/>
      <c r="BP259" s="87"/>
      <c r="BQ259" s="87"/>
      <c r="BR259" s="68"/>
    </row>
    <row r="260" spans="1:75" ht="15.75" x14ac:dyDescent="0.25">
      <c r="A260" s="80"/>
      <c r="B260" s="80"/>
      <c r="C260" s="80"/>
      <c r="D260" s="80"/>
      <c r="E260" s="80"/>
      <c r="F260" s="80"/>
      <c r="G260" s="80"/>
      <c r="H260" s="80"/>
      <c r="I260" s="80"/>
      <c r="J260" s="80"/>
      <c r="K260" s="80"/>
      <c r="L260" s="80"/>
      <c r="M260" s="80"/>
      <c r="N260" s="80"/>
      <c r="O260" s="69">
        <v>2012</v>
      </c>
      <c r="P260" s="79">
        <v>1.2502925095367488</v>
      </c>
      <c r="Q260" s="79">
        <v>1.2151670988664631</v>
      </c>
      <c r="R260" s="79">
        <v>1.2402845200556312</v>
      </c>
      <c r="S260" s="79">
        <v>1.0147055270404302</v>
      </c>
      <c r="T260" s="79">
        <v>0.78093445920868887</v>
      </c>
      <c r="U260" s="79">
        <v>0.80252462722135187</v>
      </c>
      <c r="V260" s="79">
        <v>0.67139697594530612</v>
      </c>
      <c r="W260" s="79">
        <v>0.3928969277434059</v>
      </c>
      <c r="X260" s="79">
        <v>0.26138844957642782</v>
      </c>
      <c r="Y260" s="79">
        <v>0.11921121015435801</v>
      </c>
      <c r="Z260" s="79">
        <v>-1.8616555404054304E-2</v>
      </c>
      <c r="AA260" s="79">
        <v>-4.319170826559561E-2</v>
      </c>
      <c r="AB260" s="79">
        <v>1.9900596113526414E-2</v>
      </c>
      <c r="AC260" s="79">
        <v>3.4292705984579159E-3</v>
      </c>
      <c r="AD260" s="79">
        <v>-0.16943547204995574</v>
      </c>
      <c r="AE260" s="79">
        <v>-0.28621802162912652</v>
      </c>
      <c r="AF260" s="79">
        <v>-0.29108661564758137</v>
      </c>
      <c r="AG260" s="79">
        <v>-0.25679384770615676</v>
      </c>
      <c r="AH260" s="79">
        <v>-0.24705283796050023</v>
      </c>
      <c r="AI260" s="79">
        <v>-0.31618628695212819</v>
      </c>
      <c r="AJ260" s="79">
        <v>-0.35415365867014109</v>
      </c>
      <c r="AK260" s="79">
        <v>-0.35604688668913143</v>
      </c>
      <c r="AL260" s="79">
        <v>-0.28926882129803277</v>
      </c>
      <c r="AM260" s="79">
        <v>-0.22136690460312999</v>
      </c>
      <c r="AN260" s="79">
        <v>-0.17908261722755042</v>
      </c>
      <c r="AO260" s="79">
        <v>-0.16226371370851675</v>
      </c>
      <c r="AP260" s="79">
        <v>-0.19520854020540598</v>
      </c>
      <c r="AQ260" s="79">
        <v>-0.23330844650538102</v>
      </c>
      <c r="AR260" s="79">
        <v>-0.24485774642313804</v>
      </c>
      <c r="AS260" s="79">
        <v>-0.25888857114415176</v>
      </c>
      <c r="AT260" s="79">
        <v>-0.27575344265889967</v>
      </c>
      <c r="AU260" s="79">
        <v>-0.30303188280009929</v>
      </c>
      <c r="AV260" s="79">
        <v>-0.24813250176196852</v>
      </c>
      <c r="AW260" s="79">
        <v>-0.21792551139066033</v>
      </c>
      <c r="AX260" s="79">
        <v>-0.21374382098911454</v>
      </c>
      <c r="AY260" s="79">
        <v>-0.20370302226619047</v>
      </c>
      <c r="AZ260" s="79">
        <v>-0.21272255967786635</v>
      </c>
      <c r="BA260" s="79">
        <v>-0.22223340745862252</v>
      </c>
      <c r="BB260" s="79">
        <v>-0.18940115719637726</v>
      </c>
      <c r="BC260" s="79">
        <v>-0.12228690982906336</v>
      </c>
      <c r="BD260" s="79">
        <v>-0.13211439126473726</v>
      </c>
      <c r="BE260" s="79">
        <v>-0.1591167423149806</v>
      </c>
      <c r="BF260" s="79">
        <v>-0.14688627168989865</v>
      </c>
      <c r="BG260" s="79">
        <v>-0.11950000897507294</v>
      </c>
      <c r="BH260" s="79">
        <v>-0.12326607604205141</v>
      </c>
      <c r="BI260" s="79">
        <v>-0.12692071041770395</v>
      </c>
      <c r="BJ260" s="79">
        <v>-0.13933507188118543</v>
      </c>
      <c r="BK260" s="79">
        <v>-7.9292951455199184E-2</v>
      </c>
      <c r="BL260" s="79">
        <v>-6.6235148799109134E-2</v>
      </c>
      <c r="BM260" s="79">
        <v>-2.3757204693594325E-2</v>
      </c>
      <c r="BN260" s="79">
        <v>-1.4765149695366108E-2</v>
      </c>
      <c r="BO260" s="79">
        <v>-2.6334887432080855E-2</v>
      </c>
      <c r="BP260" s="80"/>
      <c r="BQ260" s="87"/>
      <c r="BR260" s="68"/>
    </row>
    <row r="261" spans="1:75" ht="15.75" x14ac:dyDescent="0.25">
      <c r="A261" s="80"/>
      <c r="B261" s="80"/>
      <c r="C261" s="80"/>
      <c r="D261" s="80"/>
      <c r="E261" s="80"/>
      <c r="F261" s="80"/>
      <c r="G261" s="80"/>
      <c r="H261" s="80"/>
      <c r="I261" s="80"/>
      <c r="J261" s="80"/>
      <c r="K261" s="80"/>
      <c r="L261" s="80"/>
      <c r="M261" s="80"/>
      <c r="N261" s="80"/>
      <c r="O261" s="69">
        <v>2013</v>
      </c>
      <c r="P261" s="79">
        <v>1.0629661523026392</v>
      </c>
      <c r="Q261" s="79">
        <v>1.0307647682641496</v>
      </c>
      <c r="R261" s="79">
        <v>1.0537912812738071</v>
      </c>
      <c r="S261" s="79">
        <v>0.84699068744493022</v>
      </c>
      <c r="T261" s="79">
        <v>0.63267997082444694</v>
      </c>
      <c r="U261" s="79">
        <v>0.65247285803528332</v>
      </c>
      <c r="V261" s="79">
        <v>0.53226097221733037</v>
      </c>
      <c r="W261" s="79">
        <v>0.27694475424998305</v>
      </c>
      <c r="X261" s="79">
        <v>0.15638374360379093</v>
      </c>
      <c r="Y261" s="79">
        <v>2.6042096323482724E-2</v>
      </c>
      <c r="Z261" s="79">
        <v>-0.10031215050865104</v>
      </c>
      <c r="AA261" s="79">
        <v>-0.12284153650010146</v>
      </c>
      <c r="AB261" s="79">
        <v>-6.5001372231102125E-2</v>
      </c>
      <c r="AC261" s="79">
        <v>-8.0101536710670301E-2</v>
      </c>
      <c r="AD261" s="79">
        <v>-0.23857609568416011</v>
      </c>
      <c r="AE261" s="79">
        <v>-0.34563704262346723</v>
      </c>
      <c r="AF261" s="79">
        <v>-0.35010034889445646</v>
      </c>
      <c r="AG261" s="79">
        <v>-0.31866229396065954</v>
      </c>
      <c r="AH261" s="79">
        <v>-0.30973217784936502</v>
      </c>
      <c r="AI261" s="79">
        <v>-0.3731105896146113</v>
      </c>
      <c r="AJ261" s="79">
        <v>-0.40791735469702162</v>
      </c>
      <c r="AK261" s="79">
        <v>-0.40965298031245412</v>
      </c>
      <c r="AL261" s="79">
        <v>-0.34843387744726773</v>
      </c>
      <c r="AM261" s="79">
        <v>-0.28618447865826535</v>
      </c>
      <c r="AN261" s="79">
        <v>-0.24742016101494882</v>
      </c>
      <c r="AO261" s="79">
        <v>-0.2320013527793239</v>
      </c>
      <c r="AP261" s="79">
        <v>-0.26220367610775064</v>
      </c>
      <c r="AQ261" s="79">
        <v>-0.2971319428862465</v>
      </c>
      <c r="AR261" s="79">
        <v>-0.30771981744573179</v>
      </c>
      <c r="AS261" s="79">
        <v>-0.32058264144113369</v>
      </c>
      <c r="AT261" s="79">
        <v>-0.33604359105120024</v>
      </c>
      <c r="AU261" s="79">
        <v>-0.36105122826299241</v>
      </c>
      <c r="AV261" s="79">
        <v>-0.31072196467434715</v>
      </c>
      <c r="AW261" s="79">
        <v>-0.28302956538187957</v>
      </c>
      <c r="AX261" s="79">
        <v>-0.27919598120505018</v>
      </c>
      <c r="AY261" s="79">
        <v>-0.26999103215078696</v>
      </c>
      <c r="AZ261" s="79">
        <v>-0.27825973513533592</v>
      </c>
      <c r="BA261" s="79">
        <v>-0.28697884919195327</v>
      </c>
      <c r="BB261" s="79">
        <v>-0.256879730651633</v>
      </c>
      <c r="BC261" s="79">
        <v>-0.19535243139197467</v>
      </c>
      <c r="BD261" s="79">
        <v>-0.20436182082835128</v>
      </c>
      <c r="BE261" s="79">
        <v>-0.22911635207847447</v>
      </c>
      <c r="BF261" s="79">
        <v>-0.21790401109642596</v>
      </c>
      <c r="BG261" s="79">
        <v>-0.19279752703743405</v>
      </c>
      <c r="BH261" s="79">
        <v>-0.19625008658404947</v>
      </c>
      <c r="BI261" s="79">
        <v>-0.19960048969122818</v>
      </c>
      <c r="BJ261" s="79">
        <v>-0.21098141345694998</v>
      </c>
      <c r="BK261" s="79">
        <v>-0.15593751955144713</v>
      </c>
      <c r="BL261" s="79">
        <v>-0.14396671807172895</v>
      </c>
      <c r="BM261" s="79">
        <v>-0.10502486471813079</v>
      </c>
      <c r="BN261" s="79">
        <v>-9.6781356364273541E-2</v>
      </c>
      <c r="BO261" s="79">
        <v>-0.10738796738959958</v>
      </c>
      <c r="BP261" s="79">
        <v>-8.32453365241273E-2</v>
      </c>
      <c r="BQ261" s="80"/>
      <c r="BR261" s="68"/>
    </row>
    <row r="262" spans="1:75" ht="15.75" x14ac:dyDescent="0.25">
      <c r="A262" s="80"/>
      <c r="B262" s="80"/>
      <c r="C262" s="80"/>
      <c r="D262" s="80"/>
      <c r="E262" s="80"/>
      <c r="F262" s="80"/>
      <c r="G262" s="80"/>
      <c r="H262" s="80"/>
      <c r="I262" s="80"/>
      <c r="J262" s="80"/>
      <c r="K262" s="80"/>
      <c r="L262" s="80"/>
      <c r="M262" s="80"/>
      <c r="N262" s="80"/>
      <c r="O262" s="69">
        <v>2014</v>
      </c>
      <c r="P262" s="79">
        <v>0.97836366693263566</v>
      </c>
      <c r="Q262" s="79">
        <v>0.94748286545385974</v>
      </c>
      <c r="R262" s="79">
        <v>0.96956505844748231</v>
      </c>
      <c r="S262" s="79">
        <v>0.77124538137741272</v>
      </c>
      <c r="T262" s="79">
        <v>0.56572357253773886</v>
      </c>
      <c r="U262" s="79">
        <v>0.58470475110817144</v>
      </c>
      <c r="V262" s="79">
        <v>0.46942276891460033</v>
      </c>
      <c r="W262" s="79">
        <v>0.22457709917762375</v>
      </c>
      <c r="X262" s="79">
        <v>0.10896030980622205</v>
      </c>
      <c r="Y262" s="79">
        <v>-1.6036011136653962E-2</v>
      </c>
      <c r="Z262" s="79">
        <v>-0.13720845539431428</v>
      </c>
      <c r="AA262" s="79">
        <v>-0.15881390860741573</v>
      </c>
      <c r="AB262" s="79">
        <v>-0.10334577630118258</v>
      </c>
      <c r="AC262" s="79">
        <v>-0.11782668125337489</v>
      </c>
      <c r="AD262" s="79">
        <v>-0.269802179860747</v>
      </c>
      <c r="AE262" s="79">
        <v>-0.37247254473111346</v>
      </c>
      <c r="AF262" s="79">
        <v>-0.37675281028518559</v>
      </c>
      <c r="AG262" s="79">
        <v>-0.34660403369443327</v>
      </c>
      <c r="AH262" s="79">
        <v>-0.33804014269876415</v>
      </c>
      <c r="AI262" s="79">
        <v>-0.39881939831781849</v>
      </c>
      <c r="AJ262" s="79">
        <v>-0.4321987338564261</v>
      </c>
      <c r="AK262" s="79">
        <v>-0.43386318126053725</v>
      </c>
      <c r="AL262" s="79">
        <v>-0.37515468102871719</v>
      </c>
      <c r="AM262" s="79">
        <v>-0.31545813743050882</v>
      </c>
      <c r="AN262" s="79">
        <v>-0.27828354902857433</v>
      </c>
      <c r="AO262" s="79">
        <v>-0.26349706793836636</v>
      </c>
      <c r="AP262" s="79">
        <v>-0.29246079042272144</v>
      </c>
      <c r="AQ262" s="79">
        <v>-0.32595664485851894</v>
      </c>
      <c r="AR262" s="79">
        <v>-0.33611030943277564</v>
      </c>
      <c r="AS262" s="79">
        <v>-0.34844562749810049</v>
      </c>
      <c r="AT262" s="79">
        <v>-0.36327252174001085</v>
      </c>
      <c r="AU262" s="79">
        <v>-0.38725459279843327</v>
      </c>
      <c r="AV262" s="79">
        <v>-0.33898933824924254</v>
      </c>
      <c r="AW262" s="79">
        <v>-0.31243260751991947</v>
      </c>
      <c r="AX262" s="79">
        <v>-0.30875623908260807</v>
      </c>
      <c r="AY262" s="79">
        <v>-0.29992878607539619</v>
      </c>
      <c r="AZ262" s="79">
        <v>-0.30785838857470532</v>
      </c>
      <c r="BA262" s="79">
        <v>-0.31621993073486138</v>
      </c>
      <c r="BB262" s="79">
        <v>-0.28735518059807263</v>
      </c>
      <c r="BC262" s="79">
        <v>-0.22835112314229022</v>
      </c>
      <c r="BD262" s="79">
        <v>-0.23699103645462433</v>
      </c>
      <c r="BE262" s="79">
        <v>-0.26073038145673649</v>
      </c>
      <c r="BF262" s="79">
        <v>-0.24997785990160315</v>
      </c>
      <c r="BG262" s="79">
        <v>-0.22590099571685024</v>
      </c>
      <c r="BH262" s="79">
        <v>-0.22921196538899991</v>
      </c>
      <c r="BI262" s="79">
        <v>-0.23242496806935031</v>
      </c>
      <c r="BJ262" s="79">
        <v>-0.24333915880830292</v>
      </c>
      <c r="BK262" s="79">
        <v>-0.19055262148795321</v>
      </c>
      <c r="BL262" s="79">
        <v>-0.17907274398967049</v>
      </c>
      <c r="BM262" s="79">
        <v>-0.14172790063788515</v>
      </c>
      <c r="BN262" s="79">
        <v>-0.13382245953448971</v>
      </c>
      <c r="BO262" s="79">
        <v>-0.14399409218991188</v>
      </c>
      <c r="BP262" s="79">
        <v>-0.12084155346546173</v>
      </c>
      <c r="BQ262" s="79">
        <v>-4.1010118016513254E-2</v>
      </c>
      <c r="BR262" s="68"/>
    </row>
    <row r="263" spans="1:75" ht="15.75" x14ac:dyDescent="0.25">
      <c r="A263" s="80"/>
      <c r="B263" s="80"/>
      <c r="C263" s="80"/>
      <c r="D263" s="80"/>
      <c r="E263" s="80"/>
      <c r="F263" s="80"/>
      <c r="G263" s="80"/>
      <c r="H263" s="80"/>
      <c r="I263" s="80"/>
      <c r="J263" s="80"/>
      <c r="K263" s="80"/>
      <c r="L263" s="80"/>
      <c r="M263" s="80"/>
      <c r="N263" s="80"/>
      <c r="O263" s="92"/>
      <c r="P263" s="45"/>
      <c r="Q263" s="45"/>
      <c r="R263" s="45"/>
      <c r="S263" s="45"/>
      <c r="T263" s="45"/>
      <c r="U263" s="45"/>
      <c r="V263" s="45"/>
      <c r="W263" s="45"/>
      <c r="X263" s="45"/>
      <c r="Y263" s="45"/>
      <c r="Z263" s="45"/>
      <c r="AA263" s="45"/>
      <c r="AB263" s="45"/>
      <c r="AC263" s="92"/>
      <c r="AD263" s="46"/>
      <c r="AE263" s="47"/>
      <c r="AF263" s="47"/>
      <c r="AG263" s="47"/>
      <c r="AH263" s="48"/>
      <c r="AI263" s="48"/>
      <c r="AJ263" s="48"/>
      <c r="AK263" s="48"/>
      <c r="AL263" s="48"/>
      <c r="AM263" s="48"/>
      <c r="AN263" s="48"/>
      <c r="AO263" s="48"/>
      <c r="AP263" s="48"/>
      <c r="AQ263" s="48"/>
      <c r="AR263" s="92"/>
      <c r="AS263" s="93"/>
      <c r="AT263" s="93"/>
      <c r="AU263" s="93"/>
      <c r="AV263" s="93"/>
      <c r="AW263" s="93"/>
      <c r="AX263" s="93"/>
      <c r="AY263" s="93"/>
      <c r="AZ263" s="93"/>
      <c r="BA263" s="93"/>
      <c r="BB263" s="93"/>
      <c r="BC263" s="93"/>
      <c r="BD263" s="93"/>
      <c r="BE263" s="92"/>
      <c r="BF263" s="94"/>
      <c r="BG263" s="94"/>
      <c r="BH263" s="94"/>
      <c r="BI263" s="94"/>
      <c r="BJ263" s="94"/>
      <c r="BK263" s="94"/>
      <c r="BL263" s="94"/>
      <c r="BM263" s="94"/>
      <c r="BN263" s="94"/>
      <c r="BO263" s="94"/>
      <c r="BP263" s="94"/>
      <c r="BQ263" s="94"/>
      <c r="BR263" s="94"/>
      <c r="BS263" s="92"/>
      <c r="BT263" s="51"/>
      <c r="BU263" s="52"/>
      <c r="BV263" s="52"/>
      <c r="BW263" s="52"/>
    </row>
    <row r="264" spans="1:75" ht="15.75" x14ac:dyDescent="0.25">
      <c r="A264" s="80"/>
      <c r="B264" s="80"/>
      <c r="C264" s="80"/>
      <c r="D264" s="80"/>
      <c r="E264" s="80"/>
      <c r="F264" s="80"/>
      <c r="G264" s="80"/>
      <c r="H264" s="80"/>
      <c r="I264" s="80"/>
      <c r="J264" s="80"/>
      <c r="K264" s="80"/>
      <c r="L264" s="80"/>
      <c r="M264" s="80"/>
      <c r="N264" s="80"/>
      <c r="O264" s="89" t="s">
        <v>189</v>
      </c>
      <c r="P264" s="90"/>
      <c r="Q264" s="70"/>
      <c r="R264" s="70"/>
      <c r="S264" s="70"/>
      <c r="T264" s="70"/>
      <c r="U264" s="70"/>
      <c r="V264" s="70"/>
      <c r="W264" s="70"/>
      <c r="X264" s="70"/>
      <c r="Y264" s="70"/>
      <c r="Z264" s="70"/>
      <c r="AA264" s="70"/>
      <c r="AB264" s="70"/>
      <c r="AC264" s="69"/>
      <c r="AD264" s="71"/>
      <c r="AE264" s="72"/>
      <c r="AF264" s="72"/>
      <c r="AG264" s="72"/>
      <c r="AH264" s="73"/>
      <c r="AI264" s="73"/>
      <c r="AJ264" s="73"/>
      <c r="AK264" s="73"/>
      <c r="AL264" s="73"/>
      <c r="AM264" s="73"/>
      <c r="AN264" s="73"/>
      <c r="AO264" s="73"/>
      <c r="AP264" s="73"/>
      <c r="AQ264" s="73"/>
      <c r="AR264" s="69"/>
      <c r="AS264" s="74"/>
      <c r="AT264" s="74"/>
      <c r="AU264" s="74"/>
      <c r="AV264" s="74"/>
      <c r="AW264" s="74"/>
      <c r="AX264" s="74"/>
      <c r="AY264" s="74"/>
      <c r="AZ264" s="74"/>
      <c r="BA264" s="74"/>
      <c r="BB264" s="74"/>
      <c r="BC264" s="74"/>
      <c r="BD264" s="74"/>
      <c r="BE264" s="69"/>
      <c r="BF264" s="75"/>
      <c r="BG264" s="75"/>
      <c r="BH264" s="75"/>
      <c r="BI264" s="75"/>
      <c r="BJ264" s="75"/>
      <c r="BK264" s="75"/>
      <c r="BL264" s="75"/>
      <c r="BM264" s="75"/>
      <c r="BN264" s="75"/>
      <c r="BO264" s="75"/>
      <c r="BP264" s="75"/>
      <c r="BQ264" s="75"/>
    </row>
    <row r="265" spans="1:75" ht="15.75" x14ac:dyDescent="0.25">
      <c r="A265" s="80"/>
      <c r="B265" s="80"/>
      <c r="C265" s="80"/>
      <c r="D265" s="80"/>
      <c r="E265" s="80"/>
      <c r="F265" s="80"/>
      <c r="G265" s="80"/>
      <c r="H265" s="80"/>
      <c r="I265" s="80"/>
      <c r="J265" s="80"/>
      <c r="K265" s="80"/>
      <c r="L265" s="80"/>
      <c r="M265" s="80"/>
      <c r="N265" s="80"/>
      <c r="O265" s="91"/>
      <c r="P265" s="90" t="s">
        <v>162</v>
      </c>
      <c r="Q265" s="70"/>
      <c r="R265" s="70"/>
      <c r="S265" s="70"/>
      <c r="T265" s="70"/>
      <c r="U265" s="70"/>
      <c r="V265" s="70"/>
      <c r="W265" s="70"/>
      <c r="X265" s="70"/>
      <c r="Y265" s="70"/>
      <c r="Z265" s="70"/>
      <c r="AA265" s="70"/>
      <c r="AB265" s="70"/>
      <c r="AC265" s="69"/>
      <c r="AD265" s="71"/>
      <c r="AE265" s="72"/>
      <c r="AF265" s="72"/>
      <c r="AG265" s="72"/>
      <c r="AH265" s="73"/>
      <c r="AI265" s="73"/>
      <c r="AJ265" s="73"/>
      <c r="AK265" s="73"/>
      <c r="AL265" s="73"/>
      <c r="AM265" s="73"/>
      <c r="AN265" s="73"/>
      <c r="AO265" s="73"/>
      <c r="AP265" s="73"/>
      <c r="AQ265" s="73"/>
      <c r="AR265" s="69"/>
      <c r="AS265" s="74"/>
      <c r="AT265" s="74"/>
      <c r="AU265" s="74"/>
      <c r="AV265" s="74"/>
      <c r="AW265" s="74"/>
      <c r="AX265" s="74"/>
      <c r="AY265" s="74"/>
      <c r="AZ265" s="74"/>
      <c r="BA265" s="74"/>
      <c r="BB265" s="74"/>
      <c r="BC265" s="74"/>
      <c r="BD265" s="74"/>
      <c r="BE265" s="69"/>
      <c r="BF265" s="75"/>
      <c r="BG265" s="75"/>
      <c r="BH265" s="75"/>
      <c r="BI265" s="75"/>
      <c r="BJ265" s="75"/>
      <c r="BK265" s="75"/>
      <c r="BL265" s="75"/>
      <c r="BM265" s="75"/>
      <c r="BN265" s="75"/>
      <c r="BO265" s="75"/>
      <c r="BP265" s="75"/>
      <c r="BQ265" s="75"/>
    </row>
    <row r="266" spans="1:75" ht="15.75" x14ac:dyDescent="0.25">
      <c r="A266" s="80"/>
      <c r="B266" s="80"/>
      <c r="C266" s="80"/>
      <c r="D266" s="80"/>
      <c r="E266" s="80"/>
      <c r="F266" s="80"/>
      <c r="G266" s="80"/>
      <c r="H266" s="80"/>
      <c r="I266" s="80"/>
      <c r="J266" s="80"/>
      <c r="K266" s="80"/>
      <c r="L266" s="80"/>
      <c r="M266" s="80"/>
      <c r="N266" s="80"/>
      <c r="O266" s="89" t="s">
        <v>163</v>
      </c>
      <c r="P266" s="76">
        <v>1960</v>
      </c>
      <c r="Q266" s="77">
        <v>1961</v>
      </c>
      <c r="R266" s="77">
        <v>1962</v>
      </c>
      <c r="S266" s="77">
        <v>1963</v>
      </c>
      <c r="T266" s="77">
        <v>1964</v>
      </c>
      <c r="U266" s="77">
        <v>1965</v>
      </c>
      <c r="V266" s="77">
        <v>1966</v>
      </c>
      <c r="W266" s="77">
        <v>1967</v>
      </c>
      <c r="X266" s="77">
        <v>1968</v>
      </c>
      <c r="Y266" s="77">
        <v>1969</v>
      </c>
      <c r="Z266" s="77">
        <v>1970</v>
      </c>
      <c r="AA266" s="77">
        <v>1971</v>
      </c>
      <c r="AB266" s="77">
        <v>1972</v>
      </c>
      <c r="AC266" s="77">
        <v>1973</v>
      </c>
      <c r="AD266" s="77">
        <v>1974</v>
      </c>
      <c r="AE266" s="77">
        <v>1975</v>
      </c>
      <c r="AF266" s="77">
        <v>1976</v>
      </c>
      <c r="AG266" s="77">
        <v>1977</v>
      </c>
      <c r="AH266" s="77">
        <v>1978</v>
      </c>
      <c r="AI266" s="77">
        <v>1979</v>
      </c>
      <c r="AJ266" s="77">
        <v>1980</v>
      </c>
      <c r="AK266" s="77">
        <v>1981</v>
      </c>
      <c r="AL266" s="77">
        <v>1982</v>
      </c>
      <c r="AM266" s="77">
        <v>1983</v>
      </c>
      <c r="AN266" s="77">
        <v>1984</v>
      </c>
      <c r="AO266" s="77">
        <v>1985</v>
      </c>
      <c r="AP266" s="77">
        <v>1986</v>
      </c>
      <c r="AQ266" s="77">
        <v>1987</v>
      </c>
      <c r="AR266" s="77">
        <v>1988</v>
      </c>
      <c r="AS266" s="77">
        <v>1989</v>
      </c>
      <c r="AT266" s="77">
        <v>1990</v>
      </c>
      <c r="AU266" s="77">
        <v>1991</v>
      </c>
      <c r="AV266" s="77">
        <v>1992</v>
      </c>
      <c r="AW266" s="77">
        <v>1993</v>
      </c>
      <c r="AX266" s="77">
        <v>1994</v>
      </c>
      <c r="AY266" s="77">
        <v>1995</v>
      </c>
      <c r="AZ266" s="77">
        <v>1996</v>
      </c>
      <c r="BA266" s="77">
        <v>1997</v>
      </c>
      <c r="BB266" s="77">
        <v>1998</v>
      </c>
      <c r="BC266" s="77">
        <v>1999</v>
      </c>
      <c r="BD266" s="77">
        <v>2000</v>
      </c>
      <c r="BE266" s="77">
        <v>2001</v>
      </c>
      <c r="BF266" s="77">
        <v>2002</v>
      </c>
      <c r="BG266" s="77">
        <v>2003</v>
      </c>
      <c r="BH266" s="77">
        <v>2004</v>
      </c>
      <c r="BI266" s="77">
        <v>2005</v>
      </c>
      <c r="BJ266" s="77">
        <v>2006</v>
      </c>
      <c r="BK266" s="77">
        <v>2007</v>
      </c>
      <c r="BL266" s="77">
        <v>2008</v>
      </c>
      <c r="BM266" s="77">
        <v>2009</v>
      </c>
      <c r="BN266" s="77">
        <v>2010</v>
      </c>
      <c r="BO266" s="77">
        <v>2011</v>
      </c>
      <c r="BP266" s="77">
        <v>2012</v>
      </c>
      <c r="BQ266" s="77">
        <v>2013</v>
      </c>
    </row>
    <row r="267" spans="1:75" ht="15.75" x14ac:dyDescent="0.25">
      <c r="A267" s="80"/>
      <c r="B267" s="80"/>
      <c r="C267" s="80"/>
      <c r="D267" s="80"/>
      <c r="E267" s="80"/>
      <c r="F267" s="80"/>
      <c r="G267" s="80"/>
      <c r="H267" s="80"/>
      <c r="I267" s="80"/>
      <c r="J267" s="80"/>
      <c r="K267" s="80"/>
      <c r="L267" s="80"/>
      <c r="M267" s="80"/>
      <c r="N267" s="80"/>
      <c r="O267" s="69">
        <v>1961</v>
      </c>
      <c r="P267" s="79">
        <v>3.2271297207898932E-2</v>
      </c>
      <c r="Q267" s="80"/>
      <c r="R267" s="79"/>
      <c r="S267" s="81"/>
      <c r="T267" s="81"/>
      <c r="U267" s="81"/>
      <c r="V267" s="81"/>
      <c r="W267" s="81"/>
      <c r="X267" s="81"/>
      <c r="Y267" s="81"/>
      <c r="Z267" s="81"/>
      <c r="AA267" s="81"/>
      <c r="AB267" s="81"/>
      <c r="AC267" s="82"/>
      <c r="AD267" s="83"/>
      <c r="AE267" s="84"/>
      <c r="AF267" s="84"/>
      <c r="AG267" s="84"/>
      <c r="AH267" s="85"/>
      <c r="AI267" s="85"/>
      <c r="AJ267" s="85"/>
      <c r="AK267" s="85"/>
      <c r="AL267" s="85"/>
      <c r="AM267" s="85"/>
      <c r="AN267" s="85"/>
      <c r="AO267" s="85"/>
      <c r="AP267" s="85"/>
      <c r="AQ267" s="85"/>
      <c r="AR267" s="82"/>
      <c r="AS267" s="86"/>
      <c r="AT267" s="86"/>
      <c r="AU267" s="86"/>
      <c r="AV267" s="86"/>
      <c r="AW267" s="86"/>
      <c r="AX267" s="86"/>
      <c r="AY267" s="86"/>
      <c r="AZ267" s="86"/>
      <c r="BA267" s="86"/>
      <c r="BB267" s="86"/>
      <c r="BC267" s="86"/>
      <c r="BD267" s="86"/>
      <c r="BE267" s="82"/>
      <c r="BF267" s="87"/>
      <c r="BG267" s="87"/>
      <c r="BH267" s="87"/>
      <c r="BI267" s="87"/>
      <c r="BJ267" s="87"/>
      <c r="BK267" s="87"/>
      <c r="BL267" s="87"/>
      <c r="BM267" s="87"/>
      <c r="BN267" s="87"/>
      <c r="BO267" s="87"/>
      <c r="BP267" s="87"/>
      <c r="BQ267" s="87"/>
    </row>
    <row r="268" spans="1:75" ht="15.75" x14ac:dyDescent="0.25">
      <c r="A268" s="80"/>
      <c r="B268" s="80"/>
      <c r="C268" s="80"/>
      <c r="D268" s="80"/>
      <c r="E268" s="80"/>
      <c r="F268" s="80"/>
      <c r="G268" s="80"/>
      <c r="H268" s="80"/>
      <c r="I268" s="80"/>
      <c r="J268" s="80"/>
      <c r="K268" s="80"/>
      <c r="L268" s="80"/>
      <c r="M268" s="80"/>
      <c r="N268" s="80"/>
      <c r="O268" s="69">
        <v>1962</v>
      </c>
      <c r="P268" s="79">
        <v>2.4865955061814937E-2</v>
      </c>
      <c r="Q268" s="79">
        <v>-7.1738332414299057E-3</v>
      </c>
      <c r="R268" s="35"/>
      <c r="S268" s="81"/>
      <c r="T268" s="81"/>
      <c r="U268" s="81"/>
      <c r="V268" s="81"/>
      <c r="W268" s="81"/>
      <c r="X268" s="81"/>
      <c r="Y268" s="81"/>
      <c r="Z268" s="81"/>
      <c r="AA268" s="81"/>
      <c r="AB268" s="81"/>
      <c r="AC268" s="82"/>
      <c r="AD268" s="83"/>
      <c r="AE268" s="84"/>
      <c r="AF268" s="84"/>
      <c r="AG268" s="84"/>
      <c r="AH268" s="85"/>
      <c r="AI268" s="85"/>
      <c r="AJ268" s="85"/>
      <c r="AK268" s="85"/>
      <c r="AL268" s="85"/>
      <c r="AM268" s="85"/>
      <c r="AN268" s="85"/>
      <c r="AO268" s="85"/>
      <c r="AP268" s="85"/>
      <c r="AQ268" s="85"/>
      <c r="AR268" s="82"/>
      <c r="AS268" s="86"/>
      <c r="AT268" s="86"/>
      <c r="AU268" s="86"/>
      <c r="AV268" s="86"/>
      <c r="AW268" s="86"/>
      <c r="AX268" s="86"/>
      <c r="AY268" s="86"/>
      <c r="AZ268" s="86"/>
      <c r="BA268" s="86"/>
      <c r="BB268" s="86"/>
      <c r="BC268" s="86"/>
      <c r="BD268" s="86"/>
      <c r="BE268" s="82"/>
      <c r="BF268" s="87"/>
      <c r="BG268" s="87"/>
      <c r="BH268" s="87"/>
      <c r="BI268" s="87"/>
      <c r="BJ268" s="87"/>
      <c r="BK268" s="87"/>
      <c r="BL268" s="87"/>
      <c r="BM268" s="87"/>
      <c r="BN268" s="87"/>
      <c r="BO268" s="87"/>
      <c r="BP268" s="87"/>
      <c r="BQ268" s="87"/>
    </row>
    <row r="269" spans="1:75" ht="15.75" x14ac:dyDescent="0.25">
      <c r="A269" s="80"/>
      <c r="B269" s="80"/>
      <c r="C269" s="80"/>
      <c r="D269" s="80"/>
      <c r="E269" s="80"/>
      <c r="F269" s="80"/>
      <c r="G269" s="80"/>
      <c r="H269" s="80"/>
      <c r="I269" s="80"/>
      <c r="J269" s="80"/>
      <c r="K269" s="80"/>
      <c r="L269" s="80"/>
      <c r="M269" s="80"/>
      <c r="N269" s="80"/>
      <c r="O269" s="69">
        <v>1963</v>
      </c>
      <c r="P269" s="79">
        <v>0.11401042842041165</v>
      </c>
      <c r="Q269" s="79">
        <v>7.9183768291922682E-2</v>
      </c>
      <c r="R269" s="79">
        <v>8.6981592976439495E-2</v>
      </c>
      <c r="S269" s="80"/>
      <c r="T269" s="81"/>
      <c r="U269" s="81"/>
      <c r="V269" s="81"/>
      <c r="W269" s="81"/>
      <c r="X269" s="81"/>
      <c r="Y269" s="81"/>
      <c r="Z269" s="81"/>
      <c r="AA269" s="81"/>
      <c r="AB269" s="81"/>
      <c r="AC269" s="82"/>
      <c r="AD269" s="83"/>
      <c r="AE269" s="84"/>
      <c r="AF269" s="84"/>
      <c r="AG269" s="84"/>
      <c r="AH269" s="85"/>
      <c r="AI269" s="85"/>
      <c r="AJ269" s="85"/>
      <c r="AK269" s="85"/>
      <c r="AL269" s="85"/>
      <c r="AM269" s="85"/>
      <c r="AN269" s="85"/>
      <c r="AO269" s="85"/>
      <c r="AP269" s="85"/>
      <c r="AQ269" s="85"/>
      <c r="AR269" s="82"/>
      <c r="AS269" s="86"/>
      <c r="AT269" s="86"/>
      <c r="AU269" s="86"/>
      <c r="AV269" s="86"/>
      <c r="AW269" s="86"/>
      <c r="AX269" s="86"/>
      <c r="AY269" s="86"/>
      <c r="AZ269" s="86"/>
      <c r="BA269" s="86"/>
      <c r="BB269" s="86"/>
      <c r="BC269" s="86"/>
      <c r="BD269" s="86"/>
      <c r="BE269" s="82"/>
      <c r="BF269" s="87"/>
      <c r="BG269" s="87"/>
      <c r="BH269" s="87"/>
      <c r="BI269" s="87"/>
      <c r="BJ269" s="87"/>
      <c r="BK269" s="87"/>
      <c r="BL269" s="87"/>
      <c r="BM269" s="87"/>
      <c r="BN269" s="87"/>
      <c r="BO269" s="87"/>
      <c r="BP269" s="87"/>
      <c r="BQ269" s="87"/>
    </row>
    <row r="270" spans="1:75" ht="15.75" x14ac:dyDescent="0.25">
      <c r="A270" s="80"/>
      <c r="B270" s="80"/>
      <c r="C270" s="80"/>
      <c r="D270" s="80"/>
      <c r="E270" s="80"/>
      <c r="F270" s="80"/>
      <c r="G270" s="80"/>
      <c r="H270" s="80"/>
      <c r="I270" s="80"/>
      <c r="J270" s="80"/>
      <c r="K270" s="80"/>
      <c r="L270" s="80"/>
      <c r="M270" s="80"/>
      <c r="N270" s="80"/>
      <c r="O270" s="69">
        <v>1964</v>
      </c>
      <c r="P270" s="79">
        <v>0.24273088583970789</v>
      </c>
      <c r="Q270" s="79">
        <v>0.20388011291320687</v>
      </c>
      <c r="R270" s="79">
        <v>0.21257895210769531</v>
      </c>
      <c r="S270" s="79">
        <v>0.11554690524918405</v>
      </c>
      <c r="T270" s="80"/>
      <c r="U270" s="81"/>
      <c r="V270" s="81"/>
      <c r="W270" s="81"/>
      <c r="X270" s="81"/>
      <c r="Y270" s="81"/>
      <c r="Z270" s="81"/>
      <c r="AA270" s="81"/>
      <c r="AB270" s="81"/>
      <c r="AC270" s="82"/>
      <c r="AD270" s="83"/>
      <c r="AE270" s="84"/>
      <c r="AF270" s="84"/>
      <c r="AG270" s="84"/>
      <c r="AH270" s="85"/>
      <c r="AI270" s="85"/>
      <c r="AJ270" s="85"/>
      <c r="AK270" s="85"/>
      <c r="AL270" s="85"/>
      <c r="AM270" s="85"/>
      <c r="AN270" s="85"/>
      <c r="AO270" s="85"/>
      <c r="AP270" s="85"/>
      <c r="AQ270" s="85"/>
      <c r="AR270" s="82"/>
      <c r="AS270" s="86"/>
      <c r="AT270" s="86"/>
      <c r="AU270" s="86"/>
      <c r="AV270" s="86"/>
      <c r="AW270" s="86"/>
      <c r="AX270" s="86"/>
      <c r="AY270" s="86"/>
      <c r="AZ270" s="86"/>
      <c r="BA270" s="86"/>
      <c r="BB270" s="86"/>
      <c r="BC270" s="86"/>
      <c r="BD270" s="86"/>
      <c r="BE270" s="82"/>
      <c r="BF270" s="87"/>
      <c r="BG270" s="87"/>
      <c r="BH270" s="87"/>
      <c r="BI270" s="87"/>
      <c r="BJ270" s="87"/>
      <c r="BK270" s="87"/>
      <c r="BL270" s="87"/>
      <c r="BM270" s="87"/>
      <c r="BN270" s="87"/>
      <c r="BO270" s="87"/>
      <c r="BP270" s="87"/>
      <c r="BQ270" s="87"/>
    </row>
    <row r="271" spans="1:75" ht="15.75" x14ac:dyDescent="0.25">
      <c r="A271" s="80"/>
      <c r="B271" s="80"/>
      <c r="C271" s="80"/>
      <c r="D271" s="80"/>
      <c r="E271" s="80"/>
      <c r="F271" s="80"/>
      <c r="G271" s="80"/>
      <c r="H271" s="80"/>
      <c r="I271" s="80"/>
      <c r="J271" s="80"/>
      <c r="K271" s="80"/>
      <c r="L271" s="80"/>
      <c r="M271" s="80"/>
      <c r="N271" s="80"/>
      <c r="O271" s="69">
        <v>1965</v>
      </c>
      <c r="P271" s="79">
        <v>0.27326519195316351</v>
      </c>
      <c r="Q271" s="79">
        <v>0.23345984277302687</v>
      </c>
      <c r="R271" s="79">
        <v>0.2423724153041715</v>
      </c>
      <c r="S271" s="79">
        <v>0.14295625917843865</v>
      </c>
      <c r="T271" s="79">
        <v>2.4570328509075159E-2</v>
      </c>
      <c r="U271" s="80"/>
      <c r="V271" s="81"/>
      <c r="W271" s="81"/>
      <c r="X271" s="81"/>
      <c r="Y271" s="81"/>
      <c r="Z271" s="81"/>
      <c r="AA271" s="81"/>
      <c r="AB271" s="81"/>
      <c r="AC271" s="82"/>
      <c r="AD271" s="83"/>
      <c r="AE271" s="84"/>
      <c r="AF271" s="84"/>
      <c r="AG271" s="84"/>
      <c r="AH271" s="85"/>
      <c r="AI271" s="85"/>
      <c r="AJ271" s="85"/>
      <c r="AK271" s="85"/>
      <c r="AL271" s="85"/>
      <c r="AM271" s="85"/>
      <c r="AN271" s="85"/>
      <c r="AO271" s="85"/>
      <c r="AP271" s="85"/>
      <c r="AQ271" s="85"/>
      <c r="AR271" s="82"/>
      <c r="AS271" s="86"/>
      <c r="AT271" s="86"/>
      <c r="AU271" s="86"/>
      <c r="AV271" s="86"/>
      <c r="AW271" s="86"/>
      <c r="AX271" s="86"/>
      <c r="AY271" s="86"/>
      <c r="AZ271" s="86"/>
      <c r="BA271" s="86"/>
      <c r="BB271" s="86"/>
      <c r="BC271" s="86"/>
      <c r="BD271" s="86"/>
      <c r="BE271" s="82"/>
      <c r="BF271" s="87"/>
      <c r="BG271" s="87"/>
      <c r="BH271" s="87"/>
      <c r="BI271" s="87"/>
      <c r="BJ271" s="87"/>
      <c r="BK271" s="87"/>
      <c r="BL271" s="87"/>
      <c r="BM271" s="87"/>
      <c r="BN271" s="87"/>
      <c r="BO271" s="87"/>
      <c r="BP271" s="87"/>
      <c r="BQ271" s="87"/>
    </row>
    <row r="272" spans="1:75" ht="15.75" x14ac:dyDescent="0.25">
      <c r="A272" s="80"/>
      <c r="B272" s="80"/>
      <c r="C272" s="80"/>
      <c r="D272" s="80"/>
      <c r="E272" s="80"/>
      <c r="F272" s="80"/>
      <c r="G272" s="80"/>
      <c r="H272" s="80"/>
      <c r="I272" s="80"/>
      <c r="J272" s="80"/>
      <c r="K272" s="80"/>
      <c r="L272" s="80"/>
      <c r="M272" s="80"/>
      <c r="N272" s="80"/>
      <c r="O272" s="69">
        <v>1966</v>
      </c>
      <c r="P272" s="79">
        <v>0.37390792084481916</v>
      </c>
      <c r="Q272" s="79">
        <v>0.33095623656395706</v>
      </c>
      <c r="R272" s="79">
        <v>0.34057328576394336</v>
      </c>
      <c r="S272" s="79">
        <v>0.233298976198027</v>
      </c>
      <c r="T272" s="79">
        <v>0.10555546377724045</v>
      </c>
      <c r="U272" s="79">
        <v>7.9043022245249395E-2</v>
      </c>
      <c r="V272" s="80"/>
      <c r="W272" s="81"/>
      <c r="X272" s="81"/>
      <c r="Y272" s="81"/>
      <c r="Z272" s="81"/>
      <c r="AA272" s="81"/>
      <c r="AB272" s="81"/>
      <c r="AC272" s="82"/>
      <c r="AD272" s="83"/>
      <c r="AE272" s="84"/>
      <c r="AF272" s="84"/>
      <c r="AG272" s="84"/>
      <c r="AH272" s="85"/>
      <c r="AI272" s="85"/>
      <c r="AJ272" s="85"/>
      <c r="AK272" s="85"/>
      <c r="AL272" s="85"/>
      <c r="AM272" s="85"/>
      <c r="AN272" s="85"/>
      <c r="AO272" s="85"/>
      <c r="AP272" s="85"/>
      <c r="AQ272" s="85"/>
      <c r="AR272" s="82"/>
      <c r="AS272" s="86"/>
      <c r="AT272" s="86"/>
      <c r="AU272" s="86"/>
      <c r="AV272" s="86"/>
      <c r="AW272" s="86"/>
      <c r="AX272" s="86"/>
      <c r="AY272" s="86"/>
      <c r="AZ272" s="86"/>
      <c r="BA272" s="86"/>
      <c r="BB272" s="86"/>
      <c r="BC272" s="86"/>
      <c r="BD272" s="86"/>
      <c r="BE272" s="82"/>
      <c r="BF272" s="87"/>
      <c r="BG272" s="87"/>
      <c r="BH272" s="87"/>
      <c r="BI272" s="87"/>
      <c r="BJ272" s="87"/>
      <c r="BK272" s="87"/>
      <c r="BL272" s="87"/>
      <c r="BM272" s="87"/>
      <c r="BN272" s="87"/>
      <c r="BO272" s="87"/>
      <c r="BP272" s="87"/>
      <c r="BQ272" s="87"/>
    </row>
    <row r="273" spans="1:69" ht="15.75" x14ac:dyDescent="0.25">
      <c r="A273" s="80"/>
      <c r="B273" s="80"/>
      <c r="C273" s="80"/>
      <c r="D273" s="80"/>
      <c r="E273" s="80"/>
      <c r="F273" s="80"/>
      <c r="G273" s="80"/>
      <c r="H273" s="80"/>
      <c r="I273" s="80"/>
      <c r="J273" s="80"/>
      <c r="K273" s="80"/>
      <c r="L273" s="80"/>
      <c r="M273" s="80"/>
      <c r="N273" s="80"/>
      <c r="O273" s="69">
        <v>1967</v>
      </c>
      <c r="P273" s="79">
        <v>0.69517923305638352</v>
      </c>
      <c r="Q273" s="79">
        <v>0.64218383058942619</v>
      </c>
      <c r="R273" s="79">
        <v>0.65404970736308488</v>
      </c>
      <c r="S273" s="79">
        <v>0.5216906321604442</v>
      </c>
      <c r="T273" s="79">
        <v>0.36407588511084454</v>
      </c>
      <c r="U273" s="79">
        <v>0.33136383824018012</v>
      </c>
      <c r="V273" s="79">
        <v>0.23383758644757929</v>
      </c>
      <c r="W273" s="80"/>
      <c r="X273" s="81"/>
      <c r="Y273" s="81"/>
      <c r="Z273" s="81"/>
      <c r="AA273" s="81"/>
      <c r="AB273" s="81"/>
      <c r="AC273" s="82"/>
      <c r="AD273" s="83"/>
      <c r="AE273" s="84"/>
      <c r="AF273" s="84"/>
      <c r="AG273" s="84"/>
      <c r="AH273" s="85"/>
      <c r="AI273" s="85"/>
      <c r="AJ273" s="85"/>
      <c r="AK273" s="85"/>
      <c r="AL273" s="85"/>
      <c r="AM273" s="85"/>
      <c r="AN273" s="85"/>
      <c r="AO273" s="85"/>
      <c r="AP273" s="85"/>
      <c r="AQ273" s="85"/>
      <c r="AR273" s="82"/>
      <c r="AS273" s="86"/>
      <c r="AT273" s="86"/>
      <c r="AU273" s="86"/>
      <c r="AV273" s="86"/>
      <c r="AW273" s="86"/>
      <c r="AX273" s="86"/>
      <c r="AY273" s="86"/>
      <c r="AZ273" s="86"/>
      <c r="BA273" s="86"/>
      <c r="BB273" s="86"/>
      <c r="BC273" s="86"/>
      <c r="BD273" s="86"/>
      <c r="BE273" s="82"/>
      <c r="BF273" s="87"/>
      <c r="BG273" s="87"/>
      <c r="BH273" s="87"/>
      <c r="BI273" s="87"/>
      <c r="BJ273" s="87"/>
      <c r="BK273" s="87"/>
      <c r="BL273" s="87"/>
      <c r="BM273" s="87"/>
      <c r="BN273" s="87"/>
      <c r="BO273" s="87"/>
      <c r="BP273" s="87"/>
      <c r="BQ273" s="87"/>
    </row>
    <row r="274" spans="1:69" ht="15.75" x14ac:dyDescent="0.25">
      <c r="A274" s="80"/>
      <c r="B274" s="80"/>
      <c r="C274" s="80"/>
      <c r="D274" s="80"/>
      <c r="E274" s="80"/>
      <c r="F274" s="80"/>
      <c r="G274" s="80"/>
      <c r="H274" s="80"/>
      <c r="I274" s="80"/>
      <c r="J274" s="80"/>
      <c r="K274" s="80"/>
      <c r="L274" s="80"/>
      <c r="M274" s="80"/>
      <c r="N274" s="80"/>
      <c r="O274" s="69">
        <v>1968</v>
      </c>
      <c r="P274" s="79">
        <v>0.83915198710589378</v>
      </c>
      <c r="Q274" s="79">
        <v>0.78165564816192845</v>
      </c>
      <c r="R274" s="79">
        <v>0.79452930212221273</v>
      </c>
      <c r="S274" s="79">
        <v>0.6509288783891205</v>
      </c>
      <c r="T274" s="79">
        <v>0.47992780099223714</v>
      </c>
      <c r="U274" s="79">
        <v>0.44443749717580139</v>
      </c>
      <c r="V274" s="79">
        <v>0.33862827282849861</v>
      </c>
      <c r="W274" s="79">
        <v>8.493069714518009E-2</v>
      </c>
      <c r="X274" s="80"/>
      <c r="Y274" s="81"/>
      <c r="Z274" s="81"/>
      <c r="AA274" s="81"/>
      <c r="AB274" s="81"/>
      <c r="AC274" s="82"/>
      <c r="AD274" s="83"/>
      <c r="AE274" s="84"/>
      <c r="AF274" s="84"/>
      <c r="AG274" s="84"/>
      <c r="AH274" s="85"/>
      <c r="AI274" s="85"/>
      <c r="AJ274" s="85"/>
      <c r="AK274" s="85"/>
      <c r="AL274" s="85"/>
      <c r="AM274" s="85"/>
      <c r="AN274" s="85"/>
      <c r="AO274" s="85"/>
      <c r="AP274" s="85"/>
      <c r="AQ274" s="85"/>
      <c r="AR274" s="82"/>
      <c r="AS274" s="86"/>
      <c r="AT274" s="86"/>
      <c r="AU274" s="86"/>
      <c r="AV274" s="86"/>
      <c r="AW274" s="86"/>
      <c r="AX274" s="86"/>
      <c r="AY274" s="86"/>
      <c r="AZ274" s="86"/>
      <c r="BA274" s="86"/>
      <c r="BB274" s="86"/>
      <c r="BC274" s="86"/>
      <c r="BD274" s="86"/>
      <c r="BE274" s="82"/>
      <c r="BF274" s="87"/>
      <c r="BG274" s="87"/>
      <c r="BH274" s="87"/>
      <c r="BI274" s="87"/>
      <c r="BJ274" s="87"/>
      <c r="BK274" s="87"/>
      <c r="BL274" s="87"/>
      <c r="BM274" s="87"/>
      <c r="BN274" s="87"/>
      <c r="BO274" s="87"/>
      <c r="BP274" s="87"/>
      <c r="BQ274" s="87"/>
    </row>
    <row r="275" spans="1:69" ht="15.75" x14ac:dyDescent="0.25">
      <c r="A275" s="80"/>
      <c r="B275" s="80"/>
      <c r="C275" s="80"/>
      <c r="D275" s="80"/>
      <c r="E275" s="80"/>
      <c r="F275" s="80"/>
      <c r="G275" s="80"/>
      <c r="H275" s="80"/>
      <c r="I275" s="80"/>
      <c r="J275" s="80"/>
      <c r="K275" s="80"/>
      <c r="L275" s="80"/>
      <c r="M275" s="80"/>
      <c r="N275" s="80"/>
      <c r="O275" s="69">
        <v>1969</v>
      </c>
      <c r="P275" s="79">
        <v>1.1137619965419268</v>
      </c>
      <c r="Q275" s="79">
        <v>1.0476806845828786</v>
      </c>
      <c r="R275" s="79">
        <v>1.0624765473982738</v>
      </c>
      <c r="S275" s="79">
        <v>0.89743465825458402</v>
      </c>
      <c r="T275" s="79">
        <v>0.7009008310867455</v>
      </c>
      <c r="U275" s="79">
        <v>0.66011134985906406</v>
      </c>
      <c r="V275" s="79">
        <v>0.53850339201929154</v>
      </c>
      <c r="W275" s="79">
        <v>0.24692537244621884</v>
      </c>
      <c r="X275" s="79">
        <v>0.1493133853870128</v>
      </c>
      <c r="Y275" s="80"/>
      <c r="Z275" s="81"/>
      <c r="AA275" s="81"/>
      <c r="AB275" s="81"/>
      <c r="AC275" s="82"/>
      <c r="AD275" s="83"/>
      <c r="AE275" s="84"/>
      <c r="AF275" s="84"/>
      <c r="AG275" s="84"/>
      <c r="AH275" s="85"/>
      <c r="AI275" s="85"/>
      <c r="AJ275" s="85"/>
      <c r="AK275" s="85"/>
      <c r="AL275" s="85"/>
      <c r="AM275" s="85"/>
      <c r="AN275" s="85"/>
      <c r="AO275" s="85"/>
      <c r="AP275" s="85"/>
      <c r="AQ275" s="85"/>
      <c r="AR275" s="82"/>
      <c r="AS275" s="86"/>
      <c r="AT275" s="86"/>
      <c r="AU275" s="86"/>
      <c r="AV275" s="86"/>
      <c r="AW275" s="86"/>
      <c r="AX275" s="86"/>
      <c r="AY275" s="86"/>
      <c r="AZ275" s="86"/>
      <c r="BA275" s="86"/>
      <c r="BB275" s="86"/>
      <c r="BC275" s="86"/>
      <c r="BD275" s="86"/>
      <c r="BE275" s="82"/>
      <c r="BF275" s="87"/>
      <c r="BG275" s="87"/>
      <c r="BH275" s="87"/>
      <c r="BI275" s="87"/>
      <c r="BJ275" s="87"/>
      <c r="BK275" s="87"/>
      <c r="BL275" s="87"/>
      <c r="BM275" s="87"/>
      <c r="BN275" s="87"/>
      <c r="BO275" s="87"/>
      <c r="BP275" s="87"/>
      <c r="BQ275" s="87"/>
    </row>
    <row r="276" spans="1:69" ht="15.75" x14ac:dyDescent="0.25">
      <c r="A276" s="80"/>
      <c r="B276" s="80"/>
      <c r="C276" s="80"/>
      <c r="D276" s="80"/>
      <c r="E276" s="80"/>
      <c r="F276" s="80"/>
      <c r="G276" s="80"/>
      <c r="H276" s="80"/>
      <c r="I276" s="80"/>
      <c r="J276" s="80"/>
      <c r="K276" s="80"/>
      <c r="L276" s="80"/>
      <c r="M276" s="80"/>
      <c r="N276" s="80"/>
      <c r="O276" s="69">
        <v>1970</v>
      </c>
      <c r="P276" s="79">
        <v>1.4343273464719617</v>
      </c>
      <c r="Q276" s="79">
        <v>1.3582243864150467</v>
      </c>
      <c r="R276" s="79">
        <v>1.3752641352255035</v>
      </c>
      <c r="S276" s="79">
        <v>1.1851926017637613</v>
      </c>
      <c r="T276" s="79">
        <v>0.9588531790831748</v>
      </c>
      <c r="U276" s="79">
        <v>0.9118777155431006</v>
      </c>
      <c r="V276" s="79">
        <v>0.77182714324486046</v>
      </c>
      <c r="W276" s="79">
        <v>0.43602947641288936</v>
      </c>
      <c r="X276" s="79">
        <v>0.32361401533901568</v>
      </c>
      <c r="Y276" s="79">
        <v>0.15165631251506739</v>
      </c>
      <c r="Z276" s="80"/>
      <c r="AA276" s="81"/>
      <c r="AB276" s="81"/>
      <c r="AC276" s="82"/>
      <c r="AD276" s="83"/>
      <c r="AE276" s="84"/>
      <c r="AF276" s="84"/>
      <c r="AG276" s="84"/>
      <c r="AH276" s="85"/>
      <c r="AI276" s="85"/>
      <c r="AJ276" s="85"/>
      <c r="AK276" s="85"/>
      <c r="AL276" s="85"/>
      <c r="AM276" s="85"/>
      <c r="AN276" s="85"/>
      <c r="AO276" s="85"/>
      <c r="AP276" s="85"/>
      <c r="AQ276" s="85"/>
      <c r="AR276" s="82"/>
      <c r="AS276" s="86"/>
      <c r="AT276" s="86"/>
      <c r="AU276" s="86"/>
      <c r="AV276" s="86"/>
      <c r="AW276" s="86"/>
      <c r="AX276" s="86"/>
      <c r="AY276" s="86"/>
      <c r="AZ276" s="86"/>
      <c r="BA276" s="86"/>
      <c r="BB276" s="86"/>
      <c r="BC276" s="86"/>
      <c r="BD276" s="86"/>
      <c r="BE276" s="82"/>
      <c r="BF276" s="87"/>
      <c r="BG276" s="87"/>
      <c r="BH276" s="87"/>
      <c r="BI276" s="87"/>
      <c r="BJ276" s="87"/>
      <c r="BK276" s="87"/>
      <c r="BL276" s="87"/>
      <c r="BM276" s="87"/>
      <c r="BN276" s="87"/>
      <c r="BO276" s="87"/>
      <c r="BP276" s="87"/>
      <c r="BQ276" s="87"/>
    </row>
    <row r="277" spans="1:69" ht="15.75" x14ac:dyDescent="0.25">
      <c r="A277" s="80"/>
      <c r="B277" s="80"/>
      <c r="C277" s="80"/>
      <c r="D277" s="80"/>
      <c r="E277" s="80"/>
      <c r="F277" s="80"/>
      <c r="G277" s="80"/>
      <c r="H277" s="80"/>
      <c r="I277" s="80"/>
      <c r="J277" s="80"/>
      <c r="K277" s="80"/>
      <c r="L277" s="80"/>
      <c r="M277" s="80"/>
      <c r="N277" s="80"/>
      <c r="O277" s="69">
        <v>1971</v>
      </c>
      <c r="P277" s="79">
        <v>1.6330406812789973</v>
      </c>
      <c r="Q277" s="79">
        <v>1.5507254618053228</v>
      </c>
      <c r="R277" s="79">
        <v>1.5691561596659584</v>
      </c>
      <c r="S277" s="79">
        <v>1.3635691498978728</v>
      </c>
      <c r="T277" s="79">
        <v>1.1187537151294531</v>
      </c>
      <c r="U277" s="79">
        <v>1.0679436600634353</v>
      </c>
      <c r="V277" s="79">
        <v>0.91646080594683133</v>
      </c>
      <c r="W277" s="79">
        <v>0.55325208682014315</v>
      </c>
      <c r="X277" s="79">
        <v>0.43166018890171987</v>
      </c>
      <c r="Y277" s="79">
        <v>0.24566563576533246</v>
      </c>
      <c r="Z277" s="79">
        <v>8.1629668702949201E-2</v>
      </c>
      <c r="AA277" s="80"/>
      <c r="AB277" s="81"/>
      <c r="AC277" s="82"/>
      <c r="AD277" s="83"/>
      <c r="AE277" s="84"/>
      <c r="AF277" s="84"/>
      <c r="AG277" s="84"/>
      <c r="AH277" s="85"/>
      <c r="AI277" s="85"/>
      <c r="AJ277" s="85"/>
      <c r="AK277" s="85"/>
      <c r="AL277" s="85"/>
      <c r="AM277" s="85"/>
      <c r="AN277" s="85"/>
      <c r="AO277" s="85"/>
      <c r="AP277" s="85"/>
      <c r="AQ277" s="85"/>
      <c r="AR277" s="82"/>
      <c r="AS277" s="86"/>
      <c r="AT277" s="86"/>
      <c r="AU277" s="86"/>
      <c r="AV277" s="86"/>
      <c r="AW277" s="86"/>
      <c r="AX277" s="86"/>
      <c r="AY277" s="86"/>
      <c r="AZ277" s="86"/>
      <c r="BA277" s="86"/>
      <c r="BB277" s="86"/>
      <c r="BC277" s="86"/>
      <c r="BD277" s="86"/>
      <c r="BE277" s="82"/>
      <c r="BF277" s="87"/>
      <c r="BG277" s="87"/>
      <c r="BH277" s="87"/>
      <c r="BI277" s="87"/>
      <c r="BJ277" s="87"/>
      <c r="BK277" s="87"/>
      <c r="BL277" s="87"/>
      <c r="BM277" s="87"/>
      <c r="BN277" s="87"/>
      <c r="BO277" s="87"/>
      <c r="BP277" s="87"/>
      <c r="BQ277" s="87"/>
    </row>
    <row r="278" spans="1:69" ht="15.75" x14ac:dyDescent="0.25">
      <c r="A278" s="80"/>
      <c r="B278" s="80"/>
      <c r="C278" s="80"/>
      <c r="D278" s="80"/>
      <c r="E278" s="80"/>
      <c r="F278" s="80"/>
      <c r="G278" s="80"/>
      <c r="H278" s="80"/>
      <c r="I278" s="80"/>
      <c r="J278" s="80"/>
      <c r="K278" s="80"/>
      <c r="L278" s="80"/>
      <c r="M278" s="80"/>
      <c r="N278" s="80"/>
      <c r="O278" s="69">
        <v>1972</v>
      </c>
      <c r="P278" s="79">
        <v>1.5682057285297233</v>
      </c>
      <c r="Q278" s="79">
        <v>1.4879174064766119</v>
      </c>
      <c r="R278" s="79">
        <v>1.5058942741198011</v>
      </c>
      <c r="S278" s="79">
        <v>1.3053695576003346</v>
      </c>
      <c r="T278" s="79">
        <v>1.0665823613085772</v>
      </c>
      <c r="U278" s="79">
        <v>1.0170234329504815</v>
      </c>
      <c r="V278" s="79">
        <v>0.86927063274409822</v>
      </c>
      <c r="W278" s="79">
        <v>0.51500542152070017</v>
      </c>
      <c r="X278" s="79">
        <v>0.39640755442462111</v>
      </c>
      <c r="Y278" s="79">
        <v>0.21499285763073517</v>
      </c>
      <c r="Z278" s="79">
        <v>5.4996047368810072E-2</v>
      </c>
      <c r="AA278" s="79">
        <v>-2.4623604644718366E-2</v>
      </c>
      <c r="AB278" s="80"/>
      <c r="AC278" s="82"/>
      <c r="AD278" s="83"/>
      <c r="AE278" s="84"/>
      <c r="AF278" s="84"/>
      <c r="AG278" s="84"/>
      <c r="AH278" s="85"/>
      <c r="AI278" s="85"/>
      <c r="AJ278" s="85"/>
      <c r="AK278" s="85"/>
      <c r="AL278" s="85"/>
      <c r="AM278" s="85"/>
      <c r="AN278" s="85"/>
      <c r="AO278" s="85"/>
      <c r="AP278" s="85"/>
      <c r="AQ278" s="85"/>
      <c r="AR278" s="82"/>
      <c r="AS278" s="86"/>
      <c r="AT278" s="86"/>
      <c r="AU278" s="86"/>
      <c r="AV278" s="86"/>
      <c r="AW278" s="86"/>
      <c r="AX278" s="86"/>
      <c r="AY278" s="86"/>
      <c r="AZ278" s="86"/>
      <c r="BA278" s="86"/>
      <c r="BB278" s="86"/>
      <c r="BC278" s="86"/>
      <c r="BD278" s="86"/>
      <c r="BE278" s="82"/>
      <c r="BF278" s="87"/>
      <c r="BG278" s="87"/>
      <c r="BH278" s="87"/>
      <c r="BI278" s="87"/>
      <c r="BJ278" s="87"/>
      <c r="BK278" s="87"/>
      <c r="BL278" s="87"/>
      <c r="BM278" s="87"/>
      <c r="BN278" s="87"/>
      <c r="BO278" s="87"/>
      <c r="BP278" s="87"/>
      <c r="BQ278" s="87"/>
    </row>
    <row r="279" spans="1:69" ht="15.75" x14ac:dyDescent="0.25">
      <c r="A279" s="80"/>
      <c r="B279" s="80"/>
      <c r="C279" s="80"/>
      <c r="D279" s="80"/>
      <c r="E279" s="80"/>
      <c r="F279" s="80"/>
      <c r="G279" s="80"/>
      <c r="H279" s="80"/>
      <c r="I279" s="80"/>
      <c r="J279" s="80"/>
      <c r="K279" s="80"/>
      <c r="L279" s="80"/>
      <c r="M279" s="80"/>
      <c r="N279" s="80"/>
      <c r="O279" s="69">
        <v>1973</v>
      </c>
      <c r="P279" s="79">
        <v>1.6408855216055405</v>
      </c>
      <c r="Q279" s="79">
        <v>1.558325053451203</v>
      </c>
      <c r="R279" s="79">
        <v>1.5768106634454992</v>
      </c>
      <c r="S279" s="79">
        <v>1.3706111309479665</v>
      </c>
      <c r="T279" s="79">
        <v>1.1250662968926741</v>
      </c>
      <c r="U279" s="79">
        <v>1.0741048591413034</v>
      </c>
      <c r="V279" s="79">
        <v>0.92217067937249686</v>
      </c>
      <c r="W279" s="79">
        <v>0.55787982185462626</v>
      </c>
      <c r="X279" s="79">
        <v>0.43592565493255503</v>
      </c>
      <c r="Y279" s="79">
        <v>0.24937695252633829</v>
      </c>
      <c r="Z279" s="79">
        <v>8.4852259262888752E-2</v>
      </c>
      <c r="AA279" s="79">
        <v>2.9793843985473881E-3</v>
      </c>
      <c r="AB279" s="79">
        <v>2.8299832941119457E-2</v>
      </c>
      <c r="AC279" s="80"/>
      <c r="AD279" s="83"/>
      <c r="AE279" s="84"/>
      <c r="AF279" s="84"/>
      <c r="AG279" s="84"/>
      <c r="AH279" s="85"/>
      <c r="AI279" s="85"/>
      <c r="AJ279" s="85"/>
      <c r="AK279" s="85"/>
      <c r="AL279" s="85"/>
      <c r="AM279" s="85"/>
      <c r="AN279" s="85"/>
      <c r="AO279" s="85"/>
      <c r="AP279" s="85"/>
      <c r="AQ279" s="85"/>
      <c r="AR279" s="82"/>
      <c r="AS279" s="86"/>
      <c r="AT279" s="86"/>
      <c r="AU279" s="86"/>
      <c r="AV279" s="86"/>
      <c r="AW279" s="86"/>
      <c r="AX279" s="86"/>
      <c r="AY279" s="86"/>
      <c r="AZ279" s="86"/>
      <c r="BA279" s="86"/>
      <c r="BB279" s="86"/>
      <c r="BC279" s="86"/>
      <c r="BD279" s="86"/>
      <c r="BE279" s="82"/>
      <c r="BF279" s="87"/>
      <c r="BG279" s="87"/>
      <c r="BH279" s="87"/>
      <c r="BI279" s="87"/>
      <c r="BJ279" s="87"/>
      <c r="BK279" s="87"/>
      <c r="BL279" s="87"/>
      <c r="BM279" s="87"/>
      <c r="BN279" s="87"/>
      <c r="BO279" s="87"/>
      <c r="BP279" s="87"/>
      <c r="BQ279" s="87"/>
    </row>
    <row r="280" spans="1:69" ht="15.75" x14ac:dyDescent="0.25">
      <c r="A280" s="80"/>
      <c r="B280" s="80"/>
      <c r="C280" s="80"/>
      <c r="D280" s="80"/>
      <c r="E280" s="80"/>
      <c r="F280" s="80"/>
      <c r="G280" s="80"/>
      <c r="H280" s="80"/>
      <c r="I280" s="80"/>
      <c r="J280" s="80"/>
      <c r="K280" s="80"/>
      <c r="L280" s="80"/>
      <c r="M280" s="80"/>
      <c r="N280" s="80"/>
      <c r="O280" s="69">
        <v>1974</v>
      </c>
      <c r="P280" s="79">
        <v>2.2852677074961005</v>
      </c>
      <c r="Q280" s="79">
        <v>2.182562293829283</v>
      </c>
      <c r="R280" s="79">
        <v>2.2055584354911555</v>
      </c>
      <c r="S280" s="79">
        <v>1.9490457393243426</v>
      </c>
      <c r="T280" s="79">
        <v>1.6435873968612755</v>
      </c>
      <c r="U280" s="79">
        <v>1.5801912502269579</v>
      </c>
      <c r="V280" s="79">
        <v>1.3911847785810725</v>
      </c>
      <c r="W280" s="79">
        <v>0.93800610781009308</v>
      </c>
      <c r="X280" s="79">
        <v>0.78629484160568341</v>
      </c>
      <c r="Y280" s="79">
        <v>0.55422782360111233</v>
      </c>
      <c r="Z280" s="79">
        <v>0.34955872399716303</v>
      </c>
      <c r="AA280" s="79">
        <v>0.24770867797617327</v>
      </c>
      <c r="AB280" s="79">
        <v>0.27920737462761169</v>
      </c>
      <c r="AC280" s="79">
        <v>0.24400231688149973</v>
      </c>
      <c r="AD280" s="80"/>
      <c r="AE280" s="84"/>
      <c r="AF280" s="84"/>
      <c r="AG280" s="84"/>
      <c r="AH280" s="85"/>
      <c r="AI280" s="85"/>
      <c r="AJ280" s="85"/>
      <c r="AK280" s="85"/>
      <c r="AL280" s="85"/>
      <c r="AM280" s="85"/>
      <c r="AN280" s="85"/>
      <c r="AO280" s="85"/>
      <c r="AP280" s="85"/>
      <c r="AQ280" s="85"/>
      <c r="AR280" s="82"/>
      <c r="AS280" s="86"/>
      <c r="AT280" s="86"/>
      <c r="AU280" s="86"/>
      <c r="AV280" s="86"/>
      <c r="AW280" s="86"/>
      <c r="AX280" s="86"/>
      <c r="AY280" s="86"/>
      <c r="AZ280" s="86"/>
      <c r="BA280" s="86"/>
      <c r="BB280" s="86"/>
      <c r="BC280" s="86"/>
      <c r="BD280" s="86"/>
      <c r="BE280" s="82"/>
      <c r="BF280" s="87"/>
      <c r="BG280" s="87"/>
      <c r="BH280" s="87"/>
      <c r="BI280" s="87"/>
      <c r="BJ280" s="87"/>
      <c r="BK280" s="87"/>
      <c r="BL280" s="87"/>
      <c r="BM280" s="87"/>
      <c r="BN280" s="87"/>
      <c r="BO280" s="87"/>
      <c r="BP280" s="87"/>
      <c r="BQ280" s="87"/>
    </row>
    <row r="281" spans="1:69" ht="15.75" x14ac:dyDescent="0.25">
      <c r="A281" s="80"/>
      <c r="B281" s="80"/>
      <c r="C281" s="80"/>
      <c r="D281" s="80"/>
      <c r="E281" s="80"/>
      <c r="F281" s="80"/>
      <c r="G281" s="80"/>
      <c r="H281" s="80"/>
      <c r="I281" s="80"/>
      <c r="J281" s="80"/>
      <c r="K281" s="80"/>
      <c r="L281" s="80"/>
      <c r="M281" s="80"/>
      <c r="N281" s="80"/>
      <c r="O281" s="69">
        <v>1975</v>
      </c>
      <c r="P281" s="79">
        <v>2.5922005599665838</v>
      </c>
      <c r="Q281" s="79">
        <v>2.479899683041479</v>
      </c>
      <c r="R281" s="79">
        <v>2.5050442862548983</v>
      </c>
      <c r="S281" s="79">
        <v>2.224566366995389</v>
      </c>
      <c r="T281" s="79">
        <v>1.8905699543625241</v>
      </c>
      <c r="U281" s="79">
        <v>1.8212508931122349</v>
      </c>
      <c r="V281" s="79">
        <v>1.6145861054194455</v>
      </c>
      <c r="W281" s="79">
        <v>1.119068290784744</v>
      </c>
      <c r="X281" s="79">
        <v>0.95318308935375318</v>
      </c>
      <c r="Y281" s="79">
        <v>0.69943473571923132</v>
      </c>
      <c r="Z281" s="79">
        <v>0.47564400702835313</v>
      </c>
      <c r="AA281" s="79">
        <v>0.36427841222023016</v>
      </c>
      <c r="AB281" s="79">
        <v>0.39871993900702368</v>
      </c>
      <c r="AC281" s="79">
        <v>0.36022577676244216</v>
      </c>
      <c r="AD281" s="79">
        <v>9.3427044551086275E-2</v>
      </c>
      <c r="AE281" s="80"/>
      <c r="AF281" s="84"/>
      <c r="AG281" s="84"/>
      <c r="AH281" s="85"/>
      <c r="AI281" s="85"/>
      <c r="AJ281" s="85"/>
      <c r="AK281" s="85"/>
      <c r="AL281" s="85"/>
      <c r="AM281" s="85"/>
      <c r="AN281" s="85"/>
      <c r="AO281" s="85"/>
      <c r="AP281" s="85"/>
      <c r="AQ281" s="85"/>
      <c r="AR281" s="82"/>
      <c r="AS281" s="86"/>
      <c r="AT281" s="86"/>
      <c r="AU281" s="86"/>
      <c r="AV281" s="86"/>
      <c r="AW281" s="86"/>
      <c r="AX281" s="86"/>
      <c r="AY281" s="86"/>
      <c r="AZ281" s="86"/>
      <c r="BA281" s="86"/>
      <c r="BB281" s="86"/>
      <c r="BC281" s="86"/>
      <c r="BD281" s="86"/>
      <c r="BE281" s="82"/>
      <c r="BF281" s="87"/>
      <c r="BG281" s="87"/>
      <c r="BH281" s="87"/>
      <c r="BI281" s="87"/>
      <c r="BJ281" s="87"/>
      <c r="BK281" s="87"/>
      <c r="BL281" s="87"/>
      <c r="BM281" s="87"/>
      <c r="BN281" s="87"/>
      <c r="BO281" s="87"/>
      <c r="BP281" s="87"/>
      <c r="BQ281" s="87"/>
    </row>
    <row r="282" spans="1:69" ht="15.75" x14ac:dyDescent="0.25">
      <c r="A282" s="80"/>
      <c r="B282" s="80"/>
      <c r="C282" s="80"/>
      <c r="D282" s="80"/>
      <c r="E282" s="80"/>
      <c r="F282" s="80"/>
      <c r="G282" s="80"/>
      <c r="H282" s="80"/>
      <c r="I282" s="80"/>
      <c r="J282" s="80"/>
      <c r="K282" s="80"/>
      <c r="L282" s="80"/>
      <c r="M282" s="80"/>
      <c r="N282" s="80"/>
      <c r="O282" s="69">
        <v>1976</v>
      </c>
      <c r="P282" s="79">
        <v>2.4048768179546918</v>
      </c>
      <c r="Q282" s="79">
        <v>2.2984321342308442</v>
      </c>
      <c r="R282" s="79">
        <v>2.3222655130048948</v>
      </c>
      <c r="S282" s="79">
        <v>2.0564137741354611</v>
      </c>
      <c r="T282" s="79">
        <v>1.7398343895299839</v>
      </c>
      <c r="U282" s="79">
        <v>1.6741301336697021</v>
      </c>
      <c r="V282" s="79">
        <v>1.4782423671165863</v>
      </c>
      <c r="W282" s="79">
        <v>1.0085644936882272</v>
      </c>
      <c r="X282" s="79">
        <v>0.85132976601495403</v>
      </c>
      <c r="Y282" s="79">
        <v>0.61081371674058116</v>
      </c>
      <c r="Z282" s="79">
        <v>0.39869308163889083</v>
      </c>
      <c r="AA282" s="79">
        <v>0.29313490754756433</v>
      </c>
      <c r="AB282" s="79">
        <v>0.3257803999619438</v>
      </c>
      <c r="AC282" s="79">
        <v>0.28929360629183154</v>
      </c>
      <c r="AD282" s="79">
        <v>3.6407721107681937E-2</v>
      </c>
      <c r="AE282" s="79">
        <v>-5.2147350596046395E-2</v>
      </c>
      <c r="AF282" s="80"/>
      <c r="AG282" s="84"/>
      <c r="AH282" s="85"/>
      <c r="AI282" s="85"/>
      <c r="AJ282" s="85"/>
      <c r="AK282" s="85"/>
      <c r="AL282" s="85"/>
      <c r="AM282" s="85"/>
      <c r="AN282" s="85"/>
      <c r="AO282" s="85"/>
      <c r="AP282" s="85"/>
      <c r="AQ282" s="85"/>
      <c r="AR282" s="82"/>
      <c r="AS282" s="86"/>
      <c r="AT282" s="86"/>
      <c r="AU282" s="86"/>
      <c r="AV282" s="86"/>
      <c r="AW282" s="86"/>
      <c r="AX282" s="86"/>
      <c r="AY282" s="86"/>
      <c r="AZ282" s="86"/>
      <c r="BA282" s="86"/>
      <c r="BB282" s="86"/>
      <c r="BC282" s="86"/>
      <c r="BD282" s="86"/>
      <c r="BE282" s="82"/>
      <c r="BF282" s="87"/>
      <c r="BG282" s="87"/>
      <c r="BH282" s="87"/>
      <c r="BI282" s="87"/>
      <c r="BJ282" s="87"/>
      <c r="BK282" s="87"/>
      <c r="BL282" s="87"/>
      <c r="BM282" s="87"/>
      <c r="BN282" s="87"/>
      <c r="BO282" s="87"/>
      <c r="BP282" s="87"/>
      <c r="BQ282" s="87"/>
    </row>
    <row r="283" spans="1:69" ht="15.75" x14ac:dyDescent="0.25">
      <c r="A283" s="80"/>
      <c r="B283" s="80"/>
      <c r="C283" s="80"/>
      <c r="D283" s="80"/>
      <c r="E283" s="80"/>
      <c r="F283" s="80"/>
      <c r="G283" s="80"/>
      <c r="H283" s="80"/>
      <c r="I283" s="80"/>
      <c r="J283" s="80"/>
      <c r="K283" s="80"/>
      <c r="L283" s="80"/>
      <c r="M283" s="80"/>
      <c r="N283" s="80"/>
      <c r="O283" s="69">
        <v>1977</v>
      </c>
      <c r="P283" s="79">
        <v>2.47075512907873</v>
      </c>
      <c r="Q283" s="79">
        <v>2.3622509300282539</v>
      </c>
      <c r="R283" s="79">
        <v>2.3865454422958079</v>
      </c>
      <c r="S283" s="79">
        <v>2.1155499450754842</v>
      </c>
      <c r="T283" s="79">
        <v>1.792845312389219</v>
      </c>
      <c r="U283" s="79">
        <v>1.7258697960278491</v>
      </c>
      <c r="V283" s="79">
        <v>1.5261919495627878</v>
      </c>
      <c r="W283" s="79">
        <v>1.0474266445684384</v>
      </c>
      <c r="X283" s="79">
        <v>0.88714970454418052</v>
      </c>
      <c r="Y283" s="79">
        <v>0.64198009745506723</v>
      </c>
      <c r="Z283" s="79">
        <v>0.42575530530388578</v>
      </c>
      <c r="AA283" s="79">
        <v>0.31815476827073308</v>
      </c>
      <c r="AB283" s="79">
        <v>0.35143189290591159</v>
      </c>
      <c r="AC283" s="79">
        <v>0.31423914466715147</v>
      </c>
      <c r="AD283" s="79">
        <v>5.6460367342179428E-2</v>
      </c>
      <c r="AE283" s="79">
        <v>-3.3808087510844187E-2</v>
      </c>
      <c r="AF283" s="79">
        <v>1.9348221579308392E-2</v>
      </c>
      <c r="AG283" s="80"/>
      <c r="AH283" s="85"/>
      <c r="AI283" s="85"/>
      <c r="AJ283" s="85"/>
      <c r="AK283" s="85"/>
      <c r="AL283" s="85"/>
      <c r="AM283" s="85"/>
      <c r="AN283" s="85"/>
      <c r="AO283" s="85"/>
      <c r="AP283" s="85"/>
      <c r="AQ283" s="85"/>
      <c r="AR283" s="82"/>
      <c r="AS283" s="86"/>
      <c r="AT283" s="86"/>
      <c r="AU283" s="86"/>
      <c r="AV283" s="86"/>
      <c r="AW283" s="86"/>
      <c r="AX283" s="86"/>
      <c r="AY283" s="86"/>
      <c r="AZ283" s="86"/>
      <c r="BA283" s="86"/>
      <c r="BB283" s="86"/>
      <c r="BC283" s="86"/>
      <c r="BD283" s="86"/>
      <c r="BE283" s="82"/>
      <c r="BF283" s="87"/>
      <c r="BG283" s="87"/>
      <c r="BH283" s="87"/>
      <c r="BI283" s="87"/>
      <c r="BJ283" s="87"/>
      <c r="BK283" s="87"/>
      <c r="BL283" s="87"/>
      <c r="BM283" s="87"/>
      <c r="BN283" s="87"/>
      <c r="BO283" s="87"/>
      <c r="BP283" s="87"/>
      <c r="BQ283" s="87"/>
    </row>
    <row r="284" spans="1:69" ht="15.75" x14ac:dyDescent="0.25">
      <c r="A284" s="80"/>
      <c r="B284" s="80"/>
      <c r="C284" s="80"/>
      <c r="D284" s="80"/>
      <c r="E284" s="80"/>
      <c r="F284" s="80"/>
      <c r="G284" s="80"/>
      <c r="H284" s="80"/>
      <c r="I284" s="80"/>
      <c r="J284" s="80"/>
      <c r="K284" s="80"/>
      <c r="L284" s="80"/>
      <c r="M284" s="80"/>
      <c r="N284" s="80"/>
      <c r="O284" s="69">
        <v>1978</v>
      </c>
      <c r="P284" s="79">
        <v>2.4802889723237653</v>
      </c>
      <c r="Q284" s="79">
        <v>2.3714867222766896</v>
      </c>
      <c r="R284" s="79">
        <v>2.3958479693218528</v>
      </c>
      <c r="S284" s="79">
        <v>2.1241080725416279</v>
      </c>
      <c r="T284" s="79">
        <v>1.8005170000841728</v>
      </c>
      <c r="U284" s="79">
        <v>1.7333575081755526</v>
      </c>
      <c r="V284" s="79">
        <v>1.5331311651393116</v>
      </c>
      <c r="W284" s="79">
        <v>1.0530507361447883</v>
      </c>
      <c r="X284" s="79">
        <v>0.89233353019419548</v>
      </c>
      <c r="Y284" s="79">
        <v>0.6464904648761074</v>
      </c>
      <c r="Z284" s="79">
        <v>0.42967172322477587</v>
      </c>
      <c r="AA284" s="79">
        <v>0.32177561747098338</v>
      </c>
      <c r="AB284" s="79">
        <v>0.35514415128892429</v>
      </c>
      <c r="AC284" s="79">
        <v>0.31784923801161402</v>
      </c>
      <c r="AD284" s="79">
        <v>5.9362366233558041E-2</v>
      </c>
      <c r="AE284" s="79">
        <v>-3.115404771382229E-2</v>
      </c>
      <c r="AF284" s="79">
        <v>2.2148276839681257E-2</v>
      </c>
      <c r="AG284" s="79">
        <v>2.7469074856820265E-3</v>
      </c>
      <c r="AH284" s="80"/>
      <c r="AI284" s="85"/>
      <c r="AJ284" s="85"/>
      <c r="AK284" s="85"/>
      <c r="AL284" s="85"/>
      <c r="AM284" s="85"/>
      <c r="AN284" s="85"/>
      <c r="AO284" s="85"/>
      <c r="AP284" s="85"/>
      <c r="AQ284" s="85"/>
      <c r="AR284" s="82"/>
      <c r="AS284" s="86"/>
      <c r="AT284" s="86"/>
      <c r="AU284" s="86"/>
      <c r="AV284" s="86"/>
      <c r="AW284" s="86"/>
      <c r="AX284" s="86"/>
      <c r="AY284" s="86"/>
      <c r="AZ284" s="86"/>
      <c r="BA284" s="86"/>
      <c r="BB284" s="86"/>
      <c r="BC284" s="86"/>
      <c r="BD284" s="86"/>
      <c r="BE284" s="82"/>
      <c r="BF284" s="87"/>
      <c r="BG284" s="87"/>
      <c r="BH284" s="87"/>
      <c r="BI284" s="87"/>
      <c r="BJ284" s="87"/>
      <c r="BK284" s="87"/>
      <c r="BL284" s="87"/>
      <c r="BM284" s="87"/>
      <c r="BN284" s="87"/>
      <c r="BO284" s="87"/>
      <c r="BP284" s="87"/>
      <c r="BQ284" s="87"/>
    </row>
    <row r="285" spans="1:69" ht="15.75" x14ac:dyDescent="0.25">
      <c r="A285" s="80"/>
      <c r="B285" s="80"/>
      <c r="C285" s="80"/>
      <c r="D285" s="80"/>
      <c r="E285" s="80"/>
      <c r="F285" s="80"/>
      <c r="G285" s="80"/>
      <c r="H285" s="80"/>
      <c r="I285" s="80"/>
      <c r="J285" s="80"/>
      <c r="K285" s="80"/>
      <c r="L285" s="80"/>
      <c r="M285" s="80"/>
      <c r="N285" s="80"/>
      <c r="O285" s="69">
        <v>1979</v>
      </c>
      <c r="P285" s="79">
        <v>2.7316903962065395</v>
      </c>
      <c r="Q285" s="79">
        <v>2.6150287296566952</v>
      </c>
      <c r="R285" s="79">
        <v>2.6411497306313216</v>
      </c>
      <c r="S285" s="79">
        <v>2.349780487690599</v>
      </c>
      <c r="T285" s="79">
        <v>2.0028145584271471</v>
      </c>
      <c r="U285" s="79">
        <v>1.9308037475541138</v>
      </c>
      <c r="V285" s="79">
        <v>1.716113896418848</v>
      </c>
      <c r="W285" s="79">
        <v>1.2013544782980594</v>
      </c>
      <c r="X285" s="79">
        <v>1.0290277379841573</v>
      </c>
      <c r="Y285" s="79">
        <v>0.76542600458874388</v>
      </c>
      <c r="Z285" s="79">
        <v>0.5329451898138633</v>
      </c>
      <c r="AA285" s="79">
        <v>0.41725512360632194</v>
      </c>
      <c r="AB285" s="79">
        <v>0.45303405983090828</v>
      </c>
      <c r="AC285" s="79">
        <v>0.4130451190242575</v>
      </c>
      <c r="AD285" s="79">
        <v>0.13588624381867639</v>
      </c>
      <c r="AE285" s="79">
        <v>3.8831305187829894E-2</v>
      </c>
      <c r="AF285" s="79">
        <v>9.5983965272542299E-2</v>
      </c>
      <c r="AG285" s="79">
        <v>7.5181122673172202E-2</v>
      </c>
      <c r="AH285" s="79">
        <v>7.223579015477985E-2</v>
      </c>
      <c r="AI285" s="80"/>
      <c r="AJ285" s="85"/>
      <c r="AK285" s="85"/>
      <c r="AL285" s="85"/>
      <c r="AM285" s="85"/>
      <c r="AN285" s="85"/>
      <c r="AO285" s="85"/>
      <c r="AP285" s="85"/>
      <c r="AQ285" s="85"/>
      <c r="AR285" s="82"/>
      <c r="AS285" s="86"/>
      <c r="AT285" s="86"/>
      <c r="AU285" s="86"/>
      <c r="AV285" s="86"/>
      <c r="AW285" s="86"/>
      <c r="AX285" s="86"/>
      <c r="AY285" s="86"/>
      <c r="AZ285" s="86"/>
      <c r="BA285" s="86"/>
      <c r="BB285" s="86"/>
      <c r="BC285" s="86"/>
      <c r="BD285" s="86"/>
      <c r="BE285" s="82"/>
      <c r="BF285" s="87"/>
      <c r="BG285" s="87"/>
      <c r="BH285" s="87"/>
      <c r="BI285" s="87"/>
      <c r="BJ285" s="87"/>
      <c r="BK285" s="87"/>
      <c r="BL285" s="87"/>
      <c r="BM285" s="87"/>
      <c r="BN285" s="87"/>
      <c r="BO285" s="87"/>
      <c r="BP285" s="87"/>
      <c r="BQ285" s="87"/>
    </row>
    <row r="286" spans="1:69" ht="15.75" x14ac:dyDescent="0.25">
      <c r="A286" s="80"/>
      <c r="B286" s="80"/>
      <c r="C286" s="80"/>
      <c r="D286" s="80"/>
      <c r="E286" s="80"/>
      <c r="F286" s="80"/>
      <c r="G286" s="80"/>
      <c r="H286" s="80"/>
      <c r="I286" s="80"/>
      <c r="J286" s="80"/>
      <c r="K286" s="80"/>
      <c r="L286" s="80"/>
      <c r="M286" s="80"/>
      <c r="N286" s="80"/>
      <c r="O286" s="69">
        <v>1980</v>
      </c>
      <c r="P286" s="79">
        <v>3.2020191576362698</v>
      </c>
      <c r="Q286" s="79">
        <v>3.0706538765554625</v>
      </c>
      <c r="R286" s="79">
        <v>3.1000670740231824</v>
      </c>
      <c r="S286" s="79">
        <v>2.7719747054742001</v>
      </c>
      <c r="T286" s="79">
        <v>2.3812784453304894</v>
      </c>
      <c r="U286" s="79">
        <v>2.3001916522907973</v>
      </c>
      <c r="V286" s="79">
        <v>2.0584430687701678</v>
      </c>
      <c r="W286" s="79">
        <v>1.4788052352789212</v>
      </c>
      <c r="X286" s="79">
        <v>1.2847590558562834</v>
      </c>
      <c r="Y286" s="79">
        <v>0.9879339133311561</v>
      </c>
      <c r="Z286" s="79">
        <v>0.72615205745693989</v>
      </c>
      <c r="AA286" s="79">
        <v>0.59588083371167</v>
      </c>
      <c r="AB286" s="79">
        <v>0.63616921765916745</v>
      </c>
      <c r="AC286" s="79">
        <v>0.59114021537807115</v>
      </c>
      <c r="AD286" s="79">
        <v>0.27904923792005998</v>
      </c>
      <c r="AE286" s="79">
        <v>0.16976184583506632</v>
      </c>
      <c r="AF286" s="79">
        <v>0.2341178204973714</v>
      </c>
      <c r="AG286" s="79">
        <v>0.21069306285276457</v>
      </c>
      <c r="AH286" s="79">
        <v>0.20737651127590415</v>
      </c>
      <c r="AI286" s="79">
        <v>0.12603638337945836</v>
      </c>
      <c r="AJ286" s="80"/>
      <c r="AK286" s="85"/>
      <c r="AL286" s="85"/>
      <c r="AM286" s="85"/>
      <c r="AN286" s="85"/>
      <c r="AO286" s="85"/>
      <c r="AP286" s="85"/>
      <c r="AQ286" s="85"/>
      <c r="AR286" s="82"/>
      <c r="AS286" s="86"/>
      <c r="AT286" s="86"/>
      <c r="AU286" s="86"/>
      <c r="AV286" s="86"/>
      <c r="AW286" s="86"/>
      <c r="AX286" s="86"/>
      <c r="AY286" s="86"/>
      <c r="AZ286" s="86"/>
      <c r="BA286" s="86"/>
      <c r="BB286" s="86"/>
      <c r="BC286" s="86"/>
      <c r="BD286" s="86"/>
      <c r="BE286" s="82"/>
      <c r="BF286" s="87"/>
      <c r="BG286" s="87"/>
      <c r="BH286" s="87"/>
      <c r="BI286" s="87"/>
      <c r="BJ286" s="87"/>
      <c r="BK286" s="87"/>
      <c r="BL286" s="87"/>
      <c r="BM286" s="87"/>
      <c r="BN286" s="87"/>
      <c r="BO286" s="87"/>
      <c r="BP286" s="87"/>
      <c r="BQ286" s="87"/>
    </row>
    <row r="287" spans="1:69" ht="15.75" x14ac:dyDescent="0.25">
      <c r="A287" s="80"/>
      <c r="B287" s="80"/>
      <c r="C287" s="80"/>
      <c r="D287" s="80"/>
      <c r="E287" s="80"/>
      <c r="F287" s="80"/>
      <c r="G287" s="80"/>
      <c r="H287" s="80"/>
      <c r="I287" s="80"/>
      <c r="J287" s="80"/>
      <c r="K287" s="80"/>
      <c r="L287" s="80"/>
      <c r="M287" s="80"/>
      <c r="N287" s="80"/>
      <c r="O287" s="69">
        <v>1981</v>
      </c>
      <c r="P287" s="79">
        <v>3.2567905103828334</v>
      </c>
      <c r="Q287" s="79">
        <v>3.1237129443554781</v>
      </c>
      <c r="R287" s="79">
        <v>3.1535095290838151</v>
      </c>
      <c r="S287" s="79">
        <v>2.8211406300914637</v>
      </c>
      <c r="T287" s="79">
        <v>2.4253518270824483</v>
      </c>
      <c r="U287" s="79">
        <v>2.343208105652367</v>
      </c>
      <c r="V287" s="79">
        <v>2.0983084425085217</v>
      </c>
      <c r="W287" s="79">
        <v>1.511115301187298</v>
      </c>
      <c r="X287" s="79">
        <v>1.3145398206492749</v>
      </c>
      <c r="Y287" s="79">
        <v>1.0138457013357509</v>
      </c>
      <c r="Z287" s="79">
        <v>0.7486516415108031</v>
      </c>
      <c r="AA287" s="79">
        <v>0.61668239334422315</v>
      </c>
      <c r="AB287" s="79">
        <v>0.65749591751740644</v>
      </c>
      <c r="AC287" s="79">
        <v>0.61187998326973847</v>
      </c>
      <c r="AD287" s="79">
        <v>0.29572104601094706</v>
      </c>
      <c r="AE287" s="79">
        <v>0.1850091439277633</v>
      </c>
      <c r="AF287" s="79">
        <v>0.25020396859463639</v>
      </c>
      <c r="AG287" s="79">
        <v>0.22647388019930609</v>
      </c>
      <c r="AH287" s="79">
        <v>0.22311409892512543</v>
      </c>
      <c r="AI287" s="79">
        <v>0.14071374053701929</v>
      </c>
      <c r="AJ287" s="79">
        <v>1.3034531898082458E-2</v>
      </c>
      <c r="AK287" s="80"/>
      <c r="AL287" s="85"/>
      <c r="AM287" s="85"/>
      <c r="AN287" s="85"/>
      <c r="AO287" s="85"/>
      <c r="AP287" s="85"/>
      <c r="AQ287" s="85"/>
      <c r="AR287" s="82"/>
      <c r="AS287" s="86"/>
      <c r="AT287" s="86"/>
      <c r="AU287" s="86"/>
      <c r="AV287" s="86"/>
      <c r="AW287" s="86"/>
      <c r="AX287" s="86"/>
      <c r="AY287" s="86"/>
      <c r="AZ287" s="86"/>
      <c r="BA287" s="86"/>
      <c r="BB287" s="86"/>
      <c r="BC287" s="86"/>
      <c r="BD287" s="86"/>
      <c r="BE287" s="82"/>
      <c r="BF287" s="87"/>
      <c r="BG287" s="87"/>
      <c r="BH287" s="87"/>
      <c r="BI287" s="87"/>
      <c r="BJ287" s="87"/>
      <c r="BK287" s="87"/>
      <c r="BL287" s="87"/>
      <c r="BM287" s="87"/>
      <c r="BN287" s="87"/>
      <c r="BO287" s="87"/>
      <c r="BP287" s="87"/>
      <c r="BQ287" s="87"/>
    </row>
    <row r="288" spans="1:69" ht="15.75" x14ac:dyDescent="0.25">
      <c r="A288" s="80"/>
      <c r="B288" s="80"/>
      <c r="C288" s="80"/>
      <c r="D288" s="80"/>
      <c r="E288" s="80"/>
      <c r="F288" s="80"/>
      <c r="G288" s="80"/>
      <c r="H288" s="80"/>
      <c r="I288" s="80"/>
      <c r="J288" s="80"/>
      <c r="K288" s="80"/>
      <c r="L288" s="80"/>
      <c r="M288" s="80"/>
      <c r="N288" s="80"/>
      <c r="O288" s="69">
        <v>1982</v>
      </c>
      <c r="P288" s="79">
        <v>2.7351631057686898</v>
      </c>
      <c r="Q288" s="79">
        <v>2.6183928739194906</v>
      </c>
      <c r="R288" s="79">
        <v>2.6445381830869801</v>
      </c>
      <c r="S288" s="79">
        <v>2.3528977920475018</v>
      </c>
      <c r="T288" s="79">
        <v>2.0056089764316565</v>
      </c>
      <c r="U288" s="79">
        <v>1.9335311523273671</v>
      </c>
      <c r="V288" s="79">
        <v>1.7186415109041149</v>
      </c>
      <c r="W288" s="79">
        <v>1.2034030578785733</v>
      </c>
      <c r="X288" s="79">
        <v>1.0309159503703531</v>
      </c>
      <c r="Y288" s="79">
        <v>0.76706890930925231</v>
      </c>
      <c r="Z288" s="79">
        <v>0.53437174798287179</v>
      </c>
      <c r="AA288" s="79">
        <v>0.41857402064685811</v>
      </c>
      <c r="AB288" s="79">
        <v>0.45438625273491612</v>
      </c>
      <c r="AC288" s="79">
        <v>0.41436009823624509</v>
      </c>
      <c r="AD288" s="79">
        <v>0.13694329909433212</v>
      </c>
      <c r="AE288" s="79">
        <v>3.9798041177142952E-2</v>
      </c>
      <c r="AF288" s="79">
        <v>9.7003887504042069E-2</v>
      </c>
      <c r="AG288" s="79">
        <v>7.6181685787825582E-2</v>
      </c>
      <c r="AH288" s="79">
        <v>7.3233612344191762E-2</v>
      </c>
      <c r="AI288" s="79">
        <v>9.3059959252793161E-4</v>
      </c>
      <c r="AJ288" s="79">
        <v>-0.11110278995733971</v>
      </c>
      <c r="AK288" s="79">
        <v>-0.12254006941187978</v>
      </c>
      <c r="AL288" s="80"/>
      <c r="AM288" s="85"/>
      <c r="AN288" s="85"/>
      <c r="AO288" s="85"/>
      <c r="AP288" s="85"/>
      <c r="AQ288" s="85"/>
      <c r="AR288" s="82"/>
      <c r="AS288" s="86"/>
      <c r="AT288" s="86"/>
      <c r="AU288" s="86"/>
      <c r="AV288" s="86"/>
      <c r="AW288" s="86"/>
      <c r="AX288" s="86"/>
      <c r="AY288" s="86"/>
      <c r="AZ288" s="86"/>
      <c r="BA288" s="86"/>
      <c r="BB288" s="86"/>
      <c r="BC288" s="86"/>
      <c r="BD288" s="86"/>
      <c r="BE288" s="82"/>
      <c r="BF288" s="87"/>
      <c r="BG288" s="87"/>
      <c r="BH288" s="87"/>
      <c r="BI288" s="87"/>
      <c r="BJ288" s="87"/>
      <c r="BK288" s="87"/>
      <c r="BL288" s="87"/>
      <c r="BM288" s="87"/>
      <c r="BN288" s="87"/>
      <c r="BO288" s="87"/>
      <c r="BP288" s="87"/>
      <c r="BQ288" s="87"/>
    </row>
    <row r="289" spans="1:69" ht="15.75" x14ac:dyDescent="0.25">
      <c r="A289" s="80"/>
      <c r="B289" s="80"/>
      <c r="C289" s="80"/>
      <c r="D289" s="80"/>
      <c r="E289" s="80"/>
      <c r="F289" s="80"/>
      <c r="G289" s="80"/>
      <c r="H289" s="80"/>
      <c r="I289" s="80"/>
      <c r="J289" s="80"/>
      <c r="K289" s="80"/>
      <c r="L289" s="80"/>
      <c r="M289" s="80"/>
      <c r="N289" s="80"/>
      <c r="O289" s="69">
        <v>1983</v>
      </c>
      <c r="P289" s="79">
        <v>2.3227826086384127</v>
      </c>
      <c r="Q289" s="79">
        <v>2.2189043884354041</v>
      </c>
      <c r="R289" s="79">
        <v>2.2421631260431503</v>
      </c>
      <c r="S289" s="79">
        <v>1.9827212778877525</v>
      </c>
      <c r="T289" s="79">
        <v>1.6737748667067391</v>
      </c>
      <c r="U289" s="79">
        <v>1.609654791191873</v>
      </c>
      <c r="V289" s="79">
        <v>1.4184900299542826</v>
      </c>
      <c r="W289" s="79">
        <v>0.96013645273808845</v>
      </c>
      <c r="X289" s="79">
        <v>0.80669277576519038</v>
      </c>
      <c r="Y289" s="79">
        <v>0.57197575416457502</v>
      </c>
      <c r="Z289" s="79">
        <v>0.36496951137408762</v>
      </c>
      <c r="AA289" s="79">
        <v>0.26195642637179989</v>
      </c>
      <c r="AB289" s="79">
        <v>0.29381481075532001</v>
      </c>
      <c r="AC289" s="79">
        <v>0.25820774185558382</v>
      </c>
      <c r="AD289" s="79">
        <v>1.1419130640925694E-2</v>
      </c>
      <c r="AE289" s="79">
        <v>-7.5000809902072141E-2</v>
      </c>
      <c r="AF289" s="79">
        <v>-2.4110772196919934E-2</v>
      </c>
      <c r="AG289" s="79">
        <v>-4.2634099767100128E-2</v>
      </c>
      <c r="AH289" s="79">
        <v>-4.5256691308649226E-2</v>
      </c>
      <c r="AI289" s="79">
        <v>-0.10957709352946403</v>
      </c>
      <c r="AJ289" s="79">
        <v>-0.20924144227187369</v>
      </c>
      <c r="AK289" s="79">
        <v>-0.21941598945643692</v>
      </c>
      <c r="AL289" s="79">
        <v>-0.11040495032021092</v>
      </c>
      <c r="AM289" s="80"/>
      <c r="AN289" s="85"/>
      <c r="AO289" s="85"/>
      <c r="AP289" s="85"/>
      <c r="AQ289" s="85"/>
      <c r="AR289" s="82"/>
      <c r="AS289" s="86"/>
      <c r="AT289" s="86"/>
      <c r="AU289" s="86"/>
      <c r="AV289" s="86"/>
      <c r="AW289" s="86"/>
      <c r="AX289" s="86"/>
      <c r="AY289" s="86"/>
      <c r="AZ289" s="86"/>
      <c r="BA289" s="86"/>
      <c r="BB289" s="86"/>
      <c r="BC289" s="86"/>
      <c r="BD289" s="86"/>
      <c r="BE289" s="82"/>
      <c r="BF289" s="87"/>
      <c r="BG289" s="87"/>
      <c r="BH289" s="87"/>
      <c r="BI289" s="87"/>
      <c r="BJ289" s="87"/>
      <c r="BK289" s="87"/>
      <c r="BL289" s="87"/>
      <c r="BM289" s="87"/>
      <c r="BN289" s="87"/>
      <c r="BO289" s="87"/>
      <c r="BP289" s="87"/>
      <c r="BQ289" s="87"/>
    </row>
    <row r="290" spans="1:69" ht="15.75" x14ac:dyDescent="0.25">
      <c r="A290" s="80"/>
      <c r="B290" s="80"/>
      <c r="C290" s="80"/>
      <c r="D290" s="80"/>
      <c r="E290" s="80"/>
      <c r="F290" s="80"/>
      <c r="G290" s="80"/>
      <c r="H290" s="80"/>
      <c r="I290" s="80"/>
      <c r="J290" s="80"/>
      <c r="K290" s="80"/>
      <c r="L290" s="80"/>
      <c r="M290" s="80"/>
      <c r="N290" s="80"/>
      <c r="O290" s="69">
        <v>1984</v>
      </c>
      <c r="P290" s="79">
        <v>2.0698564999909004</v>
      </c>
      <c r="Q290" s="79">
        <v>1.9738853616237215</v>
      </c>
      <c r="R290" s="79">
        <v>1.9953736728485059</v>
      </c>
      <c r="S290" s="79">
        <v>1.7556802177729529</v>
      </c>
      <c r="T290" s="79">
        <v>1.4702504258728644</v>
      </c>
      <c r="U290" s="79">
        <v>1.4110110913201055</v>
      </c>
      <c r="V290" s="79">
        <v>1.2343975556260267</v>
      </c>
      <c r="W290" s="79">
        <v>0.81093328665665276</v>
      </c>
      <c r="X290" s="79">
        <v>0.66916955287727709</v>
      </c>
      <c r="Y290" s="79">
        <v>0.45231890109346551</v>
      </c>
      <c r="Z290" s="79">
        <v>0.26106971785861199</v>
      </c>
      <c r="AA290" s="79">
        <v>0.16589786166908749</v>
      </c>
      <c r="AB290" s="79">
        <v>0.19533122517734117</v>
      </c>
      <c r="AC290" s="79">
        <v>0.16243452238874959</v>
      </c>
      <c r="AD290" s="79">
        <v>-6.5568844515681138E-2</v>
      </c>
      <c r="AE290" s="79">
        <v>-0.14541060591019517</v>
      </c>
      <c r="AF290" s="79">
        <v>-9.8394255027715871E-2</v>
      </c>
      <c r="AG290" s="79">
        <v>-0.11550760977892532</v>
      </c>
      <c r="AH290" s="79">
        <v>-0.11793057289114191</v>
      </c>
      <c r="AI290" s="79">
        <v>-0.17735498552838902</v>
      </c>
      <c r="AJ290" s="79">
        <v>-0.26943300712656348</v>
      </c>
      <c r="AK290" s="79">
        <v>-0.27883308034465298</v>
      </c>
      <c r="AL290" s="79">
        <v>-0.17811982688259886</v>
      </c>
      <c r="AM290" s="79">
        <v>-7.6118765034452487E-2</v>
      </c>
      <c r="AN290" s="80"/>
      <c r="AO290" s="85"/>
      <c r="AP290" s="85"/>
      <c r="AQ290" s="85"/>
      <c r="AR290" s="82"/>
      <c r="AS290" s="86"/>
      <c r="AT290" s="86"/>
      <c r="AU290" s="86"/>
      <c r="AV290" s="86"/>
      <c r="AW290" s="86"/>
      <c r="AX290" s="86"/>
      <c r="AY290" s="86"/>
      <c r="AZ290" s="86"/>
      <c r="BA290" s="86"/>
      <c r="BB290" s="86"/>
      <c r="BC290" s="86"/>
      <c r="BD290" s="86"/>
      <c r="BE290" s="82"/>
      <c r="BF290" s="87"/>
      <c r="BG290" s="87"/>
      <c r="BH290" s="87"/>
      <c r="BI290" s="87"/>
      <c r="BJ290" s="87"/>
      <c r="BK290" s="87"/>
      <c r="BL290" s="87"/>
      <c r="BM290" s="87"/>
      <c r="BN290" s="87"/>
      <c r="BO290" s="87"/>
      <c r="BP290" s="87"/>
      <c r="BQ290" s="87"/>
    </row>
    <row r="291" spans="1:69" ht="15.75" x14ac:dyDescent="0.25">
      <c r="A291" s="80"/>
      <c r="B291" s="80"/>
      <c r="C291" s="80"/>
      <c r="D291" s="80"/>
      <c r="E291" s="80"/>
      <c r="F291" s="80"/>
      <c r="G291" s="80"/>
      <c r="H291" s="80"/>
      <c r="I291" s="80"/>
      <c r="J291" s="80"/>
      <c r="K291" s="80"/>
      <c r="L291" s="80"/>
      <c r="M291" s="80"/>
      <c r="N291" s="80"/>
      <c r="O291" s="69">
        <v>1985</v>
      </c>
      <c r="P291" s="79">
        <v>1.904974872237976</v>
      </c>
      <c r="Q291" s="79">
        <v>1.8141583323060428</v>
      </c>
      <c r="R291" s="79">
        <v>1.8344925088888937</v>
      </c>
      <c r="S291" s="79">
        <v>1.6076729607971678</v>
      </c>
      <c r="T291" s="79">
        <v>1.3375735690958523</v>
      </c>
      <c r="U291" s="79">
        <v>1.2815159721611509</v>
      </c>
      <c r="V291" s="79">
        <v>1.1143883284781562</v>
      </c>
      <c r="W291" s="79">
        <v>0.71366827506513797</v>
      </c>
      <c r="X291" s="79">
        <v>0.57951865457801066</v>
      </c>
      <c r="Y291" s="79">
        <v>0.37431502552816187</v>
      </c>
      <c r="Z291" s="79">
        <v>0.19333781319431737</v>
      </c>
      <c r="AA291" s="79">
        <v>0.10327762608927368</v>
      </c>
      <c r="AB291" s="79">
        <v>0.13113012714174196</v>
      </c>
      <c r="AC291" s="79">
        <v>0.10000030235005451</v>
      </c>
      <c r="AD291" s="79">
        <v>-0.11575703081681836</v>
      </c>
      <c r="AE291" s="79">
        <v>-0.19131050069626415</v>
      </c>
      <c r="AF291" s="79">
        <v>-0.14681939243164949</v>
      </c>
      <c r="AG291" s="79">
        <v>-0.16301359093314466</v>
      </c>
      <c r="AH291" s="79">
        <v>-0.16530641698458048</v>
      </c>
      <c r="AI291" s="79">
        <v>-0.22153915148184947</v>
      </c>
      <c r="AJ291" s="79">
        <v>-0.30867167348373303</v>
      </c>
      <c r="AK291" s="79">
        <v>-0.31756686988650562</v>
      </c>
      <c r="AL291" s="79">
        <v>-0.22226291329782838</v>
      </c>
      <c r="AM291" s="79">
        <v>-0.12574031635841598</v>
      </c>
      <c r="AN291" s="79">
        <v>-5.3709881147022027E-2</v>
      </c>
      <c r="AO291" s="80"/>
      <c r="AP291" s="85"/>
      <c r="AQ291" s="85"/>
      <c r="AR291" s="82"/>
      <c r="AS291" s="86"/>
      <c r="AT291" s="86"/>
      <c r="AU291" s="86"/>
      <c r="AV291" s="86"/>
      <c r="AW291" s="86"/>
      <c r="AX291" s="86"/>
      <c r="AY291" s="86"/>
      <c r="AZ291" s="86"/>
      <c r="BA291" s="86"/>
      <c r="BB291" s="86"/>
      <c r="BC291" s="86"/>
      <c r="BD291" s="86"/>
      <c r="BE291" s="82"/>
      <c r="BF291" s="87"/>
      <c r="BG291" s="87"/>
      <c r="BH291" s="87"/>
      <c r="BI291" s="87"/>
      <c r="BJ291" s="87"/>
      <c r="BK291" s="87"/>
      <c r="BL291" s="87"/>
      <c r="BM291" s="87"/>
      <c r="BN291" s="87"/>
      <c r="BO291" s="87"/>
      <c r="BP291" s="87"/>
      <c r="BQ291" s="87"/>
    </row>
    <row r="292" spans="1:69" ht="15.75" x14ac:dyDescent="0.25">
      <c r="A292" s="80"/>
      <c r="B292" s="80"/>
      <c r="C292" s="80"/>
      <c r="D292" s="80"/>
      <c r="E292" s="80"/>
      <c r="F292" s="80"/>
      <c r="G292" s="80"/>
      <c r="H292" s="80"/>
      <c r="I292" s="80"/>
      <c r="J292" s="80"/>
      <c r="K292" s="80"/>
      <c r="L292" s="80"/>
      <c r="M292" s="80"/>
      <c r="N292" s="80"/>
      <c r="O292" s="69">
        <v>1986</v>
      </c>
      <c r="P292" s="79">
        <v>2.013260391056213</v>
      </c>
      <c r="Q292" s="79">
        <v>1.9190585839270355</v>
      </c>
      <c r="R292" s="79">
        <v>1.9401507350046261</v>
      </c>
      <c r="S292" s="79">
        <v>1.7048762867766007</v>
      </c>
      <c r="T292" s="79">
        <v>1.4247087003234544</v>
      </c>
      <c r="U292" s="79">
        <v>1.3665615066676973</v>
      </c>
      <c r="V292" s="79">
        <v>1.1932040316088668</v>
      </c>
      <c r="W292" s="79">
        <v>0.77754678224989149</v>
      </c>
      <c r="X292" s="79">
        <v>0.63839661549555082</v>
      </c>
      <c r="Y292" s="79">
        <v>0.42554383889285957</v>
      </c>
      <c r="Z292" s="79">
        <v>0.23782054020930732</v>
      </c>
      <c r="AA292" s="79">
        <v>0.14440327963050098</v>
      </c>
      <c r="AB292" s="79">
        <v>0.17329400740075443</v>
      </c>
      <c r="AC292" s="79">
        <v>0.14100379073769367</v>
      </c>
      <c r="AD292" s="79">
        <v>-8.2796088677716997E-2</v>
      </c>
      <c r="AE292" s="79">
        <v>-0.16116588126019221</v>
      </c>
      <c r="AF292" s="79">
        <v>-0.11501632741407739</v>
      </c>
      <c r="AG292" s="79">
        <v>-0.13181417904983495</v>
      </c>
      <c r="AH292" s="79">
        <v>-0.13419247222902886</v>
      </c>
      <c r="AI292" s="79">
        <v>-0.19252133185557097</v>
      </c>
      <c r="AJ292" s="79">
        <v>-0.28290179601388588</v>
      </c>
      <c r="AK292" s="79">
        <v>-0.29212856876407184</v>
      </c>
      <c r="AL292" s="79">
        <v>-0.19327207253614972</v>
      </c>
      <c r="AM292" s="79">
        <v>-9.3151510055914696E-2</v>
      </c>
      <c r="AN292" s="79">
        <v>-1.8436076388213877E-2</v>
      </c>
      <c r="AO292" s="79">
        <v>3.7275888288429357E-2</v>
      </c>
      <c r="AP292" s="80"/>
      <c r="AQ292" s="85"/>
      <c r="AR292" s="82"/>
      <c r="AS292" s="86"/>
      <c r="AT292" s="86"/>
      <c r="AU292" s="86"/>
      <c r="AV292" s="86"/>
      <c r="AW292" s="86"/>
      <c r="AX292" s="86"/>
      <c r="AY292" s="86"/>
      <c r="AZ292" s="86"/>
      <c r="BA292" s="86"/>
      <c r="BB292" s="86"/>
      <c r="BC292" s="86"/>
      <c r="BD292" s="86"/>
      <c r="BE292" s="82"/>
      <c r="BF292" s="87"/>
      <c r="BG292" s="87"/>
      <c r="BH292" s="87"/>
      <c r="BI292" s="87"/>
      <c r="BJ292" s="87"/>
      <c r="BK292" s="87"/>
      <c r="BL292" s="87"/>
      <c r="BM292" s="87"/>
      <c r="BN292" s="87"/>
      <c r="BO292" s="87"/>
      <c r="BP292" s="87"/>
      <c r="BQ292" s="87"/>
    </row>
    <row r="293" spans="1:69" ht="15.75" x14ac:dyDescent="0.25">
      <c r="A293" s="80"/>
      <c r="B293" s="80"/>
      <c r="C293" s="80"/>
      <c r="D293" s="80"/>
      <c r="E293" s="80"/>
      <c r="F293" s="80"/>
      <c r="G293" s="80"/>
      <c r="H293" s="80"/>
      <c r="I293" s="80"/>
      <c r="J293" s="80"/>
      <c r="K293" s="80"/>
      <c r="L293" s="80"/>
      <c r="M293" s="80"/>
      <c r="N293" s="80"/>
      <c r="O293" s="69">
        <v>1987</v>
      </c>
      <c r="P293" s="79">
        <v>2.1737819768247819</v>
      </c>
      <c r="Q293" s="79">
        <v>2.074561876717167</v>
      </c>
      <c r="R293" s="79">
        <v>2.0967776431146596</v>
      </c>
      <c r="S293" s="79">
        <v>1.8489697186452567</v>
      </c>
      <c r="T293" s="79">
        <v>1.553877120934571</v>
      </c>
      <c r="U293" s="79">
        <v>1.4926323258364298</v>
      </c>
      <c r="V293" s="79">
        <v>1.3100397986447421</v>
      </c>
      <c r="W293" s="79">
        <v>0.87223976965698158</v>
      </c>
      <c r="X293" s="79">
        <v>0.72567683316867904</v>
      </c>
      <c r="Y293" s="79">
        <v>0.50148502150054153</v>
      </c>
      <c r="Z293" s="79">
        <v>0.30376137844587836</v>
      </c>
      <c r="AA293" s="79">
        <v>0.2053676190385027</v>
      </c>
      <c r="AB293" s="79">
        <v>0.23579740577938282</v>
      </c>
      <c r="AC293" s="79">
        <v>0.20178703350051472</v>
      </c>
      <c r="AD293" s="79">
        <v>-3.3935052055860698E-2</v>
      </c>
      <c r="AE293" s="79">
        <v>-0.11647973885558714</v>
      </c>
      <c r="AF293" s="79">
        <v>-6.7871718563001796E-2</v>
      </c>
      <c r="AG293" s="79">
        <v>-8.5564420769948052E-2</v>
      </c>
      <c r="AH293" s="79">
        <v>-8.8069409734770038E-2</v>
      </c>
      <c r="AI293" s="79">
        <v>-0.14950554846374736</v>
      </c>
      <c r="AJ293" s="79">
        <v>-0.24470073605992176</v>
      </c>
      <c r="AK293" s="79">
        <v>-0.25441903493170753</v>
      </c>
      <c r="AL293" s="79">
        <v>-0.15029628239711809</v>
      </c>
      <c r="AM293" s="79">
        <v>-4.4842124617561784E-2</v>
      </c>
      <c r="AN293" s="79">
        <v>3.3853529255908142E-2</v>
      </c>
      <c r="AO293" s="79">
        <v>9.2533366520901619E-2</v>
      </c>
      <c r="AP293" s="79">
        <v>5.3271727277542896E-2</v>
      </c>
      <c r="AQ293" s="80"/>
      <c r="AR293" s="82"/>
      <c r="AS293" s="86"/>
      <c r="AT293" s="86"/>
      <c r="AU293" s="86"/>
      <c r="AV293" s="86"/>
      <c r="AW293" s="86"/>
      <c r="AX293" s="86"/>
      <c r="AY293" s="86"/>
      <c r="AZ293" s="86"/>
      <c r="BA293" s="86"/>
      <c r="BB293" s="86"/>
      <c r="BC293" s="86"/>
      <c r="BD293" s="86"/>
      <c r="BE293" s="82"/>
      <c r="BF293" s="87"/>
      <c r="BG293" s="87"/>
      <c r="BH293" s="87"/>
      <c r="BI293" s="87"/>
      <c r="BJ293" s="87"/>
      <c r="BK293" s="87"/>
      <c r="BL293" s="87"/>
      <c r="BM293" s="87"/>
      <c r="BN293" s="87"/>
      <c r="BO293" s="87"/>
      <c r="BP293" s="87"/>
      <c r="BQ293" s="87"/>
    </row>
    <row r="294" spans="1:69" ht="15.75" x14ac:dyDescent="0.25">
      <c r="A294" s="80"/>
      <c r="B294" s="80"/>
      <c r="C294" s="80"/>
      <c r="D294" s="80"/>
      <c r="E294" s="80"/>
      <c r="F294" s="80"/>
      <c r="G294" s="80"/>
      <c r="H294" s="80"/>
      <c r="I294" s="80"/>
      <c r="J294" s="80"/>
      <c r="K294" s="80"/>
      <c r="L294" s="80"/>
      <c r="M294" s="80"/>
      <c r="N294" s="80"/>
      <c r="O294" s="69">
        <v>1988</v>
      </c>
      <c r="P294" s="79">
        <v>2.1728421969568723</v>
      </c>
      <c r="Q294" s="79">
        <v>2.0736514766407028</v>
      </c>
      <c r="R294" s="79">
        <v>2.0958606647885984</v>
      </c>
      <c r="S294" s="79">
        <v>1.8481261180433823</v>
      </c>
      <c r="T294" s="79">
        <v>1.5531208993916623</v>
      </c>
      <c r="U294" s="79">
        <v>1.4918942393216572</v>
      </c>
      <c r="V294" s="79">
        <v>1.3093557791019099</v>
      </c>
      <c r="W294" s="79">
        <v>0.87168538587880418</v>
      </c>
      <c r="X294" s="79">
        <v>0.72516584773925374</v>
      </c>
      <c r="Y294" s="79">
        <v>0.50104042089297673</v>
      </c>
      <c r="Z294" s="79">
        <v>0.30337532524343136</v>
      </c>
      <c r="AA294" s="79">
        <v>0.20501070094202523</v>
      </c>
      <c r="AB294" s="79">
        <v>0.23543147720229493</v>
      </c>
      <c r="AC294" s="79">
        <v>0.20143117564139082</v>
      </c>
      <c r="AD294" s="79">
        <v>-3.4221110895377944E-2</v>
      </c>
      <c r="AE294" s="79">
        <v>-0.11674135561451292</v>
      </c>
      <c r="AF294" s="79">
        <v>-6.814772850936876E-2</v>
      </c>
      <c r="AG294" s="79">
        <v>-8.5835191778837777E-2</v>
      </c>
      <c r="AH294" s="79">
        <v>-8.8339438998254541E-2</v>
      </c>
      <c r="AI294" s="79">
        <v>-0.14975738604085859</v>
      </c>
      <c r="AJ294" s="79">
        <v>-0.24492438565138114</v>
      </c>
      <c r="AK294" s="79">
        <v>-0.25463980686436843</v>
      </c>
      <c r="AL294" s="79">
        <v>-0.15054788583217515</v>
      </c>
      <c r="AM294" s="79">
        <v>-4.5124953793766881E-2</v>
      </c>
      <c r="AN294" s="79">
        <v>3.3547397725684297E-2</v>
      </c>
      <c r="AO294" s="79">
        <v>9.2209859465163885E-2</v>
      </c>
      <c r="AP294" s="79">
        <v>5.2959845878013265E-2</v>
      </c>
      <c r="AQ294" s="79">
        <v>-2.9610725461678657E-4</v>
      </c>
      <c r="AR294" s="80"/>
      <c r="AS294" s="86"/>
      <c r="AT294" s="86"/>
      <c r="AU294" s="86"/>
      <c r="AV294" s="86"/>
      <c r="AW294" s="86"/>
      <c r="AX294" s="86"/>
      <c r="AY294" s="86"/>
      <c r="AZ294" s="86"/>
      <c r="BA294" s="86"/>
      <c r="BB294" s="86"/>
      <c r="BC294" s="86"/>
      <c r="BD294" s="86"/>
      <c r="BE294" s="82"/>
      <c r="BF294" s="87"/>
      <c r="BG294" s="87"/>
      <c r="BH294" s="87"/>
      <c r="BI294" s="87"/>
      <c r="BJ294" s="87"/>
      <c r="BK294" s="87"/>
      <c r="BL294" s="87"/>
      <c r="BM294" s="87"/>
      <c r="BN294" s="87"/>
      <c r="BO294" s="87"/>
      <c r="BP294" s="87"/>
      <c r="BQ294" s="87"/>
    </row>
    <row r="295" spans="1:69" ht="15.75" x14ac:dyDescent="0.25">
      <c r="A295" s="80"/>
      <c r="B295" s="80"/>
      <c r="C295" s="80"/>
      <c r="D295" s="80"/>
      <c r="E295" s="80"/>
      <c r="F295" s="80"/>
      <c r="G295" s="80"/>
      <c r="H295" s="80"/>
      <c r="I295" s="80"/>
      <c r="J295" s="80"/>
      <c r="K295" s="80"/>
      <c r="L295" s="80"/>
      <c r="M295" s="80"/>
      <c r="N295" s="80"/>
      <c r="O295" s="69">
        <v>1989</v>
      </c>
      <c r="P295" s="79">
        <v>2.1801532591605546</v>
      </c>
      <c r="Q295" s="79">
        <v>2.0807339773587388</v>
      </c>
      <c r="R295" s="79">
        <v>2.1029943413124141</v>
      </c>
      <c r="S295" s="79">
        <v>1.8546889490700624</v>
      </c>
      <c r="T295" s="79">
        <v>1.5590039608710127</v>
      </c>
      <c r="U295" s="79">
        <v>1.4976362184866321</v>
      </c>
      <c r="V295" s="79">
        <v>1.3146771416857916</v>
      </c>
      <c r="W295" s="79">
        <v>0.87599824086258116</v>
      </c>
      <c r="X295" s="79">
        <v>0.72914108320371762</v>
      </c>
      <c r="Y295" s="79">
        <v>0.50449921247672336</v>
      </c>
      <c r="Z295" s="79">
        <v>0.3063786445029707</v>
      </c>
      <c r="AA295" s="79">
        <v>0.20778736225822306</v>
      </c>
      <c r="AB295" s="79">
        <v>0.23827823598118297</v>
      </c>
      <c r="AC295" s="79">
        <v>0.20419958879064304</v>
      </c>
      <c r="AD295" s="79">
        <v>-3.1995702540679585E-2</v>
      </c>
      <c r="AE295" s="79">
        <v>-0.11470609558890049</v>
      </c>
      <c r="AF295" s="79">
        <v>-6.6000495997129358E-2</v>
      </c>
      <c r="AG295" s="79">
        <v>-8.3728715830007822E-2</v>
      </c>
      <c r="AH295" s="79">
        <v>-8.6238733493101905E-2</v>
      </c>
      <c r="AI295" s="79">
        <v>-0.14779820362553425</v>
      </c>
      <c r="AJ295" s="79">
        <v>-0.24318449301181613</v>
      </c>
      <c r="AK295" s="79">
        <v>-0.25292230110836517</v>
      </c>
      <c r="AL295" s="79">
        <v>-0.14859052493610311</v>
      </c>
      <c r="AM295" s="79">
        <v>-4.2924670758495299E-2</v>
      </c>
      <c r="AN295" s="79">
        <v>3.5928962532933179E-2</v>
      </c>
      <c r="AO295" s="79">
        <v>9.4726597999996762E-2</v>
      </c>
      <c r="AP295" s="79">
        <v>5.538614206714542E-2</v>
      </c>
      <c r="AQ295" s="79">
        <v>2.0074732235220798E-3</v>
      </c>
      <c r="AR295" s="79">
        <v>2.3042627870666602E-3</v>
      </c>
      <c r="AS295" s="80"/>
      <c r="AT295" s="86"/>
      <c r="AU295" s="86"/>
      <c r="AV295" s="86"/>
      <c r="AW295" s="86"/>
      <c r="AX295" s="86"/>
      <c r="AY295" s="86"/>
      <c r="AZ295" s="86"/>
      <c r="BA295" s="86"/>
      <c r="BB295" s="86"/>
      <c r="BC295" s="86"/>
      <c r="BD295" s="86"/>
      <c r="BE295" s="82"/>
      <c r="BF295" s="87"/>
      <c r="BG295" s="87"/>
      <c r="BH295" s="87"/>
      <c r="BI295" s="87"/>
      <c r="BJ295" s="87"/>
      <c r="BK295" s="87"/>
      <c r="BL295" s="87"/>
      <c r="BM295" s="87"/>
      <c r="BN295" s="87"/>
      <c r="BO295" s="87"/>
      <c r="BP295" s="87"/>
      <c r="BQ295" s="87"/>
    </row>
    <row r="296" spans="1:69" ht="15.75" x14ac:dyDescent="0.25">
      <c r="A296" s="80"/>
      <c r="B296" s="80"/>
      <c r="C296" s="80"/>
      <c r="D296" s="80"/>
      <c r="E296" s="80"/>
      <c r="F296" s="80"/>
      <c r="G296" s="80"/>
      <c r="H296" s="80"/>
      <c r="I296" s="80"/>
      <c r="J296" s="80"/>
      <c r="K296" s="80"/>
      <c r="L296" s="80"/>
      <c r="M296" s="80"/>
      <c r="N296" s="80"/>
      <c r="O296" s="69">
        <v>1990</v>
      </c>
      <c r="P296" s="79">
        <v>2.1841635426666746</v>
      </c>
      <c r="Q296" s="79">
        <v>2.0846188897039397</v>
      </c>
      <c r="R296" s="79">
        <v>2.1069073247482604</v>
      </c>
      <c r="S296" s="79">
        <v>1.8582888107982924</v>
      </c>
      <c r="T296" s="79">
        <v>1.5622309535786174</v>
      </c>
      <c r="U296" s="79">
        <v>1.5007858243436554</v>
      </c>
      <c r="V296" s="79">
        <v>1.3175960298043301</v>
      </c>
      <c r="W296" s="79">
        <v>0.87836393967950754</v>
      </c>
      <c r="X296" s="79">
        <v>0.73132159005374164</v>
      </c>
      <c r="Y296" s="79">
        <v>0.50639643814010471</v>
      </c>
      <c r="Z296" s="79">
        <v>0.30802603326189487</v>
      </c>
      <c r="AA296" s="79">
        <v>0.20931042399237434</v>
      </c>
      <c r="AB296" s="79">
        <v>0.23983974776412553</v>
      </c>
      <c r="AC296" s="79">
        <v>0.20571812621807442</v>
      </c>
      <c r="AD296" s="79">
        <v>-3.0775015563795083E-2</v>
      </c>
      <c r="AE296" s="79">
        <v>-0.11358970928496957</v>
      </c>
      <c r="AF296" s="79">
        <v>-6.4822690243637029E-2</v>
      </c>
      <c r="AG296" s="79">
        <v>-8.2573265976308638E-2</v>
      </c>
      <c r="AH296" s="79">
        <v>-8.5086448858690628E-2</v>
      </c>
      <c r="AI296" s="79">
        <v>-0.14672354761704104</v>
      </c>
      <c r="AJ296" s="79">
        <v>-0.24223012242099387</v>
      </c>
      <c r="AK296" s="79">
        <v>-0.25198021023113309</v>
      </c>
      <c r="AL296" s="79">
        <v>-0.14751686807224995</v>
      </c>
      <c r="AM296" s="79">
        <v>-4.1717765589407811E-2</v>
      </c>
      <c r="AN296" s="79">
        <v>3.7235304867218703E-2</v>
      </c>
      <c r="AO296" s="79">
        <v>9.6107086190942881E-2</v>
      </c>
      <c r="AP296" s="79">
        <v>5.6717020579345294E-2</v>
      </c>
      <c r="AQ296" s="79">
        <v>3.2710393838327515E-3</v>
      </c>
      <c r="AR296" s="79">
        <v>3.5682032093057605E-3</v>
      </c>
      <c r="AS296" s="79">
        <v>1.2610346669827707E-3</v>
      </c>
      <c r="AT296" s="80"/>
      <c r="AU296" s="86"/>
      <c r="AV296" s="86"/>
      <c r="AW296" s="86"/>
      <c r="AX296" s="86"/>
      <c r="AY296" s="86"/>
      <c r="AZ296" s="86"/>
      <c r="BA296" s="86"/>
      <c r="BB296" s="86"/>
      <c r="BC296" s="86"/>
      <c r="BD296" s="86"/>
      <c r="BE296" s="82"/>
      <c r="BF296" s="87"/>
      <c r="BG296" s="87"/>
      <c r="BH296" s="87"/>
      <c r="BI296" s="87"/>
      <c r="BJ296" s="87"/>
      <c r="BK296" s="87"/>
      <c r="BL296" s="87"/>
      <c r="BM296" s="87"/>
      <c r="BN296" s="87"/>
      <c r="BO296" s="87"/>
      <c r="BP296" s="87"/>
      <c r="BQ296" s="87"/>
    </row>
    <row r="297" spans="1:69" ht="15.75" x14ac:dyDescent="0.25">
      <c r="A297" s="80"/>
      <c r="B297" s="80"/>
      <c r="C297" s="80"/>
      <c r="D297" s="80"/>
      <c r="E297" s="80"/>
      <c r="F297" s="80"/>
      <c r="G297" s="80"/>
      <c r="H297" s="80"/>
      <c r="I297" s="80"/>
      <c r="J297" s="80"/>
      <c r="K297" s="80"/>
      <c r="L297" s="80"/>
      <c r="M297" s="80"/>
      <c r="N297" s="80"/>
      <c r="O297" s="69">
        <v>1991</v>
      </c>
      <c r="P297" s="79">
        <v>2.4586134966548543</v>
      </c>
      <c r="Q297" s="79">
        <v>2.350488874397417</v>
      </c>
      <c r="R297" s="79">
        <v>2.3746983979443903</v>
      </c>
      <c r="S297" s="79">
        <v>2.1046509156641604</v>
      </c>
      <c r="T297" s="79">
        <v>1.783075190344114</v>
      </c>
      <c r="U297" s="79">
        <v>1.7163339723042379</v>
      </c>
      <c r="V297" s="79">
        <v>1.517354652506949</v>
      </c>
      <c r="W297" s="79">
        <v>1.0402641969716824</v>
      </c>
      <c r="X297" s="79">
        <v>0.88054794867571551</v>
      </c>
      <c r="Y297" s="79">
        <v>0.63623601063557722</v>
      </c>
      <c r="Z297" s="79">
        <v>0.42076763080666912</v>
      </c>
      <c r="AA297" s="79">
        <v>0.31354350931442343</v>
      </c>
      <c r="AB297" s="79">
        <v>0.34670422164149683</v>
      </c>
      <c r="AC297" s="79">
        <v>0.30964158361251942</v>
      </c>
      <c r="AD297" s="79">
        <v>5.2764585596243953E-2</v>
      </c>
      <c r="AE297" s="79">
        <v>-3.7188085988431506E-2</v>
      </c>
      <c r="AF297" s="79">
        <v>1.578226807407444E-2</v>
      </c>
      <c r="AG297" s="79">
        <v>-3.4982682362550339E-3</v>
      </c>
      <c r="AH297" s="79">
        <v>-6.2280677958872028E-3</v>
      </c>
      <c r="AI297" s="79">
        <v>-7.3177801628259959E-2</v>
      </c>
      <c r="AJ297" s="79">
        <v>-0.17691629502222395</v>
      </c>
      <c r="AK297" s="79">
        <v>-0.18750676402353539</v>
      </c>
      <c r="AL297" s="79">
        <v>-7.4039500092171154E-2</v>
      </c>
      <c r="AM297" s="79">
        <v>4.0878656239296242E-2</v>
      </c>
      <c r="AN297" s="79">
        <v>0.12663686288434214</v>
      </c>
      <c r="AO297" s="79">
        <v>0.1905829305815504</v>
      </c>
      <c r="AP297" s="79">
        <v>0.14779774987933764</v>
      </c>
      <c r="AQ297" s="79">
        <v>8.9745143777970798E-2</v>
      </c>
      <c r="AR297" s="79">
        <v>9.0067920797343923E-2</v>
      </c>
      <c r="AS297" s="79">
        <v>8.7561892400054686E-2</v>
      </c>
      <c r="AT297" s="79">
        <v>8.6192166423189928E-2</v>
      </c>
      <c r="AU297" s="80"/>
      <c r="AV297" s="86"/>
      <c r="AW297" s="86"/>
      <c r="AX297" s="86"/>
      <c r="AY297" s="86"/>
      <c r="AZ297" s="86"/>
      <c r="BA297" s="86"/>
      <c r="BB297" s="86"/>
      <c r="BC297" s="86"/>
      <c r="BD297" s="86"/>
      <c r="BE297" s="82"/>
      <c r="BF297" s="87"/>
      <c r="BG297" s="87"/>
      <c r="BH297" s="87"/>
      <c r="BI297" s="87"/>
      <c r="BJ297" s="87"/>
      <c r="BK297" s="87"/>
      <c r="BL297" s="87"/>
      <c r="BM297" s="87"/>
      <c r="BN297" s="87"/>
      <c r="BO297" s="87"/>
      <c r="BP297" s="87"/>
      <c r="BQ297" s="87"/>
    </row>
    <row r="298" spans="1:69" ht="15.75" x14ac:dyDescent="0.25">
      <c r="A298" s="80"/>
      <c r="B298" s="80"/>
      <c r="C298" s="80"/>
      <c r="D298" s="80"/>
      <c r="E298" s="80"/>
      <c r="F298" s="80"/>
      <c r="G298" s="80"/>
      <c r="H298" s="80"/>
      <c r="I298" s="80"/>
      <c r="J298" s="80"/>
      <c r="K298" s="80"/>
      <c r="L298" s="80"/>
      <c r="M298" s="80"/>
      <c r="N298" s="80"/>
      <c r="O298" s="69">
        <v>1992</v>
      </c>
      <c r="P298" s="79">
        <v>2.1511330726843729</v>
      </c>
      <c r="Q298" s="79">
        <v>2.0526210320945664</v>
      </c>
      <c r="R298" s="79">
        <v>2.0746782612115471</v>
      </c>
      <c r="S298" s="79">
        <v>1.8286387562389859</v>
      </c>
      <c r="T298" s="79">
        <v>1.5356520133119296</v>
      </c>
      <c r="U298" s="79">
        <v>1.4748442764312104</v>
      </c>
      <c r="V298" s="79">
        <v>1.2935547753060002</v>
      </c>
      <c r="W298" s="79">
        <v>0.85887899712110438</v>
      </c>
      <c r="X298" s="79">
        <v>0.71336197050414762</v>
      </c>
      <c r="Y298" s="79">
        <v>0.49077004782920941</v>
      </c>
      <c r="Z298" s="79">
        <v>0.29445741027855943</v>
      </c>
      <c r="AA298" s="79">
        <v>0.19676581341451688</v>
      </c>
      <c r="AB298" s="79">
        <v>0.22697844556571822</v>
      </c>
      <c r="AC298" s="79">
        <v>0.19321077983290416</v>
      </c>
      <c r="AD298" s="79">
        <v>-4.0829133804124444E-2</v>
      </c>
      <c r="AE298" s="79">
        <v>-0.12278476101743988</v>
      </c>
      <c r="AF298" s="79">
        <v>-7.4523619748083234E-2</v>
      </c>
      <c r="AG298" s="79">
        <v>-9.2090062394922331E-2</v>
      </c>
      <c r="AH298" s="79">
        <v>-9.4577175130264368E-2</v>
      </c>
      <c r="AI298" s="79">
        <v>-0.15557489016568302</v>
      </c>
      <c r="AJ298" s="79">
        <v>-0.25009074102913986</v>
      </c>
      <c r="AK298" s="79">
        <v>-0.25973968768292133</v>
      </c>
      <c r="AL298" s="79">
        <v>-0.15635998122339678</v>
      </c>
      <c r="AM298" s="79">
        <v>-5.1658370760637048E-2</v>
      </c>
      <c r="AN298" s="79">
        <v>2.6475691190683832E-2</v>
      </c>
      <c r="AO298" s="79">
        <v>8.4736774420619346E-2</v>
      </c>
      <c r="AP298" s="79">
        <v>4.5755316081340168E-2</v>
      </c>
      <c r="AQ298" s="79">
        <v>-7.1362507903168209E-3</v>
      </c>
      <c r="AR298" s="79">
        <v>-6.8421695517416233E-3</v>
      </c>
      <c r="AS298" s="79">
        <v>-9.1254050076322851E-3</v>
      </c>
      <c r="AT298" s="79">
        <v>-1.0373358509921004E-2</v>
      </c>
      <c r="AU298" s="79">
        <v>-8.8902800000021501E-2</v>
      </c>
      <c r="AV298" s="80"/>
      <c r="AW298" s="86"/>
      <c r="AX298" s="86"/>
      <c r="AY298" s="86"/>
      <c r="AZ298" s="86"/>
      <c r="BA298" s="86"/>
      <c r="BB298" s="86"/>
      <c r="BC298" s="86"/>
      <c r="BD298" s="86"/>
      <c r="BE298" s="82"/>
      <c r="BF298" s="87"/>
      <c r="BG298" s="87"/>
      <c r="BH298" s="87"/>
      <c r="BI298" s="87"/>
      <c r="BJ298" s="87"/>
      <c r="BK298" s="87"/>
      <c r="BL298" s="87"/>
      <c r="BM298" s="87"/>
      <c r="BN298" s="87"/>
      <c r="BO298" s="87"/>
      <c r="BP298" s="87"/>
      <c r="BQ298" s="87"/>
    </row>
    <row r="299" spans="1:69" ht="15.75" x14ac:dyDescent="0.25">
      <c r="A299" s="80"/>
      <c r="B299" s="80"/>
      <c r="C299" s="80"/>
      <c r="D299" s="80"/>
      <c r="E299" s="80"/>
      <c r="F299" s="80"/>
      <c r="G299" s="80"/>
      <c r="H299" s="80"/>
      <c r="I299" s="80"/>
      <c r="J299" s="80"/>
      <c r="K299" s="80"/>
      <c r="L299" s="80"/>
      <c r="M299" s="80"/>
      <c r="N299" s="80"/>
      <c r="O299" s="69">
        <v>1993</v>
      </c>
      <c r="P299" s="79">
        <v>1.9565859200871953</v>
      </c>
      <c r="Q299" s="79">
        <v>1.8641558939827236</v>
      </c>
      <c r="R299" s="79">
        <v>1.8848513363963471</v>
      </c>
      <c r="S299" s="79">
        <v>1.6540020134994842</v>
      </c>
      <c r="T299" s="79">
        <v>1.3791039184557188</v>
      </c>
      <c r="U299" s="79">
        <v>1.3220503778571466</v>
      </c>
      <c r="V299" s="79">
        <v>1.1519534717211499</v>
      </c>
      <c r="W299" s="79">
        <v>0.74411405144252163</v>
      </c>
      <c r="X299" s="79">
        <v>0.60758107041479792</v>
      </c>
      <c r="Y299" s="79">
        <v>0.39873170438493666</v>
      </c>
      <c r="Z299" s="79">
        <v>0.21453917213399265</v>
      </c>
      <c r="AA299" s="79">
        <v>0.12287893654990406</v>
      </c>
      <c r="AB299" s="79">
        <v>0.15122627725770882</v>
      </c>
      <c r="AC299" s="79">
        <v>0.11954338645081559</v>
      </c>
      <c r="AD299" s="79">
        <v>-0.10004718539647202</v>
      </c>
      <c r="AE299" s="79">
        <v>-0.17694297110328969</v>
      </c>
      <c r="AF299" s="79">
        <v>-0.13166141444634838</v>
      </c>
      <c r="AG299" s="79">
        <v>-0.14814332612626996</v>
      </c>
      <c r="AH299" s="79">
        <v>-0.15047688752319238</v>
      </c>
      <c r="AI299" s="79">
        <v>-0.20770867725449002</v>
      </c>
      <c r="AJ299" s="79">
        <v>-0.29638923356305175</v>
      </c>
      <c r="AK299" s="79">
        <v>-0.30544246589637891</v>
      </c>
      <c r="AL299" s="79">
        <v>-0.2084452977378787</v>
      </c>
      <c r="AM299" s="79">
        <v>-0.11020783833380991</v>
      </c>
      <c r="AN299" s="79">
        <v>-3.6897679062210462E-2</v>
      </c>
      <c r="AO299" s="79">
        <v>1.776643520825311E-2</v>
      </c>
      <c r="AP299" s="79">
        <v>-1.8808354942452268E-2</v>
      </c>
      <c r="AQ299" s="79">
        <v>-6.8434460313773968E-2</v>
      </c>
      <c r="AR299" s="79">
        <v>-6.8158535295922362E-2</v>
      </c>
      <c r="AS299" s="79">
        <v>-7.0300806550553804E-2</v>
      </c>
      <c r="AT299" s="79">
        <v>-7.147171290984862E-2</v>
      </c>
      <c r="AU299" s="79">
        <v>-0.14515284146471308</v>
      </c>
      <c r="AV299" s="79">
        <v>-6.1738793034039521E-2</v>
      </c>
      <c r="AW299" s="80"/>
      <c r="AX299" s="86"/>
      <c r="AY299" s="86"/>
      <c r="AZ299" s="86"/>
      <c r="BA299" s="86"/>
      <c r="BB299" s="86"/>
      <c r="BC299" s="86"/>
      <c r="BD299" s="86"/>
      <c r="BE299" s="82"/>
      <c r="BF299" s="87"/>
      <c r="BG299" s="87"/>
      <c r="BH299" s="87"/>
      <c r="BI299" s="87"/>
      <c r="BJ299" s="87"/>
      <c r="BK299" s="87"/>
      <c r="BL299" s="87"/>
      <c r="BM299" s="87"/>
      <c r="BN299" s="87"/>
      <c r="BO299" s="87"/>
      <c r="BP299" s="87"/>
      <c r="BQ299" s="87"/>
    </row>
    <row r="300" spans="1:69" ht="15.75" x14ac:dyDescent="0.25">
      <c r="A300" s="80"/>
      <c r="B300" s="80"/>
      <c r="C300" s="80"/>
      <c r="D300" s="80"/>
      <c r="E300" s="80"/>
      <c r="F300" s="80"/>
      <c r="G300" s="80"/>
      <c r="H300" s="80"/>
      <c r="I300" s="80"/>
      <c r="J300" s="80"/>
      <c r="K300" s="80"/>
      <c r="L300" s="80"/>
      <c r="M300" s="80"/>
      <c r="N300" s="80"/>
      <c r="O300" s="69">
        <v>1994</v>
      </c>
      <c r="P300" s="79">
        <v>1.8919281230540732</v>
      </c>
      <c r="Q300" s="79">
        <v>1.8015194560540422</v>
      </c>
      <c r="R300" s="79">
        <v>1.8217623083007437</v>
      </c>
      <c r="S300" s="79">
        <v>1.5959614463884542</v>
      </c>
      <c r="T300" s="79">
        <v>1.3270751181982654</v>
      </c>
      <c r="U300" s="79">
        <v>1.2712692857156593</v>
      </c>
      <c r="V300" s="79">
        <v>1.10489224145081</v>
      </c>
      <c r="W300" s="79">
        <v>0.70597189173912256</v>
      </c>
      <c r="X300" s="79">
        <v>0.57242476061200231</v>
      </c>
      <c r="Y300" s="79">
        <v>0.36814273687634247</v>
      </c>
      <c r="Z300" s="79">
        <v>0.18797832479075025</v>
      </c>
      <c r="AA300" s="79">
        <v>9.8322613705049786E-2</v>
      </c>
      <c r="AB300" s="79">
        <v>0.12605002431393153</v>
      </c>
      <c r="AC300" s="79">
        <v>9.5060008998765697E-2</v>
      </c>
      <c r="AD300" s="79">
        <v>-0.11972832032669105</v>
      </c>
      <c r="AE300" s="79">
        <v>-0.19494246638584806</v>
      </c>
      <c r="AF300" s="79">
        <v>-0.15065117545390283</v>
      </c>
      <c r="AG300" s="79">
        <v>-0.1667726429834015</v>
      </c>
      <c r="AH300" s="79">
        <v>-0.16905517155285171</v>
      </c>
      <c r="AI300" s="79">
        <v>-0.2250353550246636</v>
      </c>
      <c r="AJ300" s="79">
        <v>-0.31177654966217527</v>
      </c>
      <c r="AK300" s="79">
        <v>-0.32063179618534043</v>
      </c>
      <c r="AL300" s="79">
        <v>-0.22575586630000197</v>
      </c>
      <c r="AM300" s="79">
        <v>-0.12966676919044431</v>
      </c>
      <c r="AN300" s="79">
        <v>-5.7959835235736411E-2</v>
      </c>
      <c r="AO300" s="79">
        <v>-4.4911745394381353E-3</v>
      </c>
      <c r="AP300" s="79">
        <v>-4.0266107888409307E-2</v>
      </c>
      <c r="AQ300" s="79">
        <v>-8.8806936276287676E-2</v>
      </c>
      <c r="AR300" s="79">
        <v>-8.8537045483140786E-2</v>
      </c>
      <c r="AS300" s="79">
        <v>-9.0632467248626392E-2</v>
      </c>
      <c r="AT300" s="79">
        <v>-9.1777766969801985E-2</v>
      </c>
      <c r="AU300" s="79">
        <v>-0.16384755745297216</v>
      </c>
      <c r="AV300" s="79">
        <v>-8.2257697041492855E-2</v>
      </c>
      <c r="AW300" s="79">
        <v>-2.1869074256842577E-2</v>
      </c>
      <c r="AX300" s="80"/>
      <c r="AY300" s="86"/>
      <c r="AZ300" s="86"/>
      <c r="BA300" s="86"/>
      <c r="BB300" s="86"/>
      <c r="BC300" s="86"/>
      <c r="BD300" s="86"/>
      <c r="BE300" s="82"/>
      <c r="BF300" s="87"/>
      <c r="BG300" s="87"/>
      <c r="BH300" s="87"/>
      <c r="BI300" s="87"/>
      <c r="BJ300" s="87"/>
      <c r="BK300" s="87"/>
      <c r="BL300" s="87"/>
      <c r="BM300" s="87"/>
      <c r="BN300" s="87"/>
      <c r="BO300" s="87"/>
      <c r="BP300" s="87"/>
      <c r="BQ300" s="87"/>
    </row>
    <row r="301" spans="1:69" ht="15.75" x14ac:dyDescent="0.25">
      <c r="A301" s="80"/>
      <c r="B301" s="80"/>
      <c r="C301" s="80"/>
      <c r="D301" s="80"/>
      <c r="E301" s="80"/>
      <c r="F301" s="80"/>
      <c r="G301" s="80"/>
      <c r="H301" s="80"/>
      <c r="I301" s="80"/>
      <c r="J301" s="80"/>
      <c r="K301" s="80"/>
      <c r="L301" s="80"/>
      <c r="M301" s="80"/>
      <c r="N301" s="80"/>
      <c r="O301" s="69">
        <v>1995</v>
      </c>
      <c r="P301" s="79">
        <v>1.8261454754851856</v>
      </c>
      <c r="Q301" s="79">
        <v>1.7377933331376949</v>
      </c>
      <c r="R301" s="79">
        <v>1.7575757215144552</v>
      </c>
      <c r="S301" s="79">
        <v>1.536911148571976</v>
      </c>
      <c r="T301" s="79">
        <v>1.2741411738355335</v>
      </c>
      <c r="U301" s="79">
        <v>1.219604755824617</v>
      </c>
      <c r="V301" s="79">
        <v>1.0570122878011958</v>
      </c>
      <c r="W301" s="79">
        <v>0.66716617356719654</v>
      </c>
      <c r="X301" s="79">
        <v>0.53665683711786849</v>
      </c>
      <c r="Y301" s="79">
        <v>0.33702161364841671</v>
      </c>
      <c r="Z301" s="79">
        <v>0.16095539886247456</v>
      </c>
      <c r="AA301" s="79">
        <v>7.3339084951922484E-2</v>
      </c>
      <c r="AB301" s="79">
        <v>0.10043578054906471</v>
      </c>
      <c r="AC301" s="79">
        <v>7.0150694668133604E-2</v>
      </c>
      <c r="AD301" s="79">
        <v>-0.13975184760843717</v>
      </c>
      <c r="AE301" s="79">
        <v>-0.21325509856513253</v>
      </c>
      <c r="AF301" s="79">
        <v>-0.16997130099324712</v>
      </c>
      <c r="AG301" s="79">
        <v>-0.18572605373190018</v>
      </c>
      <c r="AH301" s="79">
        <v>-0.18795666165669361</v>
      </c>
      <c r="AI301" s="79">
        <v>-0.24266346469736294</v>
      </c>
      <c r="AJ301" s="79">
        <v>-0.32743155862360324</v>
      </c>
      <c r="AK301" s="79">
        <v>-0.33608537498101665</v>
      </c>
      <c r="AL301" s="79">
        <v>-0.24336758651304732</v>
      </c>
      <c r="AM301" s="79">
        <v>-0.14946422671832144</v>
      </c>
      <c r="AN301" s="79">
        <v>-7.9388409362599582E-2</v>
      </c>
      <c r="AO301" s="79">
        <v>-2.7135999524863622E-2</v>
      </c>
      <c r="AP301" s="79">
        <v>-6.2097160977661076E-2</v>
      </c>
      <c r="AQ301" s="79">
        <v>-0.10953383183787258</v>
      </c>
      <c r="AR301" s="79">
        <v>-0.10927008024672941</v>
      </c>
      <c r="AS301" s="79">
        <v>-0.11131783748334646</v>
      </c>
      <c r="AT301" s="79">
        <v>-0.11243708508817854</v>
      </c>
      <c r="AU301" s="79">
        <v>-0.1828675050801101</v>
      </c>
      <c r="AV301" s="79">
        <v>-0.10313356805408995</v>
      </c>
      <c r="AW301" s="79">
        <v>-4.4118604406450976E-2</v>
      </c>
      <c r="AX301" s="79">
        <v>-2.2746985668307955E-2</v>
      </c>
      <c r="AY301" s="80"/>
      <c r="AZ301" s="86"/>
      <c r="BA301" s="86"/>
      <c r="BB301" s="86"/>
      <c r="BC301" s="86"/>
      <c r="BD301" s="86"/>
      <c r="BE301" s="82"/>
      <c r="BF301" s="87"/>
      <c r="BG301" s="87"/>
      <c r="BH301" s="87"/>
      <c r="BI301" s="87"/>
      <c r="BJ301" s="87"/>
      <c r="BK301" s="87"/>
      <c r="BL301" s="87"/>
      <c r="BM301" s="87"/>
      <c r="BN301" s="87"/>
      <c r="BO301" s="87"/>
      <c r="BP301" s="87"/>
      <c r="BQ301" s="87"/>
    </row>
    <row r="302" spans="1:69" ht="15.75" x14ac:dyDescent="0.25">
      <c r="A302" s="80"/>
      <c r="B302" s="80"/>
      <c r="C302" s="80"/>
      <c r="D302" s="80"/>
      <c r="E302" s="80"/>
      <c r="F302" s="80"/>
      <c r="G302" s="80"/>
      <c r="H302" s="80"/>
      <c r="I302" s="80"/>
      <c r="J302" s="80"/>
      <c r="K302" s="80"/>
      <c r="L302" s="80"/>
      <c r="M302" s="80"/>
      <c r="N302" s="80"/>
      <c r="O302" s="69">
        <v>1996</v>
      </c>
      <c r="P302" s="79">
        <v>1.7036898415744968</v>
      </c>
      <c r="Q302" s="79">
        <v>1.6191659584912155</v>
      </c>
      <c r="R302" s="79">
        <v>1.6380911847261266</v>
      </c>
      <c r="S302" s="79">
        <v>1.426987910165382</v>
      </c>
      <c r="T302" s="79">
        <v>1.1756036422540712</v>
      </c>
      <c r="U302" s="79">
        <v>1.1234302631230264</v>
      </c>
      <c r="V302" s="79">
        <v>0.96788285485099446</v>
      </c>
      <c r="W302" s="79">
        <v>0.59492860038155571</v>
      </c>
      <c r="X302" s="79">
        <v>0.47007417577763516</v>
      </c>
      <c r="Y302" s="79">
        <v>0.27908905827509467</v>
      </c>
      <c r="Z302" s="79">
        <v>0.11065171473052648</v>
      </c>
      <c r="AA302" s="79">
        <v>2.6831776963347789E-2</v>
      </c>
      <c r="AB302" s="79">
        <v>5.2754384720704144E-2</v>
      </c>
      <c r="AC302" s="79">
        <v>2.3781538220851734E-2</v>
      </c>
      <c r="AD302" s="79">
        <v>-0.17702601970445175</v>
      </c>
      <c r="AE302" s="79">
        <v>-0.24734440729566398</v>
      </c>
      <c r="AF302" s="79">
        <v>-0.20593607753522139</v>
      </c>
      <c r="AG302" s="79">
        <v>-0.22100818380345991</v>
      </c>
      <c r="AH302" s="79">
        <v>-0.22314214047310527</v>
      </c>
      <c r="AI302" s="79">
        <v>-0.27547852192589711</v>
      </c>
      <c r="AJ302" s="79">
        <v>-0.35657365182138223</v>
      </c>
      <c r="AK302" s="79">
        <v>-0.364852502142197</v>
      </c>
      <c r="AL302" s="79">
        <v>-0.27615213445462583</v>
      </c>
      <c r="AM302" s="79">
        <v>-0.18631756572170205</v>
      </c>
      <c r="AN302" s="79">
        <v>-0.11927810254892665</v>
      </c>
      <c r="AO302" s="79">
        <v>-6.9289766526761901E-2</v>
      </c>
      <c r="AP302" s="79">
        <v>-0.10273607631141539</v>
      </c>
      <c r="AQ302" s="79">
        <v>-0.14811733719673781</v>
      </c>
      <c r="AR302" s="79">
        <v>-0.14786501384542466</v>
      </c>
      <c r="AS302" s="79">
        <v>-0.14982404266636734</v>
      </c>
      <c r="AT302" s="79">
        <v>-0.15089479376734227</v>
      </c>
      <c r="AU302" s="79">
        <v>-0.21827349480088318</v>
      </c>
      <c r="AV302" s="79">
        <v>-0.14199439401291622</v>
      </c>
      <c r="AW302" s="79">
        <v>-8.5536522647459645E-2</v>
      </c>
      <c r="AX302" s="79">
        <v>-6.5090926700067553E-2</v>
      </c>
      <c r="AY302" s="79">
        <v>-4.3329557863494621E-2</v>
      </c>
      <c r="AZ302" s="80"/>
      <c r="BA302" s="86"/>
      <c r="BB302" s="86"/>
      <c r="BC302" s="86"/>
      <c r="BD302" s="86"/>
      <c r="BE302" s="82"/>
      <c r="BF302" s="87"/>
      <c r="BG302" s="87"/>
      <c r="BH302" s="87"/>
      <c r="BI302" s="87"/>
      <c r="BJ302" s="87"/>
      <c r="BK302" s="87"/>
      <c r="BL302" s="87"/>
      <c r="BM302" s="87"/>
      <c r="BN302" s="87"/>
      <c r="BO302" s="87"/>
      <c r="BP302" s="87"/>
      <c r="BQ302" s="87"/>
    </row>
    <row r="303" spans="1:69" ht="15.75" x14ac:dyDescent="0.25">
      <c r="A303" s="80"/>
      <c r="B303" s="80"/>
      <c r="C303" s="80"/>
      <c r="D303" s="80"/>
      <c r="E303" s="80"/>
      <c r="F303" s="80"/>
      <c r="G303" s="80"/>
      <c r="H303" s="80"/>
      <c r="I303" s="80"/>
      <c r="J303" s="80"/>
      <c r="K303" s="80"/>
      <c r="L303" s="80"/>
      <c r="M303" s="80"/>
      <c r="N303" s="80"/>
      <c r="O303" s="69">
        <v>1997</v>
      </c>
      <c r="P303" s="79">
        <v>1.7473185453476798</v>
      </c>
      <c r="Q303" s="79">
        <v>1.6614307234722729</v>
      </c>
      <c r="R303" s="79">
        <v>1.6806613409086997</v>
      </c>
      <c r="S303" s="79">
        <v>1.4661515505229015</v>
      </c>
      <c r="T303" s="79">
        <v>1.2107107634098342</v>
      </c>
      <c r="U303" s="79">
        <v>1.1576954767241756</v>
      </c>
      <c r="V303" s="79">
        <v>0.99963804245218091</v>
      </c>
      <c r="W303" s="79">
        <v>0.6206655271456486</v>
      </c>
      <c r="X303" s="79">
        <v>0.4937963608276254</v>
      </c>
      <c r="Y303" s="79">
        <v>0.29972936870008998</v>
      </c>
      <c r="Z303" s="79">
        <v>0.12857399779422937</v>
      </c>
      <c r="AA303" s="79">
        <v>4.3401480608029272E-2</v>
      </c>
      <c r="AB303" s="79">
        <v>6.9742394399414848E-2</v>
      </c>
      <c r="AC303" s="79">
        <v>4.0302020996893811E-2</v>
      </c>
      <c r="AD303" s="79">
        <v>-0.1637459135890097</v>
      </c>
      <c r="AE303" s="79">
        <v>-0.23519900977543504</v>
      </c>
      <c r="AF303" s="79">
        <v>-0.19312248511886165</v>
      </c>
      <c r="AG303" s="79">
        <v>-0.2084378058451728</v>
      </c>
      <c r="AH303" s="79">
        <v>-0.21060619759016339</v>
      </c>
      <c r="AI303" s="79">
        <v>-0.26378711692146956</v>
      </c>
      <c r="AJ303" s="79">
        <v>-0.34619085675632466</v>
      </c>
      <c r="AK303" s="79">
        <v>-0.35460330062129353</v>
      </c>
      <c r="AL303" s="79">
        <v>-0.26447159935140585</v>
      </c>
      <c r="AM303" s="79">
        <v>-0.17318739474399217</v>
      </c>
      <c r="AN303" s="79">
        <v>-0.1050661340828721</v>
      </c>
      <c r="AO303" s="79">
        <v>-5.4271149949341416E-2</v>
      </c>
      <c r="AP303" s="79">
        <v>-8.8257173690626481E-2</v>
      </c>
      <c r="AQ303" s="79">
        <v>-0.13437073957542556</v>
      </c>
      <c r="AR303" s="79">
        <v>-0.13411434455117857</v>
      </c>
      <c r="AS303" s="79">
        <v>-0.13610498568459797</v>
      </c>
      <c r="AT303" s="79">
        <v>-0.13719301520334143</v>
      </c>
      <c r="AU303" s="79">
        <v>-0.2056589879138371</v>
      </c>
      <c r="AV303" s="79">
        <v>-0.12814899213148537</v>
      </c>
      <c r="AW303" s="79">
        <v>-7.0780075531626629E-2</v>
      </c>
      <c r="AX303" s="79">
        <v>-5.0004554592344361E-2</v>
      </c>
      <c r="AY303" s="79">
        <v>-2.7892028496506478E-2</v>
      </c>
      <c r="AZ303" s="79">
        <v>1.6136726595745911E-2</v>
      </c>
      <c r="BA303" s="80"/>
      <c r="BB303" s="86"/>
      <c r="BC303" s="86"/>
      <c r="BD303" s="86"/>
      <c r="BE303" s="82"/>
      <c r="BF303" s="87"/>
      <c r="BG303" s="87"/>
      <c r="BH303" s="87"/>
      <c r="BI303" s="87"/>
      <c r="BJ303" s="87"/>
      <c r="BK303" s="87"/>
      <c r="BL303" s="87"/>
      <c r="BM303" s="87"/>
      <c r="BN303" s="87"/>
      <c r="BO303" s="87"/>
      <c r="BP303" s="87"/>
      <c r="BQ303" s="87"/>
    </row>
    <row r="304" spans="1:69" ht="15.75" x14ac:dyDescent="0.25">
      <c r="A304" s="80"/>
      <c r="B304" s="80"/>
      <c r="C304" s="80"/>
      <c r="D304" s="80"/>
      <c r="E304" s="80"/>
      <c r="F304" s="80"/>
      <c r="G304" s="80"/>
      <c r="H304" s="80"/>
      <c r="I304" s="80"/>
      <c r="J304" s="80"/>
      <c r="K304" s="80"/>
      <c r="L304" s="80"/>
      <c r="M304" s="80"/>
      <c r="N304" s="80"/>
      <c r="O304" s="69">
        <v>1998</v>
      </c>
      <c r="P304" s="79">
        <v>1.5080206649818364</v>
      </c>
      <c r="Q304" s="79">
        <v>1.4296138735675052</v>
      </c>
      <c r="R304" s="79">
        <v>1.447169459181191</v>
      </c>
      <c r="S304" s="79">
        <v>1.2513439739859826</v>
      </c>
      <c r="T304" s="79">
        <v>1.0181526777514489</v>
      </c>
      <c r="U304" s="79">
        <v>0.96975514671423846</v>
      </c>
      <c r="V304" s="79">
        <v>0.82546488518651884</v>
      </c>
      <c r="W304" s="79">
        <v>0.47950176363351965</v>
      </c>
      <c r="X304" s="79">
        <v>0.36368319886845268</v>
      </c>
      <c r="Y304" s="79">
        <v>0.18651989631988347</v>
      </c>
      <c r="Z304" s="79">
        <v>3.0272559118508676E-2</v>
      </c>
      <c r="AA304" s="79">
        <v>-4.7481232320509562E-2</v>
      </c>
      <c r="AB304" s="79">
        <v>-2.3434673818885365E-2</v>
      </c>
      <c r="AC304" s="79">
        <v>-5.0310721739626252E-2</v>
      </c>
      <c r="AD304" s="79">
        <v>-0.23658560327999889</v>
      </c>
      <c r="AE304" s="79">
        <v>-0.30181496742343156</v>
      </c>
      <c r="AF304" s="79">
        <v>-0.26340340662062384</v>
      </c>
      <c r="AG304" s="79">
        <v>-0.27738472703847583</v>
      </c>
      <c r="AH304" s="79">
        <v>-0.27936424678343652</v>
      </c>
      <c r="AI304" s="79">
        <v>-0.32791298347489595</v>
      </c>
      <c r="AJ304" s="79">
        <v>-0.40313916455520055</v>
      </c>
      <c r="AK304" s="79">
        <v>-0.41081886485499652</v>
      </c>
      <c r="AL304" s="79">
        <v>-0.3285378458819162</v>
      </c>
      <c r="AM304" s="79">
        <v>-0.24520470931152608</v>
      </c>
      <c r="AN304" s="79">
        <v>-0.18301697001495973</v>
      </c>
      <c r="AO304" s="79">
        <v>-0.13664634797695455</v>
      </c>
      <c r="AP304" s="79">
        <v>-0.1676721094446402</v>
      </c>
      <c r="AQ304" s="79">
        <v>-0.20976907572870149</v>
      </c>
      <c r="AR304" s="79">
        <v>-0.2095350133116225</v>
      </c>
      <c r="AS304" s="79">
        <v>-0.2113522649396265</v>
      </c>
      <c r="AT304" s="79">
        <v>-0.21234552453878722</v>
      </c>
      <c r="AU304" s="79">
        <v>-0.27484795065780676</v>
      </c>
      <c r="AV304" s="79">
        <v>-0.20408925706037695</v>
      </c>
      <c r="AW304" s="79">
        <v>-0.15171730747203513</v>
      </c>
      <c r="AX304" s="79">
        <v>-0.13275138306923215</v>
      </c>
      <c r="AY304" s="79">
        <v>-0.11256490979068734</v>
      </c>
      <c r="AZ304" s="79">
        <v>-7.2371162395873059E-2</v>
      </c>
      <c r="BA304" s="79">
        <v>-8.710234230794657E-2</v>
      </c>
      <c r="BB304" s="80"/>
      <c r="BC304" s="86"/>
      <c r="BD304" s="86"/>
      <c r="BE304" s="82"/>
      <c r="BF304" s="87"/>
      <c r="BG304" s="87"/>
      <c r="BH304" s="87"/>
      <c r="BI304" s="87"/>
      <c r="BJ304" s="87"/>
      <c r="BK304" s="87"/>
      <c r="BL304" s="87"/>
      <c r="BM304" s="87"/>
      <c r="BN304" s="87"/>
      <c r="BO304" s="87"/>
      <c r="BP304" s="87"/>
      <c r="BQ304" s="87"/>
    </row>
    <row r="305" spans="1:69" ht="15.75" x14ac:dyDescent="0.25">
      <c r="A305" s="80"/>
      <c r="B305" s="80"/>
      <c r="C305" s="80"/>
      <c r="D305" s="80"/>
      <c r="E305" s="80"/>
      <c r="F305" s="80"/>
      <c r="G305" s="80"/>
      <c r="H305" s="80"/>
      <c r="I305" s="80"/>
      <c r="J305" s="80"/>
      <c r="K305" s="80"/>
      <c r="L305" s="80"/>
      <c r="M305" s="80"/>
      <c r="N305" s="80"/>
      <c r="O305" s="69">
        <v>1999</v>
      </c>
      <c r="P305" s="79">
        <v>1.3303054034811552</v>
      </c>
      <c r="Q305" s="79">
        <v>1.2574544209300369</v>
      </c>
      <c r="R305" s="79">
        <v>1.2737660393261894</v>
      </c>
      <c r="S305" s="79">
        <v>1.0918165073062776</v>
      </c>
      <c r="T305" s="79">
        <v>0.87514885968781408</v>
      </c>
      <c r="U305" s="79">
        <v>0.83018071821040929</v>
      </c>
      <c r="V305" s="79">
        <v>0.69611468725520209</v>
      </c>
      <c r="W305" s="79">
        <v>0.37466608724296879</v>
      </c>
      <c r="X305" s="79">
        <v>0.2670542836147789</v>
      </c>
      <c r="Y305" s="79">
        <v>0.1024445549184296</v>
      </c>
      <c r="Z305" s="79">
        <v>-4.2731288025648656E-2</v>
      </c>
      <c r="AA305" s="79">
        <v>-0.11497554137704726</v>
      </c>
      <c r="AB305" s="79">
        <v>-9.2632892453193033E-2</v>
      </c>
      <c r="AC305" s="79">
        <v>-0.11760453665388965</v>
      </c>
      <c r="AD305" s="79">
        <v>-0.2906802090544941</v>
      </c>
      <c r="AE305" s="79">
        <v>-0.35128750063364145</v>
      </c>
      <c r="AF305" s="79">
        <v>-0.31559773581442846</v>
      </c>
      <c r="AG305" s="79">
        <v>-0.32858835705309269</v>
      </c>
      <c r="AH305" s="79">
        <v>-0.33042761046212032</v>
      </c>
      <c r="AI305" s="79">
        <v>-0.37553624334697383</v>
      </c>
      <c r="AJ305" s="79">
        <v>-0.44543198970277792</v>
      </c>
      <c r="AK305" s="79">
        <v>-0.45256751587909833</v>
      </c>
      <c r="AL305" s="79">
        <v>-0.37611682877190372</v>
      </c>
      <c r="AM305" s="79">
        <v>-0.29868857582709812</v>
      </c>
      <c r="AN305" s="79">
        <v>-0.2409073832968861</v>
      </c>
      <c r="AO305" s="79">
        <v>-0.1978225265384477</v>
      </c>
      <c r="AP305" s="79">
        <v>-0.22664984068491584</v>
      </c>
      <c r="AQ305" s="79">
        <v>-0.26576386768302368</v>
      </c>
      <c r="AR305" s="79">
        <v>-0.26554639064111307</v>
      </c>
      <c r="AS305" s="79">
        <v>-0.26723487405249413</v>
      </c>
      <c r="AT305" s="79">
        <v>-0.26815775249735752</v>
      </c>
      <c r="AU305" s="79">
        <v>-0.32623133352859185</v>
      </c>
      <c r="AV305" s="79">
        <v>-0.26048651398399203</v>
      </c>
      <c r="AW305" s="79">
        <v>-0.21182557636869553</v>
      </c>
      <c r="AX305" s="79">
        <v>-0.19420355405645634</v>
      </c>
      <c r="AY305" s="79">
        <v>-0.17544746946153073</v>
      </c>
      <c r="AZ305" s="79">
        <v>-0.13810180160158481</v>
      </c>
      <c r="BA305" s="79">
        <v>-0.15178914821242565</v>
      </c>
      <c r="BB305" s="79">
        <v>-7.0858770815577884E-2</v>
      </c>
      <c r="BC305" s="80"/>
      <c r="BD305" s="86"/>
      <c r="BE305" s="82"/>
      <c r="BF305" s="87"/>
      <c r="BG305" s="87"/>
      <c r="BH305" s="87"/>
      <c r="BI305" s="87"/>
      <c r="BJ305" s="87"/>
      <c r="BK305" s="87"/>
      <c r="BL305" s="87"/>
      <c r="BM305" s="87"/>
      <c r="BN305" s="87"/>
      <c r="BO305" s="87"/>
      <c r="BP305" s="87"/>
      <c r="BQ305" s="87"/>
    </row>
    <row r="306" spans="1:69" ht="15.75" x14ac:dyDescent="0.25">
      <c r="A306" s="80"/>
      <c r="B306" s="80"/>
      <c r="C306" s="80"/>
      <c r="D306" s="80"/>
      <c r="E306" s="80"/>
      <c r="F306" s="80"/>
      <c r="G306" s="80"/>
      <c r="H306" s="80"/>
      <c r="I306" s="80"/>
      <c r="J306" s="80"/>
      <c r="K306" s="80"/>
      <c r="L306" s="80"/>
      <c r="M306" s="80"/>
      <c r="N306" s="80"/>
      <c r="O306" s="69">
        <v>2000</v>
      </c>
      <c r="P306" s="79">
        <v>1.3845793395104276</v>
      </c>
      <c r="Q306" s="79">
        <v>1.3100316224623019</v>
      </c>
      <c r="R306" s="79">
        <v>1.3267231463129256</v>
      </c>
      <c r="S306" s="79">
        <v>1.1405359219945483</v>
      </c>
      <c r="T306" s="79">
        <v>0.91882198043157004</v>
      </c>
      <c r="U306" s="79">
        <v>0.87280650926499481</v>
      </c>
      <c r="V306" s="79">
        <v>0.73561801583045272</v>
      </c>
      <c r="W306" s="79">
        <v>0.40668272298915897</v>
      </c>
      <c r="X306" s="79">
        <v>0.29656458858673407</v>
      </c>
      <c r="Y306" s="79">
        <v>0.12812101996892414</v>
      </c>
      <c r="Z306" s="79">
        <v>-2.0436038330520011E-2</v>
      </c>
      <c r="AA306" s="79">
        <v>-9.4362895163427496E-2</v>
      </c>
      <c r="AB306" s="79">
        <v>-7.1499875177219702E-2</v>
      </c>
      <c r="AC306" s="79">
        <v>-9.7053121007415061E-2</v>
      </c>
      <c r="AD306" s="79">
        <v>-0.27415980923884631</v>
      </c>
      <c r="AE306" s="79">
        <v>-0.33617867385093608</v>
      </c>
      <c r="AF306" s="79">
        <v>-0.29965767720699998</v>
      </c>
      <c r="AG306" s="79">
        <v>-0.31295085627565278</v>
      </c>
      <c r="AH306" s="79">
        <v>-0.31483294678307705</v>
      </c>
      <c r="AI306" s="79">
        <v>-0.36099218146969575</v>
      </c>
      <c r="AJ306" s="79">
        <v>-0.43251583344712613</v>
      </c>
      <c r="AK306" s="79">
        <v>-0.43981754946734009</v>
      </c>
      <c r="AL306" s="79">
        <v>-0.36158628900900819</v>
      </c>
      <c r="AM306" s="79">
        <v>-0.28235469473353109</v>
      </c>
      <c r="AN306" s="79">
        <v>-0.22322775037937573</v>
      </c>
      <c r="AO306" s="79">
        <v>-0.17913942654059473</v>
      </c>
      <c r="AP306" s="79">
        <v>-0.20863814272799014</v>
      </c>
      <c r="AQ306" s="79">
        <v>-0.24866315426742519</v>
      </c>
      <c r="AR306" s="79">
        <v>-0.24844061208038684</v>
      </c>
      <c r="AS306" s="79">
        <v>-0.25016842108424986</v>
      </c>
      <c r="AT306" s="79">
        <v>-0.25111279381291163</v>
      </c>
      <c r="AU306" s="79">
        <v>-0.31053893653720627</v>
      </c>
      <c r="AV306" s="79">
        <v>-0.24326288845711522</v>
      </c>
      <c r="AW306" s="79">
        <v>-0.19346861415070873</v>
      </c>
      <c r="AX306" s="79">
        <v>-0.17543616644519186</v>
      </c>
      <c r="AY306" s="79">
        <v>-0.15624324359981895</v>
      </c>
      <c r="AZ306" s="79">
        <v>-0.11802777713520378</v>
      </c>
      <c r="BA306" s="79">
        <v>-0.13203390864576528</v>
      </c>
      <c r="BB306" s="79">
        <v>-4.9218623751771544E-2</v>
      </c>
      <c r="BC306" s="79">
        <v>2.3290481989268245E-2</v>
      </c>
      <c r="BD306" s="80"/>
      <c r="BE306" s="82"/>
      <c r="BF306" s="87"/>
      <c r="BG306" s="87"/>
      <c r="BH306" s="87"/>
      <c r="BI306" s="87"/>
      <c r="BJ306" s="87"/>
      <c r="BK306" s="87"/>
      <c r="BL306" s="87"/>
      <c r="BM306" s="87"/>
      <c r="BN306" s="87"/>
      <c r="BO306" s="87"/>
      <c r="BP306" s="87"/>
      <c r="BQ306" s="87"/>
    </row>
    <row r="307" spans="1:69" ht="15.75" x14ac:dyDescent="0.25">
      <c r="A307" s="80"/>
      <c r="B307" s="80"/>
      <c r="C307" s="80"/>
      <c r="D307" s="80"/>
      <c r="E307" s="80"/>
      <c r="F307" s="80"/>
      <c r="G307" s="80"/>
      <c r="H307" s="80"/>
      <c r="I307" s="80"/>
      <c r="J307" s="80"/>
      <c r="K307" s="80"/>
      <c r="L307" s="80"/>
      <c r="M307" s="80"/>
      <c r="N307" s="80"/>
      <c r="O307" s="69">
        <v>2001</v>
      </c>
      <c r="P307" s="79">
        <v>1.5714977914206896</v>
      </c>
      <c r="Q307" s="79">
        <v>1.4911065515200423</v>
      </c>
      <c r="R307" s="79">
        <v>1.5091064628696631</v>
      </c>
      <c r="S307" s="79">
        <v>1.3083247030881862</v>
      </c>
      <c r="T307" s="79">
        <v>1.0692314166499046</v>
      </c>
      <c r="U307" s="79">
        <v>1.0196089610178247</v>
      </c>
      <c r="V307" s="79">
        <v>0.87166676340250648</v>
      </c>
      <c r="W307" s="79">
        <v>0.51694743616243843</v>
      </c>
      <c r="X307" s="79">
        <v>0.39819754400353929</v>
      </c>
      <c r="Y307" s="79">
        <v>0.2165503001887677</v>
      </c>
      <c r="Z307" s="79">
        <v>5.6348397493676122E-2</v>
      </c>
      <c r="AA307" s="79">
        <v>-2.3373315230516424E-2</v>
      </c>
      <c r="AB307" s="79">
        <v>1.2818532621414551E-3</v>
      </c>
      <c r="AC307" s="79">
        <v>-2.6274418037880838E-2</v>
      </c>
      <c r="AD307" s="79">
        <v>-0.21726385172410123</v>
      </c>
      <c r="AE307" s="79">
        <v>-0.28414414827533713</v>
      </c>
      <c r="AF307" s="79">
        <v>-0.24476040429404222</v>
      </c>
      <c r="AG307" s="79">
        <v>-0.25909558704498331</v>
      </c>
      <c r="AH307" s="79">
        <v>-0.26112520774281628</v>
      </c>
      <c r="AI307" s="79">
        <v>-0.31090269599140563</v>
      </c>
      <c r="AJ307" s="79">
        <v>-0.38803282542214418</v>
      </c>
      <c r="AK307" s="79">
        <v>-0.39590689625235453</v>
      </c>
      <c r="AL307" s="79">
        <v>-0.31154337344754851</v>
      </c>
      <c r="AM307" s="79">
        <v>-0.2261011043167761</v>
      </c>
      <c r="AN307" s="79">
        <v>-0.16233941507418603</v>
      </c>
      <c r="AO307" s="79">
        <v>-0.11479516879964528</v>
      </c>
      <c r="AP307" s="79">
        <v>-0.14660618144609674</v>
      </c>
      <c r="AQ307" s="79">
        <v>-0.18976860723326974</v>
      </c>
      <c r="AR307" s="79">
        <v>-0.18952862077822288</v>
      </c>
      <c r="AS307" s="79">
        <v>-0.19139186640977429</v>
      </c>
      <c r="AT307" s="79">
        <v>-0.19241026506223025</v>
      </c>
      <c r="AU307" s="79">
        <v>-0.25649460574076194</v>
      </c>
      <c r="AV307" s="79">
        <v>-0.18394503433963399</v>
      </c>
      <c r="AW307" s="79">
        <v>-0.13024756901201398</v>
      </c>
      <c r="AX307" s="79">
        <v>-0.11080162369145863</v>
      </c>
      <c r="AY307" s="79">
        <v>-9.0104237829717063E-2</v>
      </c>
      <c r="AZ307" s="79">
        <v>-4.8893200736673595E-2</v>
      </c>
      <c r="BA307" s="79">
        <v>-6.3997221663547488E-2</v>
      </c>
      <c r="BB307" s="79">
        <v>2.5309650484603496E-2</v>
      </c>
      <c r="BC307" s="79">
        <v>0.10350247979480549</v>
      </c>
      <c r="BD307" s="79">
        <v>7.8386342116273558E-2</v>
      </c>
      <c r="BE307" s="80"/>
      <c r="BF307" s="87"/>
      <c r="BG307" s="87"/>
      <c r="BH307" s="87"/>
      <c r="BI307" s="87"/>
      <c r="BJ307" s="87"/>
      <c r="BK307" s="87"/>
      <c r="BL307" s="87"/>
      <c r="BM307" s="87"/>
      <c r="BN307" s="87"/>
      <c r="BO307" s="87"/>
      <c r="BP307" s="87"/>
      <c r="BQ307" s="87"/>
    </row>
    <row r="308" spans="1:69" ht="15.75" x14ac:dyDescent="0.25">
      <c r="A308" s="80"/>
      <c r="B308" s="80"/>
      <c r="C308" s="80"/>
      <c r="D308" s="80"/>
      <c r="E308" s="80"/>
      <c r="F308" s="80"/>
      <c r="G308" s="80"/>
      <c r="H308" s="80"/>
      <c r="I308" s="80"/>
      <c r="J308" s="80"/>
      <c r="K308" s="80"/>
      <c r="L308" s="80"/>
      <c r="M308" s="80"/>
      <c r="N308" s="80"/>
      <c r="O308" s="69">
        <v>2002</v>
      </c>
      <c r="P308" s="79">
        <v>1.6114613996481344</v>
      </c>
      <c r="Q308" s="79">
        <v>1.5298208007058318</v>
      </c>
      <c r="R308" s="79">
        <v>1.5481004484051026</v>
      </c>
      <c r="S308" s="79">
        <v>1.3441983423359896</v>
      </c>
      <c r="T308" s="79">
        <v>1.1013893107545818</v>
      </c>
      <c r="U308" s="79">
        <v>1.050995673291127</v>
      </c>
      <c r="V308" s="79">
        <v>0.90075430822346592</v>
      </c>
      <c r="W308" s="79">
        <v>0.54052229329149326</v>
      </c>
      <c r="X308" s="79">
        <v>0.41992691085719008</v>
      </c>
      <c r="Y308" s="79">
        <v>0.2354566899776013</v>
      </c>
      <c r="Z308" s="79">
        <v>7.2765091939213031E-2</v>
      </c>
      <c r="AA308" s="79">
        <v>-8.1955747149264607E-3</v>
      </c>
      <c r="AB308" s="79">
        <v>1.6842759377837909E-2</v>
      </c>
      <c r="AC308" s="79">
        <v>-1.1141763517078761E-2</v>
      </c>
      <c r="AD308" s="79">
        <v>-0.20509936109940768</v>
      </c>
      <c r="AE308" s="79">
        <v>-0.27301904332634824</v>
      </c>
      <c r="AF308" s="79">
        <v>-0.23302323717636336</v>
      </c>
      <c r="AG308" s="79">
        <v>-0.2475812027853099</v>
      </c>
      <c r="AH308" s="79">
        <v>-0.24964236578766641</v>
      </c>
      <c r="AI308" s="79">
        <v>-0.30019344522717561</v>
      </c>
      <c r="AJ308" s="79">
        <v>-0.37852225283115076</v>
      </c>
      <c r="AK308" s="79">
        <v>-0.38651869447686926</v>
      </c>
      <c r="AL308" s="79">
        <v>-0.3008440794419604</v>
      </c>
      <c r="AM308" s="79">
        <v>-0.21407395330077242</v>
      </c>
      <c r="AN308" s="79">
        <v>-0.14932134461142554</v>
      </c>
      <c r="AO308" s="79">
        <v>-0.101038213925658</v>
      </c>
      <c r="AP308" s="79">
        <v>-0.1333436010378245</v>
      </c>
      <c r="AQ308" s="79">
        <v>-0.17717681343039909</v>
      </c>
      <c r="AR308" s="79">
        <v>-0.17693309734948931</v>
      </c>
      <c r="AS308" s="79">
        <v>-0.17882529965317909</v>
      </c>
      <c r="AT308" s="79">
        <v>-0.17985952522366777</v>
      </c>
      <c r="AU308" s="79">
        <v>-0.24493979967003521</v>
      </c>
      <c r="AV308" s="79">
        <v>-0.17126273647862972</v>
      </c>
      <c r="AW308" s="79">
        <v>-0.11673075965567832</v>
      </c>
      <c r="AX308" s="79">
        <v>-9.6982605193432977E-2</v>
      </c>
      <c r="AY308" s="79">
        <v>-7.5963561571505689E-2</v>
      </c>
      <c r="AZ308" s="79">
        <v>-3.4112064375199536E-2</v>
      </c>
      <c r="BA308" s="79">
        <v>-4.9450816662525904E-2</v>
      </c>
      <c r="BB308" s="79">
        <v>4.1243972232998763E-2</v>
      </c>
      <c r="BC308" s="79">
        <v>0.12065199511916801</v>
      </c>
      <c r="BD308" s="79">
        <v>9.514552792539395E-2</v>
      </c>
      <c r="BE308" s="79">
        <v>1.554098485356502E-2</v>
      </c>
      <c r="BF308" s="80"/>
      <c r="BG308" s="87"/>
      <c r="BH308" s="87"/>
      <c r="BI308" s="87"/>
      <c r="BJ308" s="87"/>
      <c r="BK308" s="87"/>
      <c r="BL308" s="87"/>
      <c r="BM308" s="87"/>
      <c r="BN308" s="87"/>
      <c r="BO308" s="87"/>
      <c r="BP308" s="87"/>
      <c r="BQ308" s="87"/>
    </row>
    <row r="309" spans="1:69" ht="15.75" x14ac:dyDescent="0.25">
      <c r="A309" s="80"/>
      <c r="B309" s="80"/>
      <c r="C309" s="80"/>
      <c r="D309" s="80"/>
      <c r="E309" s="80"/>
      <c r="F309" s="80"/>
      <c r="G309" s="80"/>
      <c r="H309" s="80"/>
      <c r="I309" s="80"/>
      <c r="J309" s="80"/>
      <c r="K309" s="80"/>
      <c r="L309" s="80"/>
      <c r="M309" s="80"/>
      <c r="N309" s="80"/>
      <c r="O309" s="69">
        <v>2003</v>
      </c>
      <c r="P309" s="79">
        <v>1.4921919974854965</v>
      </c>
      <c r="Q309" s="79">
        <v>1.4142800484973386</v>
      </c>
      <c r="R309" s="79">
        <v>1.4317248369667812</v>
      </c>
      <c r="S309" s="79">
        <v>1.2371352492806098</v>
      </c>
      <c r="T309" s="79">
        <v>1.0054156743690597</v>
      </c>
      <c r="U309" s="79">
        <v>0.95732359074587103</v>
      </c>
      <c r="V309" s="79">
        <v>0.81394397664804352</v>
      </c>
      <c r="W309" s="79">
        <v>0.4701643040966888</v>
      </c>
      <c r="X309" s="79">
        <v>0.35507669564995142</v>
      </c>
      <c r="Y309" s="79">
        <v>0.17903150949003446</v>
      </c>
      <c r="Z309" s="79">
        <v>2.3770283440884554E-2</v>
      </c>
      <c r="AA309" s="79">
        <v>-5.3492786797765549E-2</v>
      </c>
      <c r="AB309" s="79">
        <v>-2.9597991391345453E-2</v>
      </c>
      <c r="AC309" s="79">
        <v>-5.630441868969957E-2</v>
      </c>
      <c r="AD309" s="79">
        <v>-0.2414036786716095</v>
      </c>
      <c r="AE309" s="79">
        <v>-0.30622136601730271</v>
      </c>
      <c r="AF309" s="79">
        <v>-0.26805222898414421</v>
      </c>
      <c r="AG309" s="79">
        <v>-0.28194531022791602</v>
      </c>
      <c r="AH309" s="79">
        <v>-0.28391233679039107</v>
      </c>
      <c r="AI309" s="79">
        <v>-0.33215467177584146</v>
      </c>
      <c r="AJ309" s="79">
        <v>-0.40690608395812011</v>
      </c>
      <c r="AK309" s="79">
        <v>-0.41453731598801136</v>
      </c>
      <c r="AL309" s="79">
        <v>-0.33277559053941019</v>
      </c>
      <c r="AM309" s="79">
        <v>-0.24996838763799537</v>
      </c>
      <c r="AN309" s="79">
        <v>-0.18817312877885858</v>
      </c>
      <c r="AO309" s="79">
        <v>-0.14209516188843105</v>
      </c>
      <c r="AP309" s="79">
        <v>-0.17292511298304056</v>
      </c>
      <c r="AQ309" s="79">
        <v>-0.21475639609661651</v>
      </c>
      <c r="AR309" s="79">
        <v>-0.21452381089869488</v>
      </c>
      <c r="AS309" s="79">
        <v>-0.21632959345382463</v>
      </c>
      <c r="AT309" s="79">
        <v>-0.21731658437420123</v>
      </c>
      <c r="AU309" s="79">
        <v>-0.27942454399836053</v>
      </c>
      <c r="AV309" s="79">
        <v>-0.20911242400738747</v>
      </c>
      <c r="AW309" s="79">
        <v>-0.15707100525866097</v>
      </c>
      <c r="AX309" s="79">
        <v>-0.13822477895696389</v>
      </c>
      <c r="AY309" s="79">
        <v>-0.11816570693069389</v>
      </c>
      <c r="AZ309" s="79">
        <v>-7.8225631075284185E-2</v>
      </c>
      <c r="BA309" s="79">
        <v>-9.2863839285843158E-2</v>
      </c>
      <c r="BB309" s="79">
        <v>-6.3112189294718358E-3</v>
      </c>
      <c r="BC309" s="79">
        <v>6.9470119136532504E-2</v>
      </c>
      <c r="BD309" s="79">
        <v>4.5128570977706568E-2</v>
      </c>
      <c r="BE309" s="79">
        <v>-3.084031189907362E-2</v>
      </c>
      <c r="BF309" s="79">
        <v>-4.5671516407904053E-2</v>
      </c>
      <c r="BG309" s="80"/>
      <c r="BH309" s="87"/>
      <c r="BI309" s="87"/>
      <c r="BJ309" s="87"/>
      <c r="BK309" s="87"/>
      <c r="BL309" s="87"/>
      <c r="BM309" s="87"/>
      <c r="BN309" s="87"/>
      <c r="BO309" s="87"/>
      <c r="BP309" s="87"/>
      <c r="BQ309" s="87"/>
    </row>
    <row r="310" spans="1:69" ht="15.75" x14ac:dyDescent="0.25">
      <c r="A310" s="80"/>
      <c r="B310" s="80"/>
      <c r="C310" s="80"/>
      <c r="D310" s="80"/>
      <c r="E310" s="80"/>
      <c r="F310" s="80"/>
      <c r="G310" s="80"/>
      <c r="H310" s="80"/>
      <c r="I310" s="80"/>
      <c r="J310" s="80"/>
      <c r="K310" s="80"/>
      <c r="L310" s="80"/>
      <c r="M310" s="80"/>
      <c r="N310" s="80"/>
      <c r="O310" s="69">
        <v>2004</v>
      </c>
      <c r="P310" s="79">
        <v>1.5275310172168044</v>
      </c>
      <c r="Q310" s="79">
        <v>1.4485142850075401</v>
      </c>
      <c r="R310" s="79">
        <v>1.466206438737987</v>
      </c>
      <c r="S310" s="79">
        <v>1.2688575912172255</v>
      </c>
      <c r="T310" s="79">
        <v>1.033852257167458</v>
      </c>
      <c r="U310" s="79">
        <v>0.98507823286963669</v>
      </c>
      <c r="V310" s="79">
        <v>0.83966551096278697</v>
      </c>
      <c r="W310" s="79">
        <v>0.49101107890503287</v>
      </c>
      <c r="X310" s="79">
        <v>0.3742915403061115</v>
      </c>
      <c r="Y310" s="79">
        <v>0.19575005196980361</v>
      </c>
      <c r="Z310" s="79">
        <v>3.8287238107036672E-2</v>
      </c>
      <c r="AA310" s="79">
        <v>-4.0071414320473647E-2</v>
      </c>
      <c r="AB310" s="79">
        <v>-1.583779323481414E-2</v>
      </c>
      <c r="AC310" s="79">
        <v>-4.2922914856158421E-2</v>
      </c>
      <c r="AD310" s="79">
        <v>-0.23064686282653432</v>
      </c>
      <c r="AE310" s="79">
        <v>-0.29638365814398826</v>
      </c>
      <c r="AF310" s="79">
        <v>-0.25767328677250323</v>
      </c>
      <c r="AG310" s="79">
        <v>-0.27176337044333432</v>
      </c>
      <c r="AH310" s="79">
        <v>-0.27375828923504908</v>
      </c>
      <c r="AI310" s="79">
        <v>-0.32268469544360556</v>
      </c>
      <c r="AJ310" s="79">
        <v>-0.39849607476835075</v>
      </c>
      <c r="AK310" s="79">
        <v>-0.40623551686373882</v>
      </c>
      <c r="AL310" s="79">
        <v>-0.32331441876976796</v>
      </c>
      <c r="AM310" s="79">
        <v>-0.23933301846294458</v>
      </c>
      <c r="AN310" s="79">
        <v>-0.17666150934928179</v>
      </c>
      <c r="AO310" s="79">
        <v>-0.12993016174711042</v>
      </c>
      <c r="AP310" s="79">
        <v>-0.16119727829732966</v>
      </c>
      <c r="AQ310" s="79">
        <v>-0.20362172459449182</v>
      </c>
      <c r="AR310" s="79">
        <v>-0.20338584136298896</v>
      </c>
      <c r="AS310" s="79">
        <v>-0.20521722972433692</v>
      </c>
      <c r="AT310" s="79">
        <v>-0.2062182160718897</v>
      </c>
      <c r="AU310" s="79">
        <v>-0.26920686001444977</v>
      </c>
      <c r="AV310" s="79">
        <v>-0.19789772157617488</v>
      </c>
      <c r="AW310" s="79">
        <v>-0.14511836099717926</v>
      </c>
      <c r="AX310" s="79">
        <v>-0.12600489719379357</v>
      </c>
      <c r="AY310" s="79">
        <v>-0.10566138964135091</v>
      </c>
      <c r="AZ310" s="79">
        <v>-6.5154967721854515E-2</v>
      </c>
      <c r="BA310" s="79">
        <v>-8.0000744181290717E-2</v>
      </c>
      <c r="BB310" s="79">
        <v>7.7791832050591366E-3</v>
      </c>
      <c r="BC310" s="79">
        <v>8.4635092653959118E-2</v>
      </c>
      <c r="BD310" s="79">
        <v>5.9948383908973189E-2</v>
      </c>
      <c r="BE310" s="79">
        <v>-1.7097729716343487E-2</v>
      </c>
      <c r="BF310" s="79">
        <v>-3.2139239141209856E-2</v>
      </c>
      <c r="BG310" s="79">
        <v>1.417989455345465E-2</v>
      </c>
      <c r="BH310" s="80"/>
      <c r="BI310" s="87"/>
      <c r="BJ310" s="87"/>
      <c r="BK310" s="87"/>
      <c r="BL310" s="87"/>
      <c r="BM310" s="87"/>
      <c r="BN310" s="87"/>
      <c r="BO310" s="87"/>
      <c r="BP310" s="87"/>
      <c r="BQ310" s="87"/>
    </row>
    <row r="311" spans="1:69" ht="15.75" x14ac:dyDescent="0.25">
      <c r="A311" s="80"/>
      <c r="B311" s="80"/>
      <c r="C311" s="80"/>
      <c r="D311" s="80"/>
      <c r="E311" s="80"/>
      <c r="F311" s="80"/>
      <c r="G311" s="80"/>
      <c r="H311" s="80"/>
      <c r="I311" s="80"/>
      <c r="J311" s="80"/>
      <c r="K311" s="80"/>
      <c r="L311" s="80"/>
      <c r="M311" s="80"/>
      <c r="N311" s="80"/>
      <c r="O311" s="69">
        <v>2005</v>
      </c>
      <c r="P311" s="79">
        <v>1.6169844978868513</v>
      </c>
      <c r="Q311" s="79">
        <v>1.53517123353648</v>
      </c>
      <c r="R311" s="79">
        <v>1.5534895416923158</v>
      </c>
      <c r="S311" s="79">
        <v>1.3491561938047125</v>
      </c>
      <c r="T311" s="79">
        <v>1.1058336343822068</v>
      </c>
      <c r="U311" s="79">
        <v>1.0553334171276993</v>
      </c>
      <c r="V311" s="79">
        <v>0.90477429977815527</v>
      </c>
      <c r="W311" s="79">
        <v>0.54378041380820041</v>
      </c>
      <c r="X311" s="79">
        <v>0.42292997872620736</v>
      </c>
      <c r="Y311" s="79">
        <v>0.23806961340405738</v>
      </c>
      <c r="Z311" s="79">
        <v>7.5033931521006125E-2</v>
      </c>
      <c r="AA311" s="79">
        <v>-6.0979625215462551E-3</v>
      </c>
      <c r="AB311" s="79">
        <v>1.8993326280388537E-2</v>
      </c>
      <c r="AC311" s="79">
        <v>-9.0503823521128693E-3</v>
      </c>
      <c r="AD311" s="79">
        <v>-0.20341818966058864</v>
      </c>
      <c r="AE311" s="79">
        <v>-0.27148151830609485</v>
      </c>
      <c r="AF311" s="79">
        <v>-0.23140112321042122</v>
      </c>
      <c r="AG311" s="79">
        <v>-0.24598987812156647</v>
      </c>
      <c r="AH311" s="79">
        <v>-0.24805540037110527</v>
      </c>
      <c r="AI311" s="79">
        <v>-0.29871339258284813</v>
      </c>
      <c r="AJ311" s="79">
        <v>-0.37720786133708062</v>
      </c>
      <c r="AK311" s="79">
        <v>-0.38522121502016465</v>
      </c>
      <c r="AL311" s="79">
        <v>-0.29936540285346364</v>
      </c>
      <c r="AM311" s="79">
        <v>-0.21241176263432368</v>
      </c>
      <c r="AN311" s="79">
        <v>-0.14752220571397762</v>
      </c>
      <c r="AO311" s="79">
        <v>-9.9136958843729528E-2</v>
      </c>
      <c r="AP311" s="79">
        <v>-0.13151067008532194</v>
      </c>
      <c r="AQ311" s="79">
        <v>-0.17543658732821341</v>
      </c>
      <c r="AR311" s="79">
        <v>-0.17519235580110273</v>
      </c>
      <c r="AS311" s="79">
        <v>-0.17708856000932469</v>
      </c>
      <c r="AT311" s="79">
        <v>-0.17812497291041207</v>
      </c>
      <c r="AU311" s="79">
        <v>-0.24334288858295974</v>
      </c>
      <c r="AV311" s="79">
        <v>-0.1695100024266806</v>
      </c>
      <c r="AW311" s="79">
        <v>-0.11486269345094105</v>
      </c>
      <c r="AX311" s="79">
        <v>-9.507277272052761E-2</v>
      </c>
      <c r="AY311" s="79">
        <v>-7.4009274969267444E-2</v>
      </c>
      <c r="AZ311" s="79">
        <v>-3.2069264142055715E-2</v>
      </c>
      <c r="BA311" s="79">
        <v>-4.7440457052763951E-2</v>
      </c>
      <c r="BB311" s="79">
        <v>4.3446146368097828E-2</v>
      </c>
      <c r="BC311" s="79">
        <v>0.1230221128859063</v>
      </c>
      <c r="BD311" s="79">
        <v>9.7461700907019666E-2</v>
      </c>
      <c r="BE311" s="79">
        <v>1.7688798574091519E-2</v>
      </c>
      <c r="BF311" s="79">
        <v>2.1149453863117127E-3</v>
      </c>
      <c r="BG311" s="79">
        <v>5.0073389420744678E-2</v>
      </c>
      <c r="BH311" s="79">
        <v>3.5391645072094434E-2</v>
      </c>
      <c r="BI311" s="80"/>
      <c r="BJ311" s="87"/>
      <c r="BK311" s="87"/>
      <c r="BL311" s="87"/>
      <c r="BM311" s="87"/>
      <c r="BN311" s="87"/>
      <c r="BO311" s="87"/>
      <c r="BP311" s="87"/>
      <c r="BQ311" s="87"/>
    </row>
    <row r="312" spans="1:69" ht="15.75" x14ac:dyDescent="0.25">
      <c r="A312" s="80"/>
      <c r="B312" s="80"/>
      <c r="C312" s="80"/>
      <c r="D312" s="80"/>
      <c r="E312" s="80"/>
      <c r="F312" s="80"/>
      <c r="G312" s="80"/>
      <c r="H312" s="80"/>
      <c r="I312" s="80"/>
      <c r="J312" s="80"/>
      <c r="K312" s="80"/>
      <c r="L312" s="80"/>
      <c r="M312" s="80"/>
      <c r="N312" s="80"/>
      <c r="O312" s="69">
        <v>2006</v>
      </c>
      <c r="P312" s="79">
        <v>1.7407468352883482</v>
      </c>
      <c r="Q312" s="79">
        <v>1.6550644609624978</v>
      </c>
      <c r="R312" s="79">
        <v>1.6742490778933521</v>
      </c>
      <c r="S312" s="79">
        <v>1.4602524046157579</v>
      </c>
      <c r="T312" s="79">
        <v>1.2054226434039559</v>
      </c>
      <c r="U312" s="79">
        <v>1.1525341716787978</v>
      </c>
      <c r="V312" s="79">
        <v>0.99485481792917885</v>
      </c>
      <c r="W312" s="79">
        <v>0.61678882199779062</v>
      </c>
      <c r="X312" s="79">
        <v>0.49022313245639493</v>
      </c>
      <c r="Y312" s="79">
        <v>0.29662035734020992</v>
      </c>
      <c r="Z312" s="79">
        <v>0.1258743978127988</v>
      </c>
      <c r="AA312" s="79">
        <v>4.0905617135027605E-2</v>
      </c>
      <c r="AB312" s="79">
        <v>6.7183522270781323E-2</v>
      </c>
      <c r="AC312" s="79">
        <v>3.7813571571287369E-2</v>
      </c>
      <c r="AD312" s="79">
        <v>-0.16574627113805718</v>
      </c>
      <c r="AE312" s="79">
        <v>-0.23702844829080366</v>
      </c>
      <c r="AF312" s="79">
        <v>-0.19505257258184347</v>
      </c>
      <c r="AG312" s="79">
        <v>-0.21033125836917038</v>
      </c>
      <c r="AH312" s="79">
        <v>-0.21249446322315874</v>
      </c>
      <c r="AI312" s="79">
        <v>-0.26554817139319431</v>
      </c>
      <c r="AJ312" s="79">
        <v>-0.34775479776011303</v>
      </c>
      <c r="AK312" s="79">
        <v>-0.35614711867935922</v>
      </c>
      <c r="AL312" s="79">
        <v>-0.2662310165102395</v>
      </c>
      <c r="AM312" s="79">
        <v>-0.1751651678436367</v>
      </c>
      <c r="AN312" s="79">
        <v>-0.10720685631511689</v>
      </c>
      <c r="AO312" s="79">
        <v>-5.6533376078088921E-2</v>
      </c>
      <c r="AP312" s="79">
        <v>-9.0438103715405435E-2</v>
      </c>
      <c r="AQ312" s="79">
        <v>-0.13644136386761666</v>
      </c>
      <c r="AR312" s="79">
        <v>-0.13618558215184925</v>
      </c>
      <c r="AS312" s="79">
        <v>-0.13817146158175847</v>
      </c>
      <c r="AT312" s="79">
        <v>-0.13925688848474582</v>
      </c>
      <c r="AU312" s="79">
        <v>-0.20755908749584814</v>
      </c>
      <c r="AV312" s="79">
        <v>-0.13023449912460433</v>
      </c>
      <c r="AW312" s="79">
        <v>-7.3002811564658224E-2</v>
      </c>
      <c r="AX312" s="79">
        <v>-5.2276986609911771E-2</v>
      </c>
      <c r="AY312" s="79">
        <v>-3.0217354675337902E-2</v>
      </c>
      <c r="AZ312" s="79">
        <v>1.3706081645915184E-2</v>
      </c>
      <c r="BA312" s="79">
        <v>-2.3920451709031876E-3</v>
      </c>
      <c r="BB312" s="79">
        <v>9.2792764252680987E-2</v>
      </c>
      <c r="BC312" s="79">
        <v>0.17613203453678217</v>
      </c>
      <c r="BD312" s="79">
        <v>0.1493628204675482</v>
      </c>
      <c r="BE312" s="79">
        <v>6.5817300886792787E-2</v>
      </c>
      <c r="BF312" s="79">
        <v>4.9506929590318119E-2</v>
      </c>
      <c r="BG312" s="79">
        <v>9.9733422647063988E-2</v>
      </c>
      <c r="BH312" s="79">
        <v>8.4357349769074969E-2</v>
      </c>
      <c r="BI312" s="79">
        <v>4.729196428233786E-2</v>
      </c>
      <c r="BJ312" s="80"/>
      <c r="BK312" s="87"/>
      <c r="BL312" s="87"/>
      <c r="BM312" s="87"/>
      <c r="BN312" s="87"/>
      <c r="BO312" s="87"/>
      <c r="BP312" s="87"/>
      <c r="BQ312" s="87"/>
    </row>
    <row r="313" spans="1:69" ht="15.75" x14ac:dyDescent="0.25">
      <c r="A313" s="80"/>
      <c r="B313" s="80"/>
      <c r="C313" s="80"/>
      <c r="D313" s="80"/>
      <c r="E313" s="80"/>
      <c r="F313" s="80"/>
      <c r="G313" s="80"/>
      <c r="H313" s="80"/>
      <c r="I313" s="80"/>
      <c r="J313" s="80"/>
      <c r="K313" s="80"/>
      <c r="L313" s="80"/>
      <c r="M313" s="80"/>
      <c r="N313" s="80"/>
      <c r="O313" s="69">
        <v>2007</v>
      </c>
      <c r="P313" s="79">
        <v>1.5787665593936246</v>
      </c>
      <c r="Q313" s="79">
        <v>1.4981480802272686</v>
      </c>
      <c r="R313" s="79">
        <v>1.5161988713324819</v>
      </c>
      <c r="S313" s="79">
        <v>1.314849568374449</v>
      </c>
      <c r="T313" s="79">
        <v>1.0750804448311135</v>
      </c>
      <c r="U313" s="79">
        <v>1.0253177230407502</v>
      </c>
      <c r="V313" s="79">
        <v>0.87695734209606668</v>
      </c>
      <c r="W313" s="79">
        <v>0.52123534143592964</v>
      </c>
      <c r="X313" s="79">
        <v>0.40214978287444053</v>
      </c>
      <c r="Y313" s="79">
        <v>0.21998908278814583</v>
      </c>
      <c r="Z313" s="79">
        <v>5.9334342659789346E-2</v>
      </c>
      <c r="AA313" s="79">
        <v>-2.0612716799730167E-2</v>
      </c>
      <c r="AB313" s="79">
        <v>4.112143644328433E-3</v>
      </c>
      <c r="AC313" s="79">
        <v>-2.3522020058692368E-2</v>
      </c>
      <c r="AD313" s="79">
        <v>-0.21505131727634536</v>
      </c>
      <c r="AE313" s="79">
        <v>-0.28212066215545223</v>
      </c>
      <c r="AF313" s="79">
        <v>-0.24262559344432064</v>
      </c>
      <c r="AG313" s="79">
        <v>-0.25700129698342411</v>
      </c>
      <c r="AH313" s="79">
        <v>-0.2590366547431262</v>
      </c>
      <c r="AI313" s="79">
        <v>-0.30895484737558149</v>
      </c>
      <c r="AJ313" s="79">
        <v>-0.38630299799864809</v>
      </c>
      <c r="AK313" s="79">
        <v>-0.3941993262051075</v>
      </c>
      <c r="AL313" s="79">
        <v>-0.30959733581355359</v>
      </c>
      <c r="AM313" s="79">
        <v>-0.22391354983938172</v>
      </c>
      <c r="AN313" s="79">
        <v>-0.1599716275333167</v>
      </c>
      <c r="AO313" s="79">
        <v>-0.11229298950632308</v>
      </c>
      <c r="AP313" s="79">
        <v>-0.14419392129277248</v>
      </c>
      <c r="AQ313" s="79">
        <v>-0.18747835288498357</v>
      </c>
      <c r="AR313" s="79">
        <v>-0.18723768806814145</v>
      </c>
      <c r="AS313" s="79">
        <v>-0.18910620047465079</v>
      </c>
      <c r="AT313" s="79">
        <v>-0.19012747780098055</v>
      </c>
      <c r="AU313" s="79">
        <v>-0.25439296357115682</v>
      </c>
      <c r="AV313" s="79">
        <v>-0.18163831868996988</v>
      </c>
      <c r="AW313" s="79">
        <v>-0.12778906850859523</v>
      </c>
      <c r="AX313" s="79">
        <v>-0.10828815597592673</v>
      </c>
      <c r="AY313" s="79">
        <v>-8.7532265496379449E-2</v>
      </c>
      <c r="AZ313" s="79">
        <v>-4.6204738524342981E-2</v>
      </c>
      <c r="BA313" s="79">
        <v>-6.1351453488887098E-2</v>
      </c>
      <c r="BB313" s="79">
        <v>2.82078594485188E-2</v>
      </c>
      <c r="BC313" s="79">
        <v>0.10662171384973951</v>
      </c>
      <c r="BD313" s="79">
        <v>8.1434581213416582E-2</v>
      </c>
      <c r="BE313" s="79">
        <v>2.8266670098594021E-3</v>
      </c>
      <c r="BF313" s="79">
        <v>-1.251974862003127E-2</v>
      </c>
      <c r="BG313" s="79">
        <v>3.4738319517708838E-2</v>
      </c>
      <c r="BH313" s="79">
        <v>2.0270984540968547E-2</v>
      </c>
      <c r="BI313" s="79">
        <v>-1.4603807750518441E-2</v>
      </c>
      <c r="BJ313" s="79">
        <v>-5.9100780053507516E-2</v>
      </c>
      <c r="BK313" s="80"/>
      <c r="BL313" s="87"/>
      <c r="BM313" s="87"/>
      <c r="BN313" s="87"/>
      <c r="BO313" s="87"/>
      <c r="BP313" s="87"/>
      <c r="BQ313" s="87"/>
    </row>
    <row r="314" spans="1:69" ht="15.75" x14ac:dyDescent="0.25">
      <c r="A314" s="80"/>
      <c r="B314" s="80"/>
      <c r="C314" s="80"/>
      <c r="D314" s="80"/>
      <c r="E314" s="80"/>
      <c r="F314" s="80"/>
      <c r="G314" s="80"/>
      <c r="H314" s="80"/>
      <c r="I314" s="80"/>
      <c r="J314" s="80"/>
      <c r="K314" s="80"/>
      <c r="L314" s="80"/>
      <c r="M314" s="80"/>
      <c r="N314" s="80"/>
      <c r="O314" s="69">
        <v>2008</v>
      </c>
      <c r="P314" s="79">
        <v>1.6524386173747829</v>
      </c>
      <c r="Q314" s="79">
        <v>1.5695169715065547</v>
      </c>
      <c r="R314" s="79">
        <v>1.5880834505960348</v>
      </c>
      <c r="S314" s="79">
        <v>1.380981855920105</v>
      </c>
      <c r="T314" s="79">
        <v>1.134362835588931</v>
      </c>
      <c r="U314" s="79">
        <v>1.0831784565680265</v>
      </c>
      <c r="V314" s="79">
        <v>0.93057960954457009</v>
      </c>
      <c r="W314" s="79">
        <v>0.56469508689796466</v>
      </c>
      <c r="X314" s="79">
        <v>0.44220740644098933</v>
      </c>
      <c r="Y314" s="79">
        <v>0.25484260844604117</v>
      </c>
      <c r="Z314" s="79">
        <v>8.9598168142393408E-2</v>
      </c>
      <c r="AA314" s="79">
        <v>7.3671235821404059E-3</v>
      </c>
      <c r="AB314" s="79">
        <v>3.2798341624010824E-2</v>
      </c>
      <c r="AC314" s="79">
        <v>4.3747052550080039E-3</v>
      </c>
      <c r="AD314" s="79">
        <v>-0.19262633869299939</v>
      </c>
      <c r="AE314" s="79">
        <v>-0.26161176885973841</v>
      </c>
      <c r="AF314" s="79">
        <v>-0.22098837661677828</v>
      </c>
      <c r="AG314" s="79">
        <v>-0.23577477559506171</v>
      </c>
      <c r="AH314" s="79">
        <v>-0.23786828091928025</v>
      </c>
      <c r="AI314" s="79">
        <v>-0.28921257238512421</v>
      </c>
      <c r="AJ314" s="79">
        <v>-0.36877046061188373</v>
      </c>
      <c r="AK314" s="79">
        <v>-0.37689237680239129</v>
      </c>
      <c r="AL314" s="79">
        <v>-0.28987341589493565</v>
      </c>
      <c r="AM314" s="79">
        <v>-0.20174175389051976</v>
      </c>
      <c r="AN314" s="79">
        <v>-0.13597309275445116</v>
      </c>
      <c r="AO314" s="79">
        <v>-8.693233710095423E-2</v>
      </c>
      <c r="AP314" s="79">
        <v>-0.11974463765308861</v>
      </c>
      <c r="AQ314" s="79">
        <v>-0.16426565002161189</v>
      </c>
      <c r="AR314" s="79">
        <v>-0.16401810971917147</v>
      </c>
      <c r="AS314" s="79">
        <v>-0.16594000313213503</v>
      </c>
      <c r="AT314" s="79">
        <v>-0.16699045704373036</v>
      </c>
      <c r="AU314" s="79">
        <v>-0.23309192543769289</v>
      </c>
      <c r="AV314" s="79">
        <v>-0.15825877352896572</v>
      </c>
      <c r="AW314" s="79">
        <v>-0.10287111923452665</v>
      </c>
      <c r="AX314" s="79">
        <v>-8.281309060557604E-2</v>
      </c>
      <c r="AY314" s="79">
        <v>-6.1464230917051832E-2</v>
      </c>
      <c r="AZ314" s="79">
        <v>-1.8956029427498095E-2</v>
      </c>
      <c r="BA314" s="79">
        <v>-3.4535466640214361E-2</v>
      </c>
      <c r="BB314" s="79">
        <v>5.7582441169396141E-2</v>
      </c>
      <c r="BC314" s="79">
        <v>0.13823647896640712</v>
      </c>
      <c r="BD314" s="79">
        <v>0.11232978220777039</v>
      </c>
      <c r="BE314" s="79">
        <v>3.1476140568402138E-2</v>
      </c>
      <c r="BF314" s="79">
        <v>1.5691297498086575E-2</v>
      </c>
      <c r="BG314" s="79">
        <v>6.4299468119216954E-2</v>
      </c>
      <c r="BH314" s="79">
        <v>4.9418819910475593E-2</v>
      </c>
      <c r="BI314" s="79">
        <v>1.3547699467291376E-2</v>
      </c>
      <c r="BJ314" s="79">
        <v>-3.2220494347218555E-2</v>
      </c>
      <c r="BK314" s="79">
        <v>2.8568719302177338E-2</v>
      </c>
      <c r="BL314" s="80"/>
      <c r="BM314" s="87"/>
      <c r="BN314" s="87"/>
      <c r="BO314" s="87"/>
      <c r="BP314" s="87"/>
      <c r="BQ314" s="87"/>
    </row>
    <row r="315" spans="1:69" ht="15.75" x14ac:dyDescent="0.25">
      <c r="A315" s="80"/>
      <c r="B315" s="80"/>
      <c r="C315" s="80"/>
      <c r="D315" s="80"/>
      <c r="E315" s="80"/>
      <c r="F315" s="80"/>
      <c r="G315" s="80"/>
      <c r="H315" s="80"/>
      <c r="I315" s="80"/>
      <c r="J315" s="80"/>
      <c r="K315" s="80"/>
      <c r="L315" s="80"/>
      <c r="M315" s="80"/>
      <c r="N315" s="80"/>
      <c r="O315" s="69">
        <v>2009</v>
      </c>
      <c r="P315" s="79">
        <v>1.6371561475136174</v>
      </c>
      <c r="Q315" s="79">
        <v>1.5547122686125561</v>
      </c>
      <c r="R315" s="79">
        <v>1.5731717738194912</v>
      </c>
      <c r="S315" s="79">
        <v>1.3672634297085702</v>
      </c>
      <c r="T315" s="79">
        <v>1.122065346216693</v>
      </c>
      <c r="U315" s="79">
        <v>1.0711758745782347</v>
      </c>
      <c r="V315" s="79">
        <v>0.9194562514000385</v>
      </c>
      <c r="W315" s="79">
        <v>0.55567983378304087</v>
      </c>
      <c r="X315" s="79">
        <v>0.43389788663604151</v>
      </c>
      <c r="Y315" s="79">
        <v>0.2476126223425123</v>
      </c>
      <c r="Z315" s="79">
        <v>8.3320265590251338E-2</v>
      </c>
      <c r="AA315" s="79">
        <v>1.5630089819276527E-3</v>
      </c>
      <c r="AB315" s="79">
        <v>2.6847700796683235E-2</v>
      </c>
      <c r="AC315" s="79">
        <v>-1.4121680252372163E-3</v>
      </c>
      <c r="AD315" s="79">
        <v>-0.19727815742493868</v>
      </c>
      <c r="AE315" s="79">
        <v>-0.26586611646813246</v>
      </c>
      <c r="AF315" s="79">
        <v>-0.22547678271140634</v>
      </c>
      <c r="AG315" s="79">
        <v>-0.24017798737255813</v>
      </c>
      <c r="AH315" s="79">
        <v>-0.24225943061480729</v>
      </c>
      <c r="AI315" s="79">
        <v>-0.2933078933358389</v>
      </c>
      <c r="AJ315" s="79">
        <v>-0.37240739544912571</v>
      </c>
      <c r="AK315" s="79">
        <v>-0.38048251585759962</v>
      </c>
      <c r="AL315" s="79">
        <v>-0.29396492928495677</v>
      </c>
      <c r="AM315" s="79">
        <v>-0.20634105262930422</v>
      </c>
      <c r="AN315" s="79">
        <v>-0.14095132866261523</v>
      </c>
      <c r="AO315" s="79">
        <v>-9.2193129546085439E-2</v>
      </c>
      <c r="AP315" s="79">
        <v>-0.12481637652654479</v>
      </c>
      <c r="AQ315" s="79">
        <v>-0.16908087361691851</v>
      </c>
      <c r="AR315" s="79">
        <v>-0.16883475955943875</v>
      </c>
      <c r="AS315" s="79">
        <v>-0.17074557966123591</v>
      </c>
      <c r="AT315" s="79">
        <v>-0.17178998120647698</v>
      </c>
      <c r="AU315" s="79">
        <v>-0.23751059490623763</v>
      </c>
      <c r="AV315" s="79">
        <v>-0.16310860675043193</v>
      </c>
      <c r="AW315" s="79">
        <v>-0.10804007771374272</v>
      </c>
      <c r="AX315" s="79">
        <v>-8.8097616780115337E-2</v>
      </c>
      <c r="AY315" s="79">
        <v>-6.687176212651369E-2</v>
      </c>
      <c r="AZ315" s="79">
        <v>-2.4608478767717459E-2</v>
      </c>
      <c r="BA315" s="79">
        <v>-4.0098152440535904E-2</v>
      </c>
      <c r="BB315" s="79">
        <v>5.1489002596681578E-2</v>
      </c>
      <c r="BC315" s="79">
        <v>0.13167833863066589</v>
      </c>
      <c r="BD315" s="79">
        <v>0.1059209076495</v>
      </c>
      <c r="BE315" s="79">
        <v>2.5533117824166233E-2</v>
      </c>
      <c r="BF315" s="79">
        <v>9.8392217740399905E-3</v>
      </c>
      <c r="BG315" s="79">
        <v>5.8167328269404073E-2</v>
      </c>
      <c r="BH315" s="79">
        <v>4.3372417410539557E-2</v>
      </c>
      <c r="BI315" s="79">
        <v>7.7079744427427897E-3</v>
      </c>
      <c r="BJ315" s="79">
        <v>-3.7796518248586201E-2</v>
      </c>
      <c r="BK315" s="79">
        <v>2.264244815309004E-2</v>
      </c>
      <c r="BL315" s="79">
        <v>-5.7616676823575999E-3</v>
      </c>
      <c r="BM315" s="80"/>
      <c r="BN315" s="87"/>
      <c r="BO315" s="87"/>
      <c r="BP315" s="87"/>
      <c r="BQ315" s="87"/>
    </row>
    <row r="316" spans="1:69" ht="15.75" x14ac:dyDescent="0.25">
      <c r="A316" s="80"/>
      <c r="B316" s="80"/>
      <c r="C316" s="80"/>
      <c r="D316" s="80"/>
      <c r="E316" s="80"/>
      <c r="F316" s="80"/>
      <c r="G316" s="80"/>
      <c r="H316" s="80"/>
      <c r="I316" s="80"/>
      <c r="J316" s="80"/>
      <c r="K316" s="80"/>
      <c r="L316" s="80"/>
      <c r="M316" s="80"/>
      <c r="N316" s="80"/>
      <c r="O316" s="69">
        <v>2010</v>
      </c>
      <c r="P316" s="79">
        <v>1.6491835879426571</v>
      </c>
      <c r="Q316" s="79">
        <v>1.5663637021664791</v>
      </c>
      <c r="R316" s="79">
        <v>1.5849073967754848</v>
      </c>
      <c r="S316" s="79">
        <v>1.3780599538004441</v>
      </c>
      <c r="T316" s="79">
        <v>1.1317435803107245</v>
      </c>
      <c r="U316" s="79">
        <v>1.0806220139253648</v>
      </c>
      <c r="V316" s="79">
        <v>0.92821043371936318</v>
      </c>
      <c r="W316" s="79">
        <v>0.56277491859442952</v>
      </c>
      <c r="X316" s="79">
        <v>0.44043755302216014</v>
      </c>
      <c r="Y316" s="79">
        <v>0.25330268605295675</v>
      </c>
      <c r="Z316" s="79">
        <v>8.8261031032693171E-2</v>
      </c>
      <c r="AA316" s="79">
        <v>6.130899069823093E-3</v>
      </c>
      <c r="AB316" s="79">
        <v>3.1530908335483256E-2</v>
      </c>
      <c r="AC316" s="79">
        <v>3.1421529896804019E-3</v>
      </c>
      <c r="AD316" s="79">
        <v>-0.19361713448863538</v>
      </c>
      <c r="AE316" s="79">
        <v>-0.26251790686004983</v>
      </c>
      <c r="AF316" s="79">
        <v>-0.22194436698182213</v>
      </c>
      <c r="AG316" s="79">
        <v>-0.23671262033232204</v>
      </c>
      <c r="AH316" s="79">
        <v>-0.23880355654093427</v>
      </c>
      <c r="AI316" s="79">
        <v>-0.29008483912928784</v>
      </c>
      <c r="AJ316" s="79">
        <v>-0.36954509521254003</v>
      </c>
      <c r="AK316" s="79">
        <v>-0.37765704431989922</v>
      </c>
      <c r="AL316" s="79">
        <v>-0.29074487166271684</v>
      </c>
      <c r="AM316" s="79">
        <v>-0.2027213633972216</v>
      </c>
      <c r="AN316" s="79">
        <v>-0.13703341248996173</v>
      </c>
      <c r="AO316" s="79">
        <v>-8.805283885235772E-2</v>
      </c>
      <c r="AP316" s="79">
        <v>-0.12082487268414904</v>
      </c>
      <c r="AQ316" s="79">
        <v>-0.16529124959205946</v>
      </c>
      <c r="AR316" s="79">
        <v>-0.16504401306704292</v>
      </c>
      <c r="AS316" s="79">
        <v>-0.16696354796374011</v>
      </c>
      <c r="AT316" s="79">
        <v>-0.16801271277541924</v>
      </c>
      <c r="AU316" s="79">
        <v>-0.23403306252493147</v>
      </c>
      <c r="AV316" s="79">
        <v>-0.15929174464032311</v>
      </c>
      <c r="AW316" s="79">
        <v>-0.1039720611723242</v>
      </c>
      <c r="AX316" s="79">
        <v>-8.3938647429128155E-2</v>
      </c>
      <c r="AY316" s="79">
        <v>-6.2615986713192143E-2</v>
      </c>
      <c r="AZ316" s="79">
        <v>-2.0159950595552714E-2</v>
      </c>
      <c r="BA316" s="79">
        <v>-3.5720268976892011E-2</v>
      </c>
      <c r="BB316" s="79">
        <v>5.6284593237928102E-2</v>
      </c>
      <c r="BC316" s="79">
        <v>0.1368396537145482</v>
      </c>
      <c r="BD316" s="79">
        <v>0.11096474923185184</v>
      </c>
      <c r="BE316" s="79">
        <v>3.0210329863455957E-2</v>
      </c>
      <c r="BF316" s="79">
        <v>1.4444857695237352E-2</v>
      </c>
      <c r="BG316" s="79">
        <v>6.2993377161774694E-2</v>
      </c>
      <c r="BH316" s="79">
        <v>4.8130990241936032E-2</v>
      </c>
      <c r="BI316" s="79">
        <v>1.2303890253001369E-2</v>
      </c>
      <c r="BJ316" s="79">
        <v>-3.3408137580156309E-2</v>
      </c>
      <c r="BK316" s="79">
        <v>2.7306476537213315E-2</v>
      </c>
      <c r="BL316" s="79">
        <v>-1.227183698353554E-3</v>
      </c>
      <c r="BM316" s="79">
        <v>4.5607615765868043E-3</v>
      </c>
      <c r="BN316" s="80"/>
      <c r="BO316" s="87"/>
      <c r="BP316" s="87"/>
      <c r="BQ316" s="87"/>
    </row>
    <row r="317" spans="1:69" ht="15.75" x14ac:dyDescent="0.25">
      <c r="A317" s="80"/>
      <c r="B317" s="80"/>
      <c r="C317" s="80"/>
      <c r="D317" s="80"/>
      <c r="E317" s="80"/>
      <c r="F317" s="80"/>
      <c r="G317" s="80"/>
      <c r="H317" s="80"/>
      <c r="I317" s="80"/>
      <c r="J317" s="80"/>
      <c r="K317" s="80"/>
      <c r="L317" s="80"/>
      <c r="M317" s="80"/>
      <c r="N317" s="80"/>
      <c r="O317" s="69">
        <v>2011</v>
      </c>
      <c r="P317" s="79">
        <v>1.7451155233853306</v>
      </c>
      <c r="Q317" s="79">
        <v>1.659296573304281</v>
      </c>
      <c r="R317" s="79">
        <v>1.6785117700780279</v>
      </c>
      <c r="S317" s="79">
        <v>1.4641739909721592</v>
      </c>
      <c r="T317" s="79">
        <v>1.2089380369189648</v>
      </c>
      <c r="U317" s="79">
        <v>1.1559652621732146</v>
      </c>
      <c r="V317" s="79">
        <v>0.99803457112129668</v>
      </c>
      <c r="W317" s="79">
        <v>0.61936594659428867</v>
      </c>
      <c r="X317" s="79">
        <v>0.49259851422343254</v>
      </c>
      <c r="Y317" s="79">
        <v>0.29868714068863295</v>
      </c>
      <c r="Z317" s="79">
        <v>0.12766901598660924</v>
      </c>
      <c r="AA317" s="79">
        <v>4.2564797005678223E-2</v>
      </c>
      <c r="AB317" s="79">
        <v>6.8884588524333892E-2</v>
      </c>
      <c r="AC317" s="79">
        <v>3.946782279166073E-2</v>
      </c>
      <c r="AD317" s="79">
        <v>-0.16441648967549502</v>
      </c>
      <c r="AE317" s="79">
        <v>-0.23581228899678502</v>
      </c>
      <c r="AF317" s="79">
        <v>-0.19376950469699511</v>
      </c>
      <c r="AG317" s="79">
        <v>-0.20907254436184081</v>
      </c>
      <c r="AH317" s="79">
        <v>-0.2112391973151484</v>
      </c>
      <c r="AI317" s="79">
        <v>-0.26437747188890975</v>
      </c>
      <c r="AJ317" s="79">
        <v>-0.34671513374786234</v>
      </c>
      <c r="AK317" s="79">
        <v>-0.35512083183570869</v>
      </c>
      <c r="AL317" s="79">
        <v>-0.26506140544553519</v>
      </c>
      <c r="AM317" s="79">
        <v>-0.17385039988812109</v>
      </c>
      <c r="AN317" s="79">
        <v>-0.10578376435723702</v>
      </c>
      <c r="AO317" s="79">
        <v>-5.5029511745652647E-2</v>
      </c>
      <c r="AP317" s="79">
        <v>-8.8988282747410372E-2</v>
      </c>
      <c r="AQ317" s="79">
        <v>-0.13506487104962134</v>
      </c>
      <c r="AR317" s="79">
        <v>-0.13480868162361864</v>
      </c>
      <c r="AS317" s="79">
        <v>-0.13679772650015568</v>
      </c>
      <c r="AT317" s="79">
        <v>-0.13788488354893036</v>
      </c>
      <c r="AU317" s="79">
        <v>-0.20629595471121995</v>
      </c>
      <c r="AV317" s="79">
        <v>-0.12884811270542948</v>
      </c>
      <c r="AW317" s="79">
        <v>-7.1525199137668957E-2</v>
      </c>
      <c r="AX317" s="79">
        <v>-5.0766337689506141E-2</v>
      </c>
      <c r="AY317" s="79">
        <v>-2.867154320353732E-2</v>
      </c>
      <c r="AZ317" s="79">
        <v>1.5321906075849871E-2</v>
      </c>
      <c r="BA317" s="79">
        <v>-8.0188078884408179E-4</v>
      </c>
      <c r="BB317" s="79">
        <v>9.4534651055281929E-2</v>
      </c>
      <c r="BC317" s="79">
        <v>0.17800676224005063</v>
      </c>
      <c r="BD317" s="79">
        <v>0.15119487865265319</v>
      </c>
      <c r="BE317" s="79">
        <v>6.7516189414544042E-2</v>
      </c>
      <c r="BF317" s="79">
        <v>5.117981975732229E-2</v>
      </c>
      <c r="BG317" s="79">
        <v>0.1014863727012292</v>
      </c>
      <c r="BH317" s="79">
        <v>8.6085790712914653E-2</v>
      </c>
      <c r="BI317" s="79">
        <v>4.8961323845036805E-2</v>
      </c>
      <c r="BJ317" s="79">
        <v>1.5939772476368452E-3</v>
      </c>
      <c r="BK317" s="79">
        <v>6.4507182081196726E-2</v>
      </c>
      <c r="BL317" s="79">
        <v>3.4940264179336017E-2</v>
      </c>
      <c r="BM317" s="79">
        <v>4.0937801871724695E-2</v>
      </c>
      <c r="BN317" s="79">
        <v>3.6211886514506804E-2</v>
      </c>
      <c r="BO317" s="80"/>
      <c r="BP317" s="87"/>
      <c r="BQ317" s="87"/>
    </row>
    <row r="318" spans="1:69" ht="15.75" x14ac:dyDescent="0.25">
      <c r="A318" s="80"/>
      <c r="B318" s="80"/>
      <c r="C318" s="80"/>
      <c r="D318" s="80"/>
      <c r="E318" s="80"/>
      <c r="F318" s="80"/>
      <c r="G318" s="80"/>
      <c r="H318" s="80"/>
      <c r="I318" s="80"/>
      <c r="J318" s="80"/>
      <c r="K318" s="80"/>
      <c r="L318" s="80"/>
      <c r="M318" s="80"/>
      <c r="N318" s="80"/>
      <c r="O318" s="69">
        <v>2012</v>
      </c>
      <c r="P318" s="79">
        <v>1.5945176787658097</v>
      </c>
      <c r="Q318" s="79">
        <v>1.5134067815151848</v>
      </c>
      <c r="R318" s="79">
        <v>1.5315678269450574</v>
      </c>
      <c r="S318" s="79">
        <v>1.3289886814117648</v>
      </c>
      <c r="T318" s="79">
        <v>1.0877550468319659</v>
      </c>
      <c r="U318" s="79">
        <v>1.0376883740816565</v>
      </c>
      <c r="V318" s="79">
        <v>0.88842180716916963</v>
      </c>
      <c r="W318" s="79">
        <v>0.53052705470437622</v>
      </c>
      <c r="X318" s="79">
        <v>0.41071412094036142</v>
      </c>
      <c r="Y318" s="79">
        <v>0.22744078236357274</v>
      </c>
      <c r="Z318" s="79">
        <v>6.5804762258457092E-2</v>
      </c>
      <c r="AA318" s="79">
        <v>-1.4630614250318006E-2</v>
      </c>
      <c r="AB318" s="79">
        <v>1.0245265768155487E-2</v>
      </c>
      <c r="AC318" s="79">
        <v>-1.75576875485088E-2</v>
      </c>
      <c r="AD318" s="79">
        <v>-0.21025684669598893</v>
      </c>
      <c r="AE318" s="79">
        <v>-0.27773585147763985</v>
      </c>
      <c r="AF318" s="79">
        <v>-0.23799954668423645</v>
      </c>
      <c r="AG318" s="79">
        <v>-0.25246305709429484</v>
      </c>
      <c r="AH318" s="79">
        <v>-0.25451084682963326</v>
      </c>
      <c r="AI318" s="79">
        <v>-0.30473394003873577</v>
      </c>
      <c r="AJ318" s="79">
        <v>-0.38255453356255414</v>
      </c>
      <c r="AK318" s="79">
        <v>-0.39049909258220167</v>
      </c>
      <c r="AL318" s="79">
        <v>-0.30538035279938253</v>
      </c>
      <c r="AM318" s="79">
        <v>-0.21917320982097785</v>
      </c>
      <c r="AN318" s="79">
        <v>-0.15484072992548659</v>
      </c>
      <c r="AO318" s="79">
        <v>-0.10687087053286344</v>
      </c>
      <c r="AP318" s="79">
        <v>-0.13896665337429567</v>
      </c>
      <c r="AQ318" s="79">
        <v>-0.1825154664966932</v>
      </c>
      <c r="AR318" s="79">
        <v>-0.18227333169791535</v>
      </c>
      <c r="AS318" s="79">
        <v>-0.18415325698778792</v>
      </c>
      <c r="AT318" s="79">
        <v>-0.18518077228126537</v>
      </c>
      <c r="AU318" s="79">
        <v>-0.24983879196816638</v>
      </c>
      <c r="AV318" s="79">
        <v>-0.17663976134286075</v>
      </c>
      <c r="AW318" s="79">
        <v>-0.12246159966516634</v>
      </c>
      <c r="AX318" s="79">
        <v>-0.10284157545872122</v>
      </c>
      <c r="AY318" s="79">
        <v>-8.1958907893660532E-2</v>
      </c>
      <c r="AZ318" s="79">
        <v>-4.0378952174895316E-2</v>
      </c>
      <c r="BA318" s="79">
        <v>-5.5618183352135746E-2</v>
      </c>
      <c r="BB318" s="79">
        <v>3.4488158328073323E-2</v>
      </c>
      <c r="BC318" s="79">
        <v>0.11338096495418917</v>
      </c>
      <c r="BD318" s="79">
        <v>8.8039989182529838E-2</v>
      </c>
      <c r="BE318" s="79">
        <v>8.9519374358094529E-3</v>
      </c>
      <c r="BF318" s="79">
        <v>-6.4882141794658033E-3</v>
      </c>
      <c r="BG318" s="79">
        <v>4.1058506480863025E-2</v>
      </c>
      <c r="BH318" s="79">
        <v>2.6502804947876706E-2</v>
      </c>
      <c r="BI318" s="79">
        <v>-8.5850027538118684E-3</v>
      </c>
      <c r="BJ318" s="79">
        <v>-5.3353762791868362E-2</v>
      </c>
      <c r="BK318" s="79">
        <v>6.1080051293548512E-3</v>
      </c>
      <c r="BL318" s="79">
        <v>-2.1836862964353755E-2</v>
      </c>
      <c r="BM318" s="79">
        <v>-1.6168351952920278E-2</v>
      </c>
      <c r="BN318" s="79">
        <v>-2.0635002204320831E-2</v>
      </c>
      <c r="BO318" s="79">
        <v>-5.4860293979103844E-2</v>
      </c>
      <c r="BP318" s="80"/>
      <c r="BQ318" s="87"/>
    </row>
    <row r="319" spans="1:69" ht="15.75" x14ac:dyDescent="0.25">
      <c r="A319" s="80"/>
      <c r="B319" s="80"/>
      <c r="C319" s="80"/>
      <c r="D319" s="80"/>
      <c r="E319" s="80"/>
      <c r="F319" s="80"/>
      <c r="G319" s="80"/>
      <c r="H319" s="80"/>
      <c r="I319" s="80"/>
      <c r="J319" s="80"/>
      <c r="K319" s="80"/>
      <c r="L319" s="80"/>
      <c r="M319" s="80"/>
      <c r="N319" s="80"/>
      <c r="O319" s="69">
        <v>2013</v>
      </c>
      <c r="P319" s="79">
        <v>1.3069665028466086</v>
      </c>
      <c r="Q319" s="79">
        <v>1.234845150772401</v>
      </c>
      <c r="R319" s="79">
        <v>1.250993402066384</v>
      </c>
      <c r="S319" s="79">
        <v>1.0708661642581971</v>
      </c>
      <c r="T319" s="79">
        <v>0.85636852606894165</v>
      </c>
      <c r="U319" s="79">
        <v>0.81185075774180859</v>
      </c>
      <c r="V319" s="79">
        <v>0.67912744940581582</v>
      </c>
      <c r="W319" s="79">
        <v>0.36089828017016329</v>
      </c>
      <c r="X319" s="79">
        <v>0.25436424994808177</v>
      </c>
      <c r="Y319" s="79">
        <v>9.1403150695660615E-2</v>
      </c>
      <c r="Z319" s="79">
        <v>-5.2318700609404654E-2</v>
      </c>
      <c r="AA319" s="79">
        <v>-0.12383940010907786</v>
      </c>
      <c r="AB319" s="79">
        <v>-0.10172052136674894</v>
      </c>
      <c r="AC319" s="79">
        <v>-0.12644206499186836</v>
      </c>
      <c r="AD319" s="79">
        <v>-0.29778431828166413</v>
      </c>
      <c r="AE319" s="79">
        <v>-0.35778460463575307</v>
      </c>
      <c r="AF319" s="79">
        <v>-0.32245228647290614</v>
      </c>
      <c r="AG319" s="79">
        <v>-0.33531280166717925</v>
      </c>
      <c r="AH319" s="79">
        <v>-0.33713363424926679</v>
      </c>
      <c r="AI319" s="79">
        <v>-0.38179048690862405</v>
      </c>
      <c r="AJ319" s="79">
        <v>-0.45098620060924965</v>
      </c>
      <c r="AK319" s="79">
        <v>-0.45805026175950286</v>
      </c>
      <c r="AL319" s="79">
        <v>-0.38236525754828071</v>
      </c>
      <c r="AM319" s="79">
        <v>-0.30571247819551406</v>
      </c>
      <c r="AN319" s="79">
        <v>-0.24850998642658154</v>
      </c>
      <c r="AO319" s="79">
        <v>-0.20585664100105114</v>
      </c>
      <c r="AP319" s="79">
        <v>-0.23439523856152147</v>
      </c>
      <c r="AQ319" s="79">
        <v>-0.27311752360676678</v>
      </c>
      <c r="AR319" s="79">
        <v>-0.27290222468067904</v>
      </c>
      <c r="AS319" s="79">
        <v>-0.27457379728435977</v>
      </c>
      <c r="AT319" s="79">
        <v>-0.27548743274832882</v>
      </c>
      <c r="AU319" s="79">
        <v>-0.3329793846355224</v>
      </c>
      <c r="AV319" s="79">
        <v>-0.26789302462515158</v>
      </c>
      <c r="AW319" s="79">
        <v>-0.21971944492701509</v>
      </c>
      <c r="AX319" s="79">
        <v>-0.20227391391377506</v>
      </c>
      <c r="AY319" s="79">
        <v>-0.18370567868571791</v>
      </c>
      <c r="AZ319" s="79">
        <v>-0.14673404198495482</v>
      </c>
      <c r="BA319" s="79">
        <v>-0.16028430458010237</v>
      </c>
      <c r="BB319" s="79">
        <v>-8.0164475892260612E-2</v>
      </c>
      <c r="BC319" s="79">
        <v>-1.0015382790462374E-2</v>
      </c>
      <c r="BD319" s="79">
        <v>-3.2547810583544466E-2</v>
      </c>
      <c r="BE319" s="79">
        <v>-0.10287050973041431</v>
      </c>
      <c r="BF319" s="79">
        <v>-0.1165994246909233</v>
      </c>
      <c r="BG319" s="79">
        <v>-7.4322321404519262E-2</v>
      </c>
      <c r="BH319" s="79">
        <v>-8.7264810151794228E-2</v>
      </c>
      <c r="BI319" s="79">
        <v>-0.11846382555593066</v>
      </c>
      <c r="BJ319" s="79">
        <v>-0.15827085043267139</v>
      </c>
      <c r="BK319" s="79">
        <v>-0.10539924816262843</v>
      </c>
      <c r="BL319" s="79">
        <v>-0.13024697810730143</v>
      </c>
      <c r="BM319" s="79">
        <v>-0.12520670987886723</v>
      </c>
      <c r="BN319" s="79">
        <v>-0.12917831993735571</v>
      </c>
      <c r="BO319" s="79">
        <v>-0.15961041231459283</v>
      </c>
      <c r="BP319" s="79">
        <v>-0.11083030124350005</v>
      </c>
      <c r="BQ319" s="80"/>
    </row>
    <row r="320" spans="1:69" ht="15.75" x14ac:dyDescent="0.25">
      <c r="A320" s="80"/>
      <c r="B320" s="80"/>
      <c r="C320" s="80"/>
      <c r="D320" s="80"/>
      <c r="E320" s="80"/>
      <c r="F320" s="80"/>
      <c r="G320" s="80"/>
      <c r="H320" s="80"/>
      <c r="I320" s="80"/>
      <c r="J320" s="80"/>
      <c r="K320" s="80"/>
      <c r="L320" s="80"/>
      <c r="M320" s="80"/>
      <c r="N320" s="80"/>
      <c r="O320" s="69">
        <v>2014</v>
      </c>
      <c r="P320" s="79">
        <v>1.0638931298588736</v>
      </c>
      <c r="Q320" s="79">
        <v>0.99937083927579817</v>
      </c>
      <c r="R320" s="79">
        <v>1.0138176311402496</v>
      </c>
      <c r="S320" s="79">
        <v>0.85266948782995589</v>
      </c>
      <c r="T320" s="79">
        <v>0.6607723791014577</v>
      </c>
      <c r="U320" s="79">
        <v>0.62094522248967055</v>
      </c>
      <c r="V320" s="79">
        <v>0.50220629675806883</v>
      </c>
      <c r="W320" s="79">
        <v>0.21750732289098684</v>
      </c>
      <c r="X320" s="79">
        <v>0.12219824371700491</v>
      </c>
      <c r="Y320" s="79">
        <v>-2.3592470091068591E-2</v>
      </c>
      <c r="Z320" s="79">
        <v>-0.15217107803925936</v>
      </c>
      <c r="AA320" s="79">
        <v>-0.2161560037665885</v>
      </c>
      <c r="AB320" s="79">
        <v>-0.19636767921998388</v>
      </c>
      <c r="AC320" s="79">
        <v>-0.2184844390361462</v>
      </c>
      <c r="AD320" s="79">
        <v>-0.37177322714078287</v>
      </c>
      <c r="AE320" s="79">
        <v>-0.42545158729164251</v>
      </c>
      <c r="AF320" s="79">
        <v>-0.39384205649511472</v>
      </c>
      <c r="AG320" s="79">
        <v>-0.40534752435654853</v>
      </c>
      <c r="AH320" s="79">
        <v>-0.4069765050340558</v>
      </c>
      <c r="AI320" s="79">
        <v>-0.44692809136660155</v>
      </c>
      <c r="AJ320" s="79">
        <v>-0.50883300326982328</v>
      </c>
      <c r="AK320" s="79">
        <v>-0.51515276008420297</v>
      </c>
      <c r="AL320" s="79">
        <v>-0.44744230133582658</v>
      </c>
      <c r="AM320" s="79">
        <v>-0.37886603700968519</v>
      </c>
      <c r="AN320" s="79">
        <v>-0.32769068200256546</v>
      </c>
      <c r="AO320" s="79">
        <v>-0.28953150349666806</v>
      </c>
      <c r="AP320" s="79">
        <v>-0.31506313361274618</v>
      </c>
      <c r="AQ320" s="79">
        <v>-0.34970544765532363</v>
      </c>
      <c r="AR320" s="79">
        <v>-0.34951283368634306</v>
      </c>
      <c r="AS320" s="79">
        <v>-0.35100828115319616</v>
      </c>
      <c r="AT320" s="79">
        <v>-0.35182565147693273</v>
      </c>
      <c r="AU320" s="79">
        <v>-0.40325996765609806</v>
      </c>
      <c r="AV320" s="79">
        <v>-0.34503142766335354</v>
      </c>
      <c r="AW320" s="79">
        <v>-0.30193365400387029</v>
      </c>
      <c r="AX320" s="79">
        <v>-0.28632627021197826</v>
      </c>
      <c r="AY320" s="79">
        <v>-0.26971447586060671</v>
      </c>
      <c r="AZ320" s="79">
        <v>-0.23663835321548449</v>
      </c>
      <c r="BA320" s="79">
        <v>-0.24876089328852002</v>
      </c>
      <c r="BB320" s="79">
        <v>-0.17708288505118011</v>
      </c>
      <c r="BC320" s="79">
        <v>-0.11432504650433303</v>
      </c>
      <c r="BD320" s="79">
        <v>-0.13448334653331068</v>
      </c>
      <c r="BE320" s="79">
        <v>-0.19739649913577284</v>
      </c>
      <c r="BF320" s="79">
        <v>-0.20967886787950973</v>
      </c>
      <c r="BG320" s="79">
        <v>-0.17185628878463463</v>
      </c>
      <c r="BH320" s="79">
        <v>-0.18343509306108002</v>
      </c>
      <c r="BI320" s="79">
        <v>-0.21134682627068865</v>
      </c>
      <c r="BJ320" s="79">
        <v>-0.24695958660416156</v>
      </c>
      <c r="BK320" s="79">
        <v>-0.19965879721032961</v>
      </c>
      <c r="BL320" s="79">
        <v>-0.22188844773283181</v>
      </c>
      <c r="BM320" s="79">
        <v>-0.21737924703291903</v>
      </c>
      <c r="BN320" s="79">
        <v>-0.22093238866028048</v>
      </c>
      <c r="BO320" s="79">
        <v>-0.24815800563699411</v>
      </c>
      <c r="BP320" s="79">
        <v>-0.20451760774254957</v>
      </c>
      <c r="BQ320" s="79">
        <v>-0.10536493385916192</v>
      </c>
    </row>
    <row r="321" spans="1:69" ht="15.75" x14ac:dyDescent="0.25">
      <c r="A321" s="80"/>
      <c r="B321" s="80"/>
      <c r="C321" s="80"/>
      <c r="D321" s="80"/>
      <c r="E321" s="80"/>
      <c r="F321" s="80"/>
      <c r="G321" s="80"/>
      <c r="H321" s="80"/>
      <c r="I321" s="80"/>
      <c r="J321" s="80"/>
      <c r="K321" s="80"/>
      <c r="L321" s="80"/>
      <c r="M321" s="80"/>
      <c r="N321" s="80"/>
      <c r="O321" s="92"/>
      <c r="P321" s="45"/>
      <c r="Q321" s="45"/>
      <c r="R321" s="45"/>
      <c r="S321" s="45"/>
      <c r="T321" s="45"/>
      <c r="U321" s="45"/>
      <c r="V321" s="45"/>
      <c r="W321" s="45"/>
      <c r="X321" s="45"/>
      <c r="Y321" s="45"/>
      <c r="Z321" s="45"/>
      <c r="AA321" s="45"/>
      <c r="AB321" s="45"/>
      <c r="AC321" s="92"/>
      <c r="AD321" s="46"/>
      <c r="AE321" s="47"/>
      <c r="AF321" s="47"/>
      <c r="AG321" s="47"/>
      <c r="AH321" s="48"/>
      <c r="AI321" s="48"/>
      <c r="AJ321" s="48"/>
      <c r="AK321" s="48"/>
      <c r="AL321" s="48"/>
      <c r="AM321" s="48"/>
      <c r="AN321" s="48"/>
      <c r="AO321" s="48"/>
      <c r="AP321" s="48"/>
      <c r="AQ321" s="48"/>
      <c r="AR321" s="92"/>
      <c r="AS321" s="93"/>
      <c r="AT321" s="93"/>
      <c r="AU321" s="93"/>
      <c r="AV321" s="93"/>
      <c r="AW321" s="93"/>
      <c r="AX321" s="93"/>
      <c r="AY321" s="93"/>
      <c r="AZ321" s="93"/>
      <c r="BA321" s="93"/>
      <c r="BB321" s="93"/>
      <c r="BC321" s="93"/>
      <c r="BD321" s="93"/>
      <c r="BE321" s="92"/>
      <c r="BF321" s="94"/>
      <c r="BG321" s="94"/>
      <c r="BH321" s="94"/>
      <c r="BI321" s="94"/>
      <c r="BJ321" s="94"/>
      <c r="BK321" s="94"/>
      <c r="BL321" s="94"/>
      <c r="BM321" s="94"/>
      <c r="BN321" s="94"/>
      <c r="BO321" s="94"/>
      <c r="BP321" s="94"/>
      <c r="BQ321" s="94"/>
    </row>
    <row r="322" spans="1:69" ht="15.75" x14ac:dyDescent="0.25">
      <c r="A322" s="80"/>
      <c r="B322" s="80"/>
      <c r="C322" s="80"/>
      <c r="D322" s="80"/>
      <c r="E322" s="80"/>
      <c r="F322" s="80"/>
      <c r="G322" s="80"/>
      <c r="H322" s="80"/>
      <c r="I322" s="80"/>
      <c r="J322" s="80"/>
      <c r="K322" s="80"/>
      <c r="L322" s="80"/>
      <c r="M322" s="80"/>
      <c r="N322" s="80"/>
      <c r="O322" s="89" t="s">
        <v>165</v>
      </c>
      <c r="P322" s="90"/>
      <c r="Q322" s="70"/>
      <c r="R322" s="70"/>
      <c r="S322" s="70"/>
      <c r="T322" s="70"/>
      <c r="U322" s="70"/>
      <c r="V322" s="70"/>
      <c r="W322" s="70"/>
      <c r="X322" s="70"/>
      <c r="Y322" s="70"/>
      <c r="Z322" s="70"/>
      <c r="AA322" s="70"/>
      <c r="AB322" s="70"/>
      <c r="AC322" s="69"/>
      <c r="AD322" s="71"/>
      <c r="AE322" s="72"/>
      <c r="AF322" s="72"/>
      <c r="AG322" s="72"/>
      <c r="AH322" s="73"/>
      <c r="AI322" s="73"/>
      <c r="AJ322" s="73"/>
      <c r="AK322" s="73"/>
      <c r="AL322" s="73"/>
      <c r="AM322" s="73"/>
      <c r="AN322" s="73"/>
      <c r="AO322" s="73"/>
      <c r="AP322" s="73"/>
      <c r="AQ322" s="73"/>
      <c r="AR322" s="69"/>
      <c r="AS322" s="74"/>
      <c r="AT322" s="74"/>
      <c r="AU322" s="74"/>
      <c r="AV322" s="74"/>
      <c r="AW322" s="74"/>
      <c r="AX322" s="74"/>
      <c r="AY322" s="74"/>
      <c r="AZ322" s="74"/>
      <c r="BA322" s="74"/>
      <c r="BB322" s="74"/>
      <c r="BC322" s="74"/>
      <c r="BD322" s="74"/>
      <c r="BE322" s="69"/>
      <c r="BF322" s="75"/>
      <c r="BG322" s="75"/>
      <c r="BH322" s="75"/>
      <c r="BI322" s="75"/>
      <c r="BJ322" s="75"/>
      <c r="BK322" s="75"/>
      <c r="BL322" s="75"/>
      <c r="BM322" s="75"/>
      <c r="BN322" s="75"/>
      <c r="BO322" s="75"/>
      <c r="BP322" s="75"/>
      <c r="BQ322" s="75"/>
    </row>
    <row r="323" spans="1:69" ht="15.75" x14ac:dyDescent="0.25">
      <c r="A323" s="80"/>
      <c r="B323" s="80"/>
      <c r="C323" s="80"/>
      <c r="D323" s="80"/>
      <c r="E323" s="80"/>
      <c r="F323" s="80"/>
      <c r="G323" s="80"/>
      <c r="H323" s="80"/>
      <c r="I323" s="80"/>
      <c r="J323" s="80"/>
      <c r="K323" s="80"/>
      <c r="L323" s="80"/>
      <c r="M323" s="80"/>
      <c r="N323" s="80"/>
      <c r="O323" s="91"/>
      <c r="P323" s="90" t="s">
        <v>162</v>
      </c>
      <c r="Q323" s="70"/>
      <c r="R323" s="70"/>
      <c r="S323" s="70"/>
      <c r="T323" s="70"/>
      <c r="U323" s="70"/>
      <c r="V323" s="70"/>
      <c r="W323" s="70"/>
      <c r="X323" s="70"/>
      <c r="Y323" s="70"/>
      <c r="Z323" s="70"/>
      <c r="AA323" s="70"/>
      <c r="AB323" s="70"/>
      <c r="AC323" s="69"/>
      <c r="AD323" s="71"/>
      <c r="AE323" s="72"/>
      <c r="AF323" s="72"/>
      <c r="AG323" s="72"/>
      <c r="AH323" s="73"/>
      <c r="AI323" s="73"/>
      <c r="AJ323" s="73"/>
      <c r="AK323" s="73"/>
      <c r="AL323" s="73"/>
      <c r="AM323" s="73"/>
      <c r="AN323" s="73"/>
      <c r="AO323" s="73"/>
      <c r="AP323" s="73"/>
      <c r="AQ323" s="73"/>
      <c r="AR323" s="69"/>
      <c r="AS323" s="74"/>
      <c r="AT323" s="74"/>
      <c r="AU323" s="74"/>
      <c r="AV323" s="74"/>
      <c r="AW323" s="74"/>
      <c r="AX323" s="74"/>
      <c r="AY323" s="74"/>
      <c r="AZ323" s="74"/>
      <c r="BA323" s="74"/>
      <c r="BB323" s="74"/>
      <c r="BC323" s="74"/>
      <c r="BD323" s="74"/>
      <c r="BE323" s="69"/>
      <c r="BF323" s="75"/>
      <c r="BG323" s="75"/>
      <c r="BH323" s="75"/>
      <c r="BI323" s="75"/>
      <c r="BJ323" s="75"/>
      <c r="BK323" s="75"/>
      <c r="BL323" s="75"/>
      <c r="BM323" s="75"/>
      <c r="BN323" s="75"/>
      <c r="BO323" s="75"/>
      <c r="BP323" s="75"/>
      <c r="BQ323" s="75"/>
    </row>
    <row r="324" spans="1:69" ht="15.75" x14ac:dyDescent="0.25">
      <c r="A324" s="80"/>
      <c r="B324" s="80"/>
      <c r="C324" s="80"/>
      <c r="D324" s="80"/>
      <c r="E324" s="80"/>
      <c r="F324" s="80"/>
      <c r="G324" s="80"/>
      <c r="H324" s="80"/>
      <c r="I324" s="80"/>
      <c r="J324" s="80"/>
      <c r="K324" s="80"/>
      <c r="L324" s="80"/>
      <c r="M324" s="80"/>
      <c r="N324" s="80"/>
      <c r="O324" s="89" t="s">
        <v>163</v>
      </c>
      <c r="P324" s="76">
        <v>1960</v>
      </c>
      <c r="Q324" s="77">
        <v>1961</v>
      </c>
      <c r="R324" s="77">
        <v>1962</v>
      </c>
      <c r="S324" s="77">
        <v>1963</v>
      </c>
      <c r="T324" s="77">
        <v>1964</v>
      </c>
      <c r="U324" s="77">
        <v>1965</v>
      </c>
      <c r="V324" s="77">
        <v>1966</v>
      </c>
      <c r="W324" s="77">
        <v>1967</v>
      </c>
      <c r="X324" s="77">
        <v>1968</v>
      </c>
      <c r="Y324" s="77">
        <v>1969</v>
      </c>
      <c r="Z324" s="77">
        <v>1970</v>
      </c>
      <c r="AA324" s="77">
        <v>1971</v>
      </c>
      <c r="AB324" s="77">
        <v>1972</v>
      </c>
      <c r="AC324" s="77">
        <v>1973</v>
      </c>
      <c r="AD324" s="77">
        <v>1974</v>
      </c>
      <c r="AE324" s="77">
        <v>1975</v>
      </c>
      <c r="AF324" s="77">
        <v>1976</v>
      </c>
      <c r="AG324" s="77">
        <v>1977</v>
      </c>
      <c r="AH324" s="77">
        <v>1978</v>
      </c>
      <c r="AI324" s="77">
        <v>1979</v>
      </c>
      <c r="AJ324" s="77">
        <v>1980</v>
      </c>
      <c r="AK324" s="77">
        <v>1981</v>
      </c>
      <c r="AL324" s="77">
        <v>1982</v>
      </c>
      <c r="AM324" s="77">
        <v>1983</v>
      </c>
      <c r="AN324" s="77">
        <v>1984</v>
      </c>
      <c r="AO324" s="77">
        <v>1985</v>
      </c>
      <c r="AP324" s="77">
        <v>1986</v>
      </c>
      <c r="AQ324" s="77">
        <v>1987</v>
      </c>
      <c r="AR324" s="77">
        <v>1988</v>
      </c>
      <c r="AS324" s="77">
        <v>1989</v>
      </c>
      <c r="AT324" s="77">
        <v>1990</v>
      </c>
      <c r="AU324" s="77">
        <v>1991</v>
      </c>
      <c r="AV324" s="77">
        <v>1992</v>
      </c>
      <c r="AW324" s="77">
        <v>1993</v>
      </c>
      <c r="AX324" s="77">
        <v>1994</v>
      </c>
      <c r="AY324" s="77">
        <v>1995</v>
      </c>
      <c r="AZ324" s="77">
        <v>1996</v>
      </c>
      <c r="BA324" s="77">
        <v>1997</v>
      </c>
      <c r="BB324" s="77">
        <v>1998</v>
      </c>
      <c r="BC324" s="77">
        <v>1999</v>
      </c>
      <c r="BD324" s="77">
        <v>2000</v>
      </c>
      <c r="BE324" s="77">
        <v>2001</v>
      </c>
      <c r="BF324" s="77">
        <v>2002</v>
      </c>
      <c r="BG324" s="77">
        <v>2003</v>
      </c>
      <c r="BH324" s="77">
        <v>2004</v>
      </c>
      <c r="BI324" s="77">
        <v>2005</v>
      </c>
      <c r="BJ324" s="77">
        <v>2006</v>
      </c>
      <c r="BK324" s="77">
        <v>2007</v>
      </c>
      <c r="BL324" s="77">
        <v>2008</v>
      </c>
      <c r="BM324" s="77">
        <v>2009</v>
      </c>
      <c r="BN324" s="77">
        <v>2010</v>
      </c>
      <c r="BO324" s="77">
        <v>2011</v>
      </c>
      <c r="BP324" s="77">
        <v>2012</v>
      </c>
      <c r="BQ324" s="77">
        <v>2013</v>
      </c>
    </row>
    <row r="325" spans="1:69" ht="15.75" x14ac:dyDescent="0.25">
      <c r="A325" s="80"/>
      <c r="B325" s="80"/>
      <c r="C325" s="80"/>
      <c r="D325" s="80"/>
      <c r="E325" s="80"/>
      <c r="F325" s="80"/>
      <c r="G325" s="80"/>
      <c r="H325" s="80"/>
      <c r="I325" s="80"/>
      <c r="J325" s="80"/>
      <c r="K325" s="80"/>
      <c r="L325" s="80"/>
      <c r="M325" s="80"/>
      <c r="N325" s="80"/>
      <c r="O325" s="69">
        <v>1961</v>
      </c>
      <c r="P325" s="79">
        <v>-3.339231043760367E-2</v>
      </c>
      <c r="Q325" s="80"/>
      <c r="R325" s="79"/>
      <c r="S325" s="81"/>
      <c r="T325" s="81"/>
      <c r="U325" s="81"/>
      <c r="V325" s="81"/>
      <c r="W325" s="81"/>
      <c r="X325" s="81"/>
      <c r="Y325" s="81"/>
      <c r="Z325" s="81"/>
      <c r="AA325" s="81"/>
      <c r="AB325" s="81"/>
      <c r="AC325" s="82"/>
      <c r="AD325" s="83"/>
      <c r="AE325" s="84"/>
      <c r="AF325" s="84"/>
      <c r="AG325" s="84"/>
      <c r="AH325" s="85"/>
      <c r="AI325" s="85"/>
      <c r="AJ325" s="85"/>
      <c r="AK325" s="85"/>
      <c r="AL325" s="85"/>
      <c r="AM325" s="85"/>
      <c r="AN325" s="85"/>
      <c r="AO325" s="85"/>
      <c r="AP325" s="85"/>
      <c r="AQ325" s="85"/>
      <c r="AR325" s="82"/>
      <c r="AS325" s="86"/>
      <c r="AT325" s="86"/>
      <c r="AU325" s="86"/>
      <c r="AV325" s="86"/>
      <c r="AW325" s="86"/>
      <c r="AX325" s="86"/>
      <c r="AY325" s="86"/>
      <c r="AZ325" s="86"/>
      <c r="BA325" s="86"/>
      <c r="BB325" s="86"/>
      <c r="BC325" s="86"/>
      <c r="BD325" s="86"/>
      <c r="BE325" s="82"/>
      <c r="BF325" s="87"/>
      <c r="BG325" s="87"/>
      <c r="BH325" s="87"/>
      <c r="BI325" s="87"/>
      <c r="BJ325" s="87"/>
      <c r="BK325" s="87"/>
      <c r="BL325" s="87"/>
      <c r="BM325" s="87"/>
      <c r="BN325" s="87"/>
      <c r="BO325" s="87"/>
      <c r="BP325" s="87"/>
      <c r="BQ325" s="87"/>
    </row>
    <row r="326" spans="1:69" ht="15.75" x14ac:dyDescent="0.25">
      <c r="A326" s="80"/>
      <c r="B326" s="80"/>
      <c r="C326" s="80"/>
      <c r="D326" s="80"/>
      <c r="E326" s="80"/>
      <c r="F326" s="80"/>
      <c r="G326" s="80"/>
      <c r="H326" s="80"/>
      <c r="I326" s="80"/>
      <c r="J326" s="80"/>
      <c r="K326" s="80"/>
      <c r="L326" s="80"/>
      <c r="M326" s="80"/>
      <c r="N326" s="80"/>
      <c r="O326" s="69">
        <v>1962</v>
      </c>
      <c r="P326" s="79">
        <v>-9.5614741197576208E-3</v>
      </c>
      <c r="Q326" s="79">
        <v>2.4654093460227667E-2</v>
      </c>
      <c r="R326" s="35"/>
      <c r="S326" s="81"/>
      <c r="T326" s="81"/>
      <c r="U326" s="81"/>
      <c r="V326" s="81"/>
      <c r="W326" s="81"/>
      <c r="X326" s="81"/>
      <c r="Y326" s="81"/>
      <c r="Z326" s="81"/>
      <c r="AA326" s="81"/>
      <c r="AB326" s="81"/>
      <c r="AC326" s="82"/>
      <c r="AD326" s="83"/>
      <c r="AE326" s="84"/>
      <c r="AF326" s="84"/>
      <c r="AG326" s="84"/>
      <c r="AH326" s="85"/>
      <c r="AI326" s="85"/>
      <c r="AJ326" s="85"/>
      <c r="AK326" s="85"/>
      <c r="AL326" s="85"/>
      <c r="AM326" s="85"/>
      <c r="AN326" s="85"/>
      <c r="AO326" s="85"/>
      <c r="AP326" s="85"/>
      <c r="AQ326" s="85"/>
      <c r="AR326" s="82"/>
      <c r="AS326" s="86"/>
      <c r="AT326" s="86"/>
      <c r="AU326" s="86"/>
      <c r="AV326" s="86"/>
      <c r="AW326" s="86"/>
      <c r="AX326" s="86"/>
      <c r="AY326" s="86"/>
      <c r="AZ326" s="86"/>
      <c r="BA326" s="86"/>
      <c r="BB326" s="86"/>
      <c r="BC326" s="86"/>
      <c r="BD326" s="86"/>
      <c r="BE326" s="82"/>
      <c r="BF326" s="87"/>
      <c r="BG326" s="87"/>
      <c r="BH326" s="87"/>
      <c r="BI326" s="87"/>
      <c r="BJ326" s="87"/>
      <c r="BK326" s="87"/>
      <c r="BL326" s="87"/>
      <c r="BM326" s="87"/>
      <c r="BN326" s="87"/>
      <c r="BO326" s="87"/>
      <c r="BP326" s="87"/>
      <c r="BQ326" s="87"/>
    </row>
    <row r="327" spans="1:69" ht="15.75" x14ac:dyDescent="0.25">
      <c r="A327" s="80"/>
      <c r="B327" s="80"/>
      <c r="C327" s="80"/>
      <c r="D327" s="80"/>
      <c r="E327" s="80"/>
      <c r="F327" s="80"/>
      <c r="G327" s="80"/>
      <c r="H327" s="80"/>
      <c r="I327" s="80"/>
      <c r="J327" s="80"/>
      <c r="K327" s="80"/>
      <c r="L327" s="80"/>
      <c r="M327" s="80"/>
      <c r="N327" s="80"/>
      <c r="O327" s="69">
        <v>1963</v>
      </c>
      <c r="P327" s="79">
        <v>6.7642144859448777E-2</v>
      </c>
      <c r="Q327" s="79">
        <v>0.10452477917157153</v>
      </c>
      <c r="R327" s="79">
        <v>7.7948925614128806E-2</v>
      </c>
      <c r="S327" s="80"/>
      <c r="T327" s="81"/>
      <c r="U327" s="81"/>
      <c r="V327" s="81"/>
      <c r="W327" s="81"/>
      <c r="X327" s="81"/>
      <c r="Y327" s="81"/>
      <c r="Z327" s="81"/>
      <c r="AA327" s="81"/>
      <c r="AB327" s="81"/>
      <c r="AC327" s="82"/>
      <c r="AD327" s="83"/>
      <c r="AE327" s="84"/>
      <c r="AF327" s="84"/>
      <c r="AG327" s="84"/>
      <c r="AH327" s="85"/>
      <c r="AI327" s="85"/>
      <c r="AJ327" s="85"/>
      <c r="AK327" s="85"/>
      <c r="AL327" s="85"/>
      <c r="AM327" s="85"/>
      <c r="AN327" s="85"/>
      <c r="AO327" s="85"/>
      <c r="AP327" s="85"/>
      <c r="AQ327" s="85"/>
      <c r="AR327" s="82"/>
      <c r="AS327" s="86"/>
      <c r="AT327" s="86"/>
      <c r="AU327" s="86"/>
      <c r="AV327" s="86"/>
      <c r="AW327" s="86"/>
      <c r="AX327" s="86"/>
      <c r="AY327" s="86"/>
      <c r="AZ327" s="86"/>
      <c r="BA327" s="86"/>
      <c r="BB327" s="86"/>
      <c r="BC327" s="86"/>
      <c r="BD327" s="86"/>
      <c r="BE327" s="82"/>
      <c r="BF327" s="87"/>
      <c r="BG327" s="87"/>
      <c r="BH327" s="87"/>
      <c r="BI327" s="87"/>
      <c r="BJ327" s="87"/>
      <c r="BK327" s="87"/>
      <c r="BL327" s="87"/>
      <c r="BM327" s="87"/>
      <c r="BN327" s="87"/>
      <c r="BO327" s="87"/>
      <c r="BP327" s="87"/>
      <c r="BQ327" s="87"/>
    </row>
    <row r="328" spans="1:69" ht="15.75" x14ac:dyDescent="0.25">
      <c r="A328" s="80"/>
      <c r="B328" s="80"/>
      <c r="C328" s="80"/>
      <c r="D328" s="80"/>
      <c r="E328" s="80"/>
      <c r="F328" s="80"/>
      <c r="G328" s="80"/>
      <c r="H328" s="80"/>
      <c r="I328" s="80"/>
      <c r="J328" s="80"/>
      <c r="K328" s="80"/>
      <c r="L328" s="80"/>
      <c r="M328" s="80"/>
      <c r="N328" s="80"/>
      <c r="O328" s="69">
        <v>1964</v>
      </c>
      <c r="P328" s="79">
        <v>0.37076879059162088</v>
      </c>
      <c r="Q328" s="79">
        <v>0.41812320074982728</v>
      </c>
      <c r="R328" s="79">
        <v>0.38400188883339709</v>
      </c>
      <c r="S328" s="79">
        <v>0.28392158102008763</v>
      </c>
      <c r="T328" s="80"/>
      <c r="U328" s="81"/>
      <c r="V328" s="81"/>
      <c r="W328" s="81"/>
      <c r="X328" s="81"/>
      <c r="Y328" s="81"/>
      <c r="Z328" s="81"/>
      <c r="AA328" s="81"/>
      <c r="AB328" s="81"/>
      <c r="AC328" s="82"/>
      <c r="AD328" s="83"/>
      <c r="AE328" s="84"/>
      <c r="AF328" s="84"/>
      <c r="AG328" s="84"/>
      <c r="AH328" s="85"/>
      <c r="AI328" s="85"/>
      <c r="AJ328" s="85"/>
      <c r="AK328" s="85"/>
      <c r="AL328" s="85"/>
      <c r="AM328" s="85"/>
      <c r="AN328" s="85"/>
      <c r="AO328" s="85"/>
      <c r="AP328" s="85"/>
      <c r="AQ328" s="85"/>
      <c r="AR328" s="82"/>
      <c r="AS328" s="86"/>
      <c r="AT328" s="86"/>
      <c r="AU328" s="86"/>
      <c r="AV328" s="86"/>
      <c r="AW328" s="86"/>
      <c r="AX328" s="86"/>
      <c r="AY328" s="86"/>
      <c r="AZ328" s="86"/>
      <c r="BA328" s="86"/>
      <c r="BB328" s="86"/>
      <c r="BC328" s="86"/>
      <c r="BD328" s="86"/>
      <c r="BE328" s="82"/>
      <c r="BF328" s="87"/>
      <c r="BG328" s="87"/>
      <c r="BH328" s="87"/>
      <c r="BI328" s="87"/>
      <c r="BJ328" s="87"/>
      <c r="BK328" s="87"/>
      <c r="BL328" s="87"/>
      <c r="BM328" s="87"/>
      <c r="BN328" s="87"/>
      <c r="BO328" s="87"/>
      <c r="BP328" s="87"/>
      <c r="BQ328" s="87"/>
    </row>
    <row r="329" spans="1:69" ht="15.75" x14ac:dyDescent="0.25">
      <c r="A329" s="80"/>
      <c r="B329" s="80"/>
      <c r="C329" s="80"/>
      <c r="D329" s="80"/>
      <c r="E329" s="80"/>
      <c r="F329" s="80"/>
      <c r="G329" s="80"/>
      <c r="H329" s="80"/>
      <c r="I329" s="80"/>
      <c r="J329" s="80"/>
      <c r="K329" s="80"/>
      <c r="L329" s="80"/>
      <c r="M329" s="80"/>
      <c r="N329" s="80"/>
      <c r="O329" s="69">
        <v>1965</v>
      </c>
      <c r="P329" s="79">
        <v>0.49208198203136472</v>
      </c>
      <c r="Q329" s="79">
        <v>0.54362726279041051</v>
      </c>
      <c r="R329" s="79">
        <v>0.50648621094912649</v>
      </c>
      <c r="S329" s="79">
        <v>0.39754878468926674</v>
      </c>
      <c r="T329" s="79">
        <v>8.8500111960810923E-2</v>
      </c>
      <c r="U329" s="80"/>
      <c r="V329" s="81"/>
      <c r="W329" s="81"/>
      <c r="X329" s="81"/>
      <c r="Y329" s="81"/>
      <c r="Z329" s="81"/>
      <c r="AA329" s="81"/>
      <c r="AB329" s="81"/>
      <c r="AC329" s="82"/>
      <c r="AD329" s="83"/>
      <c r="AE329" s="84"/>
      <c r="AF329" s="84"/>
      <c r="AG329" s="84"/>
      <c r="AH329" s="85"/>
      <c r="AI329" s="85"/>
      <c r="AJ329" s="85"/>
      <c r="AK329" s="85"/>
      <c r="AL329" s="85"/>
      <c r="AM329" s="85"/>
      <c r="AN329" s="85"/>
      <c r="AO329" s="85"/>
      <c r="AP329" s="85"/>
      <c r="AQ329" s="85"/>
      <c r="AR329" s="82"/>
      <c r="AS329" s="86"/>
      <c r="AT329" s="86"/>
      <c r="AU329" s="86"/>
      <c r="AV329" s="86"/>
      <c r="AW329" s="86"/>
      <c r="AX329" s="86"/>
      <c r="AY329" s="86"/>
      <c r="AZ329" s="86"/>
      <c r="BA329" s="86"/>
      <c r="BB329" s="86"/>
      <c r="BC329" s="86"/>
      <c r="BD329" s="86"/>
      <c r="BE329" s="82"/>
      <c r="BF329" s="87"/>
      <c r="BG329" s="87"/>
      <c r="BH329" s="87"/>
      <c r="BI329" s="87"/>
      <c r="BJ329" s="87"/>
      <c r="BK329" s="87"/>
      <c r="BL329" s="87"/>
      <c r="BM329" s="87"/>
      <c r="BN329" s="87"/>
      <c r="BO329" s="87"/>
      <c r="BP329" s="87"/>
      <c r="BQ329" s="87"/>
    </row>
    <row r="330" spans="1:69" ht="15.75" x14ac:dyDescent="0.25">
      <c r="A330" s="80"/>
      <c r="B330" s="80"/>
      <c r="C330" s="80"/>
      <c r="D330" s="80"/>
      <c r="E330" s="80"/>
      <c r="F330" s="80"/>
      <c r="G330" s="80"/>
      <c r="H330" s="80"/>
      <c r="I330" s="80"/>
      <c r="J330" s="80"/>
      <c r="K330" s="80"/>
      <c r="L330" s="80"/>
      <c r="M330" s="80"/>
      <c r="N330" s="80"/>
      <c r="O330" s="69">
        <v>1966</v>
      </c>
      <c r="P330" s="79">
        <v>0.81259945459065031</v>
      </c>
      <c r="Q330" s="79">
        <v>0.87521729256183789</v>
      </c>
      <c r="R330" s="79">
        <v>0.83009788818515573</v>
      </c>
      <c r="S330" s="79">
        <v>0.6977593693898928</v>
      </c>
      <c r="T330" s="79">
        <v>0.32232325905839759</v>
      </c>
      <c r="U330" s="79">
        <v>0.21481223982272313</v>
      </c>
      <c r="V330" s="80"/>
      <c r="W330" s="81"/>
      <c r="X330" s="81"/>
      <c r="Y330" s="81"/>
      <c r="Z330" s="81"/>
      <c r="AA330" s="81"/>
      <c r="AB330" s="81"/>
      <c r="AC330" s="82"/>
      <c r="AD330" s="83"/>
      <c r="AE330" s="84"/>
      <c r="AF330" s="84"/>
      <c r="AG330" s="84"/>
      <c r="AH330" s="85"/>
      <c r="AI330" s="85"/>
      <c r="AJ330" s="85"/>
      <c r="AK330" s="85"/>
      <c r="AL330" s="85"/>
      <c r="AM330" s="85"/>
      <c r="AN330" s="85"/>
      <c r="AO330" s="85"/>
      <c r="AP330" s="85"/>
      <c r="AQ330" s="85"/>
      <c r="AR330" s="82"/>
      <c r="AS330" s="86"/>
      <c r="AT330" s="86"/>
      <c r="AU330" s="86"/>
      <c r="AV330" s="86"/>
      <c r="AW330" s="86"/>
      <c r="AX330" s="86"/>
      <c r="AY330" s="86"/>
      <c r="AZ330" s="86"/>
      <c r="BA330" s="86"/>
      <c r="BB330" s="86"/>
      <c r="BC330" s="86"/>
      <c r="BD330" s="86"/>
      <c r="BE330" s="82"/>
      <c r="BF330" s="87"/>
      <c r="BG330" s="87"/>
      <c r="BH330" s="87"/>
      <c r="BI330" s="87"/>
      <c r="BJ330" s="87"/>
      <c r="BK330" s="87"/>
      <c r="BL330" s="87"/>
      <c r="BM330" s="87"/>
      <c r="BN330" s="87"/>
      <c r="BO330" s="87"/>
      <c r="BP330" s="87"/>
      <c r="BQ330" s="87"/>
    </row>
    <row r="331" spans="1:69" ht="15.75" x14ac:dyDescent="0.25">
      <c r="A331" s="80"/>
      <c r="B331" s="80"/>
      <c r="C331" s="80"/>
      <c r="D331" s="80"/>
      <c r="E331" s="80"/>
      <c r="F331" s="80"/>
      <c r="G331" s="80"/>
      <c r="H331" s="80"/>
      <c r="I331" s="80"/>
      <c r="J331" s="80"/>
      <c r="K331" s="80"/>
      <c r="L331" s="80"/>
      <c r="M331" s="80"/>
      <c r="N331" s="80"/>
      <c r="O331" s="69">
        <v>1967</v>
      </c>
      <c r="P331" s="79">
        <v>1.2110556178266902</v>
      </c>
      <c r="Q331" s="79">
        <v>1.2874384734386726</v>
      </c>
      <c r="R331" s="79">
        <v>1.2324006589521914</v>
      </c>
      <c r="S331" s="79">
        <v>1.0709707166138216</v>
      </c>
      <c r="T331" s="79">
        <v>0.61300405509845557</v>
      </c>
      <c r="U331" s="79">
        <v>0.481859337793553</v>
      </c>
      <c r="V331" s="79">
        <v>0.21982582099255102</v>
      </c>
      <c r="W331" s="80"/>
      <c r="X331" s="81"/>
      <c r="Y331" s="81"/>
      <c r="Z331" s="81"/>
      <c r="AA331" s="81"/>
      <c r="AB331" s="81"/>
      <c r="AC331" s="82"/>
      <c r="AD331" s="83"/>
      <c r="AE331" s="84"/>
      <c r="AF331" s="84"/>
      <c r="AG331" s="84"/>
      <c r="AH331" s="85"/>
      <c r="AI331" s="85"/>
      <c r="AJ331" s="85"/>
      <c r="AK331" s="85"/>
      <c r="AL331" s="85"/>
      <c r="AM331" s="85"/>
      <c r="AN331" s="85"/>
      <c r="AO331" s="85"/>
      <c r="AP331" s="85"/>
      <c r="AQ331" s="85"/>
      <c r="AR331" s="82"/>
      <c r="AS331" s="86"/>
      <c r="AT331" s="86"/>
      <c r="AU331" s="86"/>
      <c r="AV331" s="86"/>
      <c r="AW331" s="86"/>
      <c r="AX331" s="86"/>
      <c r="AY331" s="86"/>
      <c r="AZ331" s="86"/>
      <c r="BA331" s="86"/>
      <c r="BB331" s="86"/>
      <c r="BC331" s="86"/>
      <c r="BD331" s="86"/>
      <c r="BE331" s="82"/>
      <c r="BF331" s="87"/>
      <c r="BG331" s="87"/>
      <c r="BH331" s="87"/>
      <c r="BI331" s="87"/>
      <c r="BJ331" s="87"/>
      <c r="BK331" s="87"/>
      <c r="BL331" s="87"/>
      <c r="BM331" s="87"/>
      <c r="BN331" s="87"/>
      <c r="BO331" s="87"/>
      <c r="BP331" s="87"/>
      <c r="BQ331" s="87"/>
    </row>
    <row r="332" spans="1:69" ht="15.75" x14ac:dyDescent="0.25">
      <c r="A332" s="80"/>
      <c r="B332" s="80"/>
      <c r="C332" s="80"/>
      <c r="D332" s="80"/>
      <c r="E332" s="80"/>
      <c r="F332" s="80"/>
      <c r="G332" s="80"/>
      <c r="H332" s="80"/>
      <c r="I332" s="80"/>
      <c r="J332" s="80"/>
      <c r="K332" s="80"/>
      <c r="L332" s="80"/>
      <c r="M332" s="80"/>
      <c r="N332" s="80"/>
      <c r="O332" s="69">
        <v>1968</v>
      </c>
      <c r="P332" s="79">
        <v>1.3959300362841767</v>
      </c>
      <c r="Q332" s="79">
        <v>1.4786995408332255</v>
      </c>
      <c r="R332" s="79">
        <v>1.4190598140907511</v>
      </c>
      <c r="S332" s="79">
        <v>1.2441321259377525</v>
      </c>
      <c r="T332" s="79">
        <v>0.74787320278141023</v>
      </c>
      <c r="U332" s="79">
        <v>0.60576299770223507</v>
      </c>
      <c r="V332" s="79">
        <v>0.32181990357338119</v>
      </c>
      <c r="W332" s="79">
        <v>8.3613644526592618E-2</v>
      </c>
      <c r="X332" s="80"/>
      <c r="Y332" s="81"/>
      <c r="Z332" s="81"/>
      <c r="AA332" s="81"/>
      <c r="AB332" s="81"/>
      <c r="AC332" s="82"/>
      <c r="AD332" s="83"/>
      <c r="AE332" s="84"/>
      <c r="AF332" s="84"/>
      <c r="AG332" s="84"/>
      <c r="AH332" s="85"/>
      <c r="AI332" s="85"/>
      <c r="AJ332" s="85"/>
      <c r="AK332" s="85"/>
      <c r="AL332" s="85"/>
      <c r="AM332" s="85"/>
      <c r="AN332" s="85"/>
      <c r="AO332" s="85"/>
      <c r="AP332" s="85"/>
      <c r="AQ332" s="85"/>
      <c r="AR332" s="82"/>
      <c r="AS332" s="86"/>
      <c r="AT332" s="86"/>
      <c r="AU332" s="86"/>
      <c r="AV332" s="86"/>
      <c r="AW332" s="86"/>
      <c r="AX332" s="86"/>
      <c r="AY332" s="86"/>
      <c r="AZ332" s="86"/>
      <c r="BA332" s="86"/>
      <c r="BB332" s="86"/>
      <c r="BC332" s="86"/>
      <c r="BD332" s="86"/>
      <c r="BE332" s="82"/>
      <c r="BF332" s="87"/>
      <c r="BG332" s="87"/>
      <c r="BH332" s="87"/>
      <c r="BI332" s="87"/>
      <c r="BJ332" s="87"/>
      <c r="BK332" s="87"/>
      <c r="BL332" s="87"/>
      <c r="BM332" s="87"/>
      <c r="BN332" s="87"/>
      <c r="BO332" s="87"/>
      <c r="BP332" s="87"/>
      <c r="BQ332" s="87"/>
    </row>
    <row r="333" spans="1:69" ht="15.75" x14ac:dyDescent="0.25">
      <c r="A333" s="80"/>
      <c r="B333" s="80"/>
      <c r="C333" s="80"/>
      <c r="D333" s="80"/>
      <c r="E333" s="80"/>
      <c r="F333" s="80"/>
      <c r="G333" s="80"/>
      <c r="H333" s="80"/>
      <c r="I333" s="80"/>
      <c r="J333" s="80"/>
      <c r="K333" s="80"/>
      <c r="L333" s="80"/>
      <c r="M333" s="80"/>
      <c r="N333" s="80"/>
      <c r="O333" s="69">
        <v>1969</v>
      </c>
      <c r="P333" s="79">
        <v>1.9659399883497994</v>
      </c>
      <c r="Q333" s="79">
        <v>2.0684009866428261</v>
      </c>
      <c r="R333" s="79">
        <v>1.9945725159608971</v>
      </c>
      <c r="S333" s="79">
        <v>1.7780282022683309</v>
      </c>
      <c r="T333" s="79">
        <v>1.1637055123422426</v>
      </c>
      <c r="U333" s="79">
        <v>0.98778621018657475</v>
      </c>
      <c r="V333" s="79">
        <v>0.63629089749429202</v>
      </c>
      <c r="W333" s="79">
        <v>0.34141356030885672</v>
      </c>
      <c r="X333" s="79">
        <v>0.23790759472661618</v>
      </c>
      <c r="Y333" s="80"/>
      <c r="Z333" s="81"/>
      <c r="AA333" s="81"/>
      <c r="AB333" s="81"/>
      <c r="AC333" s="82"/>
      <c r="AD333" s="83"/>
      <c r="AE333" s="84"/>
      <c r="AF333" s="84"/>
      <c r="AG333" s="84"/>
      <c r="AH333" s="85"/>
      <c r="AI333" s="85"/>
      <c r="AJ333" s="85"/>
      <c r="AK333" s="85"/>
      <c r="AL333" s="85"/>
      <c r="AM333" s="85"/>
      <c r="AN333" s="85"/>
      <c r="AO333" s="85"/>
      <c r="AP333" s="85"/>
      <c r="AQ333" s="85"/>
      <c r="AR333" s="82"/>
      <c r="AS333" s="86"/>
      <c r="AT333" s="86"/>
      <c r="AU333" s="86"/>
      <c r="AV333" s="86"/>
      <c r="AW333" s="86"/>
      <c r="AX333" s="86"/>
      <c r="AY333" s="86"/>
      <c r="AZ333" s="86"/>
      <c r="BA333" s="86"/>
      <c r="BB333" s="86"/>
      <c r="BC333" s="86"/>
      <c r="BD333" s="86"/>
      <c r="BE333" s="82"/>
      <c r="BF333" s="87"/>
      <c r="BG333" s="87"/>
      <c r="BH333" s="87"/>
      <c r="BI333" s="87"/>
      <c r="BJ333" s="87"/>
      <c r="BK333" s="87"/>
      <c r="BL333" s="87"/>
      <c r="BM333" s="87"/>
      <c r="BN333" s="87"/>
      <c r="BO333" s="87"/>
      <c r="BP333" s="87"/>
      <c r="BQ333" s="87"/>
    </row>
    <row r="334" spans="1:69" ht="15.75" x14ac:dyDescent="0.25">
      <c r="A334" s="80"/>
      <c r="B334" s="80"/>
      <c r="C334" s="80"/>
      <c r="D334" s="80"/>
      <c r="E334" s="80"/>
      <c r="F334" s="80"/>
      <c r="G334" s="80"/>
      <c r="H334" s="80"/>
      <c r="I334" s="80"/>
      <c r="J334" s="80"/>
      <c r="K334" s="80"/>
      <c r="L334" s="80"/>
      <c r="M334" s="80"/>
      <c r="N334" s="80"/>
      <c r="O334" s="69">
        <v>1970</v>
      </c>
      <c r="P334" s="79">
        <v>2.3979086435777788</v>
      </c>
      <c r="Q334" s="79">
        <v>2.5152923779409244</v>
      </c>
      <c r="R334" s="79">
        <v>2.4307113008936336</v>
      </c>
      <c r="S334" s="79">
        <v>2.1826288049214293</v>
      </c>
      <c r="T334" s="79">
        <v>1.4788342621305586</v>
      </c>
      <c r="U334" s="79">
        <v>1.2772935297776098</v>
      </c>
      <c r="V334" s="79">
        <v>0.87460535474184398</v>
      </c>
      <c r="W334" s="79">
        <v>0.53678117193527697</v>
      </c>
      <c r="X334" s="79">
        <v>0.41820027802129001</v>
      </c>
      <c r="Y334" s="79">
        <v>0.14564308682062033</v>
      </c>
      <c r="Z334" s="80"/>
      <c r="AA334" s="81"/>
      <c r="AB334" s="81"/>
      <c r="AC334" s="82"/>
      <c r="AD334" s="83"/>
      <c r="AE334" s="84"/>
      <c r="AF334" s="84"/>
      <c r="AG334" s="84"/>
      <c r="AH334" s="85"/>
      <c r="AI334" s="85"/>
      <c r="AJ334" s="85"/>
      <c r="AK334" s="85"/>
      <c r="AL334" s="85"/>
      <c r="AM334" s="85"/>
      <c r="AN334" s="85"/>
      <c r="AO334" s="85"/>
      <c r="AP334" s="85"/>
      <c r="AQ334" s="85"/>
      <c r="AR334" s="82"/>
      <c r="AS334" s="86"/>
      <c r="AT334" s="86"/>
      <c r="AU334" s="86"/>
      <c r="AV334" s="86"/>
      <c r="AW334" s="86"/>
      <c r="AX334" s="86"/>
      <c r="AY334" s="86"/>
      <c r="AZ334" s="86"/>
      <c r="BA334" s="86"/>
      <c r="BB334" s="86"/>
      <c r="BC334" s="86"/>
      <c r="BD334" s="86"/>
      <c r="BE334" s="82"/>
      <c r="BF334" s="87"/>
      <c r="BG334" s="87"/>
      <c r="BH334" s="87"/>
      <c r="BI334" s="87"/>
      <c r="BJ334" s="87"/>
      <c r="BK334" s="87"/>
      <c r="BL334" s="87"/>
      <c r="BM334" s="87"/>
      <c r="BN334" s="87"/>
      <c r="BO334" s="87"/>
      <c r="BP334" s="87"/>
      <c r="BQ334" s="87"/>
    </row>
    <row r="335" spans="1:69" ht="15.75" x14ac:dyDescent="0.25">
      <c r="A335" s="80"/>
      <c r="B335" s="80"/>
      <c r="C335" s="80"/>
      <c r="D335" s="80"/>
      <c r="E335" s="80"/>
      <c r="F335" s="80"/>
      <c r="G335" s="80"/>
      <c r="H335" s="80"/>
      <c r="I335" s="80"/>
      <c r="J335" s="80"/>
      <c r="K335" s="80"/>
      <c r="L335" s="80"/>
      <c r="M335" s="80"/>
      <c r="N335" s="80"/>
      <c r="O335" s="69">
        <v>1971</v>
      </c>
      <c r="P335" s="79">
        <v>2.5666983227441964</v>
      </c>
      <c r="Q335" s="79">
        <v>2.6899130446178385</v>
      </c>
      <c r="R335" s="79">
        <v>2.6011304382312157</v>
      </c>
      <c r="S335" s="79">
        <v>2.3407245488737609</v>
      </c>
      <c r="T335" s="79">
        <v>1.6019693089195715</v>
      </c>
      <c r="U335" s="79">
        <v>1.3904171256651645</v>
      </c>
      <c r="V335" s="79">
        <v>0.9677255853250184</v>
      </c>
      <c r="W335" s="79">
        <v>0.61312012867862919</v>
      </c>
      <c r="X335" s="79">
        <v>0.48864877885823088</v>
      </c>
      <c r="Y335" s="79">
        <v>0.20255242410641261</v>
      </c>
      <c r="Z335" s="79">
        <v>4.9674578357319518E-2</v>
      </c>
      <c r="AA335" s="80"/>
      <c r="AB335" s="81"/>
      <c r="AC335" s="82"/>
      <c r="AD335" s="83"/>
      <c r="AE335" s="84"/>
      <c r="AF335" s="84"/>
      <c r="AG335" s="84"/>
      <c r="AH335" s="85"/>
      <c r="AI335" s="85"/>
      <c r="AJ335" s="85"/>
      <c r="AK335" s="85"/>
      <c r="AL335" s="85"/>
      <c r="AM335" s="85"/>
      <c r="AN335" s="85"/>
      <c r="AO335" s="85"/>
      <c r="AP335" s="85"/>
      <c r="AQ335" s="85"/>
      <c r="AR335" s="82"/>
      <c r="AS335" s="86"/>
      <c r="AT335" s="86"/>
      <c r="AU335" s="86"/>
      <c r="AV335" s="86"/>
      <c r="AW335" s="86"/>
      <c r="AX335" s="86"/>
      <c r="AY335" s="86"/>
      <c r="AZ335" s="86"/>
      <c r="BA335" s="86"/>
      <c r="BB335" s="86"/>
      <c r="BC335" s="86"/>
      <c r="BD335" s="86"/>
      <c r="BE335" s="82"/>
      <c r="BF335" s="87"/>
      <c r="BG335" s="87"/>
      <c r="BH335" s="87"/>
      <c r="BI335" s="87"/>
      <c r="BJ335" s="87"/>
      <c r="BK335" s="87"/>
      <c r="BL335" s="87"/>
      <c r="BM335" s="87"/>
      <c r="BN335" s="87"/>
      <c r="BO335" s="87"/>
      <c r="BP335" s="87"/>
      <c r="BQ335" s="87"/>
    </row>
    <row r="336" spans="1:69" ht="15.75" x14ac:dyDescent="0.25">
      <c r="A336" s="80"/>
      <c r="B336" s="80"/>
      <c r="C336" s="80"/>
      <c r="D336" s="80"/>
      <c r="E336" s="80"/>
      <c r="F336" s="80"/>
      <c r="G336" s="80"/>
      <c r="H336" s="80"/>
      <c r="I336" s="80"/>
      <c r="J336" s="80"/>
      <c r="K336" s="80"/>
      <c r="L336" s="80"/>
      <c r="M336" s="80"/>
      <c r="N336" s="80"/>
      <c r="O336" s="69">
        <v>1972</v>
      </c>
      <c r="P336" s="79">
        <v>2.5791232863579738</v>
      </c>
      <c r="Q336" s="79">
        <v>2.702767239497462</v>
      </c>
      <c r="R336" s="79">
        <v>2.613675349691253</v>
      </c>
      <c r="S336" s="79">
        <v>2.3523623094039179</v>
      </c>
      <c r="T336" s="79">
        <v>1.6110335389334562</v>
      </c>
      <c r="U336" s="79">
        <v>1.3987443917024245</v>
      </c>
      <c r="V336" s="79">
        <v>0.97458036153181327</v>
      </c>
      <c r="W336" s="79">
        <v>0.61873959999070327</v>
      </c>
      <c r="X336" s="79">
        <v>0.49383464131064503</v>
      </c>
      <c r="Y336" s="79">
        <v>0.20674164022763644</v>
      </c>
      <c r="Z336" s="79">
        <v>5.3331228643448067E-2</v>
      </c>
      <c r="AA336" s="79">
        <v>3.4836037392188732E-3</v>
      </c>
      <c r="AB336" s="80"/>
      <c r="AC336" s="82"/>
      <c r="AD336" s="83"/>
      <c r="AE336" s="84"/>
      <c r="AF336" s="84"/>
      <c r="AG336" s="84"/>
      <c r="AH336" s="85"/>
      <c r="AI336" s="85"/>
      <c r="AJ336" s="85"/>
      <c r="AK336" s="85"/>
      <c r="AL336" s="85"/>
      <c r="AM336" s="85"/>
      <c r="AN336" s="85"/>
      <c r="AO336" s="85"/>
      <c r="AP336" s="85"/>
      <c r="AQ336" s="85"/>
      <c r="AR336" s="82"/>
      <c r="AS336" s="86"/>
      <c r="AT336" s="86"/>
      <c r="AU336" s="86"/>
      <c r="AV336" s="86"/>
      <c r="AW336" s="86"/>
      <c r="AX336" s="86"/>
      <c r="AY336" s="86"/>
      <c r="AZ336" s="86"/>
      <c r="BA336" s="86"/>
      <c r="BB336" s="86"/>
      <c r="BC336" s="86"/>
      <c r="BD336" s="86"/>
      <c r="BE336" s="82"/>
      <c r="BF336" s="87"/>
      <c r="BG336" s="87"/>
      <c r="BH336" s="87"/>
      <c r="BI336" s="87"/>
      <c r="BJ336" s="87"/>
      <c r="BK336" s="87"/>
      <c r="BL336" s="87"/>
      <c r="BM336" s="87"/>
      <c r="BN336" s="87"/>
      <c r="BO336" s="87"/>
      <c r="BP336" s="87"/>
      <c r="BQ336" s="87"/>
    </row>
    <row r="337" spans="1:69" ht="15.75" x14ac:dyDescent="0.25">
      <c r="A337" s="80"/>
      <c r="B337" s="80"/>
      <c r="C337" s="80"/>
      <c r="D337" s="80"/>
      <c r="E337" s="80"/>
      <c r="F337" s="80"/>
      <c r="G337" s="80"/>
      <c r="H337" s="80"/>
      <c r="I337" s="80"/>
      <c r="J337" s="80"/>
      <c r="K337" s="80"/>
      <c r="L337" s="80"/>
      <c r="M337" s="80"/>
      <c r="N337" s="80"/>
      <c r="O337" s="69">
        <v>1973</v>
      </c>
      <c r="P337" s="79">
        <v>2.4870779938238874</v>
      </c>
      <c r="Q337" s="79">
        <v>2.6075421616008057</v>
      </c>
      <c r="R337" s="79">
        <v>2.5207414722935799</v>
      </c>
      <c r="S337" s="79">
        <v>2.2661486909388997</v>
      </c>
      <c r="T337" s="79">
        <v>1.5438848752303969</v>
      </c>
      <c r="U337" s="79">
        <v>1.3370552260650423</v>
      </c>
      <c r="V337" s="79">
        <v>0.92379953827769101</v>
      </c>
      <c r="W337" s="79">
        <v>0.57711003093239066</v>
      </c>
      <c r="X337" s="79">
        <v>0.45541728723930563</v>
      </c>
      <c r="Y337" s="79">
        <v>0.17570753539219142</v>
      </c>
      <c r="Z337" s="79">
        <v>2.6242421324258771E-2</v>
      </c>
      <c r="AA337" s="79">
        <v>-2.2323258575748996E-2</v>
      </c>
      <c r="AB337" s="79">
        <v>-2.571727352475452E-2</v>
      </c>
      <c r="AC337" s="80"/>
      <c r="AD337" s="83"/>
      <c r="AE337" s="84"/>
      <c r="AF337" s="84"/>
      <c r="AG337" s="84"/>
      <c r="AH337" s="85"/>
      <c r="AI337" s="85"/>
      <c r="AJ337" s="85"/>
      <c r="AK337" s="85"/>
      <c r="AL337" s="85"/>
      <c r="AM337" s="85"/>
      <c r="AN337" s="85"/>
      <c r="AO337" s="85"/>
      <c r="AP337" s="85"/>
      <c r="AQ337" s="85"/>
      <c r="AR337" s="82"/>
      <c r="AS337" s="86"/>
      <c r="AT337" s="86"/>
      <c r="AU337" s="86"/>
      <c r="AV337" s="86"/>
      <c r="AW337" s="86"/>
      <c r="AX337" s="86"/>
      <c r="AY337" s="86"/>
      <c r="AZ337" s="86"/>
      <c r="BA337" s="86"/>
      <c r="BB337" s="86"/>
      <c r="BC337" s="86"/>
      <c r="BD337" s="86"/>
      <c r="BE337" s="82"/>
      <c r="BF337" s="87"/>
      <c r="BG337" s="87"/>
      <c r="BH337" s="87"/>
      <c r="BI337" s="87"/>
      <c r="BJ337" s="87"/>
      <c r="BK337" s="87"/>
      <c r="BL337" s="87"/>
      <c r="BM337" s="87"/>
      <c r="BN337" s="87"/>
      <c r="BO337" s="87"/>
      <c r="BP337" s="87"/>
      <c r="BQ337" s="87"/>
    </row>
    <row r="338" spans="1:69" ht="15.75" x14ac:dyDescent="0.25">
      <c r="A338" s="80"/>
      <c r="B338" s="80"/>
      <c r="C338" s="80"/>
      <c r="D338" s="80"/>
      <c r="E338" s="80"/>
      <c r="F338" s="80"/>
      <c r="G338" s="80"/>
      <c r="H338" s="80"/>
      <c r="I338" s="80"/>
      <c r="J338" s="80"/>
      <c r="K338" s="80"/>
      <c r="L338" s="80"/>
      <c r="M338" s="80"/>
      <c r="N338" s="80"/>
      <c r="O338" s="69">
        <v>1974</v>
      </c>
      <c r="P338" s="79">
        <v>3.3524037582623687</v>
      </c>
      <c r="Q338" s="79">
        <v>3.5027613635401491</v>
      </c>
      <c r="R338" s="79">
        <v>3.3944208999687424</v>
      </c>
      <c r="S338" s="79">
        <v>3.0766503825449374</v>
      </c>
      <c r="T338" s="79">
        <v>2.1751552764663402</v>
      </c>
      <c r="U338" s="79">
        <v>1.9170004132995946</v>
      </c>
      <c r="V338" s="79">
        <v>1.4011944543177066</v>
      </c>
      <c r="W338" s="79">
        <v>0.96847321395762587</v>
      </c>
      <c r="X338" s="79">
        <v>0.81658215905689269</v>
      </c>
      <c r="Y338" s="79">
        <v>0.46746184189787854</v>
      </c>
      <c r="Z338" s="79">
        <v>0.28090664429387613</v>
      </c>
      <c r="AA338" s="79">
        <v>0.22028928841776993</v>
      </c>
      <c r="AB338" s="79">
        <v>0.21605304149532831</v>
      </c>
      <c r="AC338" s="79">
        <v>0.24815211072740467</v>
      </c>
      <c r="AD338" s="80"/>
      <c r="AE338" s="84"/>
      <c r="AF338" s="84"/>
      <c r="AG338" s="84"/>
      <c r="AH338" s="85"/>
      <c r="AI338" s="85"/>
      <c r="AJ338" s="85"/>
      <c r="AK338" s="85"/>
      <c r="AL338" s="85"/>
      <c r="AM338" s="85"/>
      <c r="AN338" s="85"/>
      <c r="AO338" s="85"/>
      <c r="AP338" s="85"/>
      <c r="AQ338" s="85"/>
      <c r="AR338" s="82"/>
      <c r="AS338" s="86"/>
      <c r="AT338" s="86"/>
      <c r="AU338" s="86"/>
      <c r="AV338" s="86"/>
      <c r="AW338" s="86"/>
      <c r="AX338" s="86"/>
      <c r="AY338" s="86"/>
      <c r="AZ338" s="86"/>
      <c r="BA338" s="86"/>
      <c r="BB338" s="86"/>
      <c r="BC338" s="86"/>
      <c r="BD338" s="86"/>
      <c r="BE338" s="82"/>
      <c r="BF338" s="87"/>
      <c r="BG338" s="87"/>
      <c r="BH338" s="87"/>
      <c r="BI338" s="87"/>
      <c r="BJ338" s="87"/>
      <c r="BK338" s="87"/>
      <c r="BL338" s="87"/>
      <c r="BM338" s="87"/>
      <c r="BN338" s="87"/>
      <c r="BO338" s="87"/>
      <c r="BP338" s="87"/>
      <c r="BQ338" s="87"/>
    </row>
    <row r="339" spans="1:69" ht="15.75" x14ac:dyDescent="0.25">
      <c r="A339" s="80"/>
      <c r="B339" s="80"/>
      <c r="C339" s="80"/>
      <c r="D339" s="80"/>
      <c r="E339" s="80"/>
      <c r="F339" s="80"/>
      <c r="G339" s="80"/>
      <c r="H339" s="80"/>
      <c r="I339" s="80"/>
      <c r="J339" s="80"/>
      <c r="K339" s="80"/>
      <c r="L339" s="80"/>
      <c r="M339" s="80"/>
      <c r="N339" s="80"/>
      <c r="O339" s="69">
        <v>1975</v>
      </c>
      <c r="P339" s="79">
        <v>3.8775814073519386</v>
      </c>
      <c r="Q339" s="79">
        <v>4.046081735145437</v>
      </c>
      <c r="R339" s="79">
        <v>3.9246684977414796</v>
      </c>
      <c r="S339" s="79">
        <v>3.5685545768653175</v>
      </c>
      <c r="T339" s="79">
        <v>2.5582816305927016</v>
      </c>
      <c r="U339" s="79">
        <v>2.2689768163485593</v>
      </c>
      <c r="V339" s="79">
        <v>1.6909317417032275</v>
      </c>
      <c r="W339" s="79">
        <v>1.2059967049342037</v>
      </c>
      <c r="X339" s="79">
        <v>1.035777895633601</v>
      </c>
      <c r="Y339" s="79">
        <v>0.64453138853485215</v>
      </c>
      <c r="Z339" s="79">
        <v>0.43546572877137735</v>
      </c>
      <c r="AA339" s="79">
        <v>0.36753405137980849</v>
      </c>
      <c r="AB339" s="79">
        <v>0.36278664273541783</v>
      </c>
      <c r="AC339" s="79">
        <v>0.39875890817206583</v>
      </c>
      <c r="AD339" s="79">
        <v>0.12066381665363667</v>
      </c>
      <c r="AE339" s="80"/>
      <c r="AF339" s="84"/>
      <c r="AG339" s="84"/>
      <c r="AH339" s="85"/>
      <c r="AI339" s="85"/>
      <c r="AJ339" s="85"/>
      <c r="AK339" s="85"/>
      <c r="AL339" s="85"/>
      <c r="AM339" s="85"/>
      <c r="AN339" s="85"/>
      <c r="AO339" s="85"/>
      <c r="AP339" s="85"/>
      <c r="AQ339" s="85"/>
      <c r="AR339" s="82"/>
      <c r="AS339" s="86"/>
      <c r="AT339" s="86"/>
      <c r="AU339" s="86"/>
      <c r="AV339" s="86"/>
      <c r="AW339" s="86"/>
      <c r="AX339" s="86"/>
      <c r="AY339" s="86"/>
      <c r="AZ339" s="86"/>
      <c r="BA339" s="86"/>
      <c r="BB339" s="86"/>
      <c r="BC339" s="86"/>
      <c r="BD339" s="86"/>
      <c r="BE339" s="82"/>
      <c r="BF339" s="87"/>
      <c r="BG339" s="87"/>
      <c r="BH339" s="87"/>
      <c r="BI339" s="87"/>
      <c r="BJ339" s="87"/>
      <c r="BK339" s="87"/>
      <c r="BL339" s="87"/>
      <c r="BM339" s="87"/>
      <c r="BN339" s="87"/>
      <c r="BO339" s="87"/>
      <c r="BP339" s="87"/>
      <c r="BQ339" s="87"/>
    </row>
    <row r="340" spans="1:69" ht="15.75" x14ac:dyDescent="0.25">
      <c r="A340" s="80"/>
      <c r="B340" s="80"/>
      <c r="C340" s="80"/>
      <c r="D340" s="80"/>
      <c r="E340" s="80"/>
      <c r="F340" s="80"/>
      <c r="G340" s="80"/>
      <c r="H340" s="80"/>
      <c r="I340" s="80"/>
      <c r="J340" s="80"/>
      <c r="K340" s="80"/>
      <c r="L340" s="80"/>
      <c r="M340" s="80"/>
      <c r="N340" s="80"/>
      <c r="O340" s="69">
        <v>1976</v>
      </c>
      <c r="P340" s="79">
        <v>3.6465081142658993</v>
      </c>
      <c r="Q340" s="79">
        <v>3.8070258124777299</v>
      </c>
      <c r="R340" s="79">
        <v>3.6913644742730116</v>
      </c>
      <c r="S340" s="79">
        <v>3.3521212951719845</v>
      </c>
      <c r="T340" s="79">
        <v>2.3897095893615119</v>
      </c>
      <c r="U340" s="79">
        <v>2.1141104645872106</v>
      </c>
      <c r="V340" s="79">
        <v>1.5634500233893356</v>
      </c>
      <c r="W340" s="79">
        <v>1.1014885726090804</v>
      </c>
      <c r="X340" s="79">
        <v>0.93933380520247634</v>
      </c>
      <c r="Y340" s="79">
        <v>0.56662243083722708</v>
      </c>
      <c r="Z340" s="79">
        <v>0.36746116557548941</v>
      </c>
      <c r="AA340" s="79">
        <v>0.30274772178963089</v>
      </c>
      <c r="AB340" s="79">
        <v>0.29822521956042197</v>
      </c>
      <c r="AC340" s="79">
        <v>0.33249331460194698</v>
      </c>
      <c r="AD340" s="79">
        <v>6.7572856825430946E-2</v>
      </c>
      <c r="AE340" s="79">
        <v>-4.7374564110348662E-2</v>
      </c>
      <c r="AF340" s="80"/>
      <c r="AG340" s="84"/>
      <c r="AH340" s="85"/>
      <c r="AI340" s="85"/>
      <c r="AJ340" s="85"/>
      <c r="AK340" s="85"/>
      <c r="AL340" s="85"/>
      <c r="AM340" s="85"/>
      <c r="AN340" s="85"/>
      <c r="AO340" s="85"/>
      <c r="AP340" s="85"/>
      <c r="AQ340" s="85"/>
      <c r="AR340" s="82"/>
      <c r="AS340" s="86"/>
      <c r="AT340" s="86"/>
      <c r="AU340" s="86"/>
      <c r="AV340" s="86"/>
      <c r="AW340" s="86"/>
      <c r="AX340" s="86"/>
      <c r="AY340" s="86"/>
      <c r="AZ340" s="86"/>
      <c r="BA340" s="86"/>
      <c r="BB340" s="86"/>
      <c r="BC340" s="86"/>
      <c r="BD340" s="86"/>
      <c r="BE340" s="82"/>
      <c r="BF340" s="87"/>
      <c r="BG340" s="87"/>
      <c r="BH340" s="87"/>
      <c r="BI340" s="87"/>
      <c r="BJ340" s="87"/>
      <c r="BK340" s="87"/>
      <c r="BL340" s="87"/>
      <c r="BM340" s="87"/>
      <c r="BN340" s="87"/>
      <c r="BO340" s="87"/>
      <c r="BP340" s="87"/>
      <c r="BQ340" s="87"/>
    </row>
    <row r="341" spans="1:69" ht="15.75" x14ac:dyDescent="0.25">
      <c r="A341" s="80"/>
      <c r="B341" s="80"/>
      <c r="C341" s="80"/>
      <c r="D341" s="80"/>
      <c r="E341" s="80"/>
      <c r="F341" s="80"/>
      <c r="G341" s="80"/>
      <c r="H341" s="80"/>
      <c r="I341" s="80"/>
      <c r="J341" s="80"/>
      <c r="K341" s="80"/>
      <c r="L341" s="80"/>
      <c r="M341" s="80"/>
      <c r="N341" s="80"/>
      <c r="O341" s="69">
        <v>1977</v>
      </c>
      <c r="P341" s="79">
        <v>3.8615697699285048</v>
      </c>
      <c r="Q341" s="79">
        <v>4.0295169616635675</v>
      </c>
      <c r="R341" s="79">
        <v>3.9085022875173729</v>
      </c>
      <c r="S341" s="79">
        <v>3.5535573818777189</v>
      </c>
      <c r="T341" s="79">
        <v>2.546600858800018</v>
      </c>
      <c r="U341" s="79">
        <v>2.2582457455252016</v>
      </c>
      <c r="V341" s="79">
        <v>1.6820982195575143</v>
      </c>
      <c r="W341" s="79">
        <v>1.1987550791269015</v>
      </c>
      <c r="X341" s="79">
        <v>1.0290950471443077</v>
      </c>
      <c r="Y341" s="79">
        <v>0.6391328850296133</v>
      </c>
      <c r="Z341" s="79">
        <v>0.43075352514762866</v>
      </c>
      <c r="AA341" s="79">
        <v>0.36304484708649021</v>
      </c>
      <c r="AB341" s="79">
        <v>0.358313022761369</v>
      </c>
      <c r="AC341" s="79">
        <v>0.39416720203535388</v>
      </c>
      <c r="AD341" s="79">
        <v>0.11698501332730495</v>
      </c>
      <c r="AE341" s="79">
        <v>-3.282700192210033E-3</v>
      </c>
      <c r="AF341" s="79">
        <v>4.6284575507855821E-2</v>
      </c>
      <c r="AG341" s="80"/>
      <c r="AH341" s="85"/>
      <c r="AI341" s="85"/>
      <c r="AJ341" s="85"/>
      <c r="AK341" s="85"/>
      <c r="AL341" s="85"/>
      <c r="AM341" s="85"/>
      <c r="AN341" s="85"/>
      <c r="AO341" s="85"/>
      <c r="AP341" s="85"/>
      <c r="AQ341" s="85"/>
      <c r="AR341" s="82"/>
      <c r="AS341" s="86"/>
      <c r="AT341" s="86"/>
      <c r="AU341" s="86"/>
      <c r="AV341" s="86"/>
      <c r="AW341" s="86"/>
      <c r="AX341" s="86"/>
      <c r="AY341" s="86"/>
      <c r="AZ341" s="86"/>
      <c r="BA341" s="86"/>
      <c r="BB341" s="86"/>
      <c r="BC341" s="86"/>
      <c r="BD341" s="86"/>
      <c r="BE341" s="82"/>
      <c r="BF341" s="87"/>
      <c r="BG341" s="87"/>
      <c r="BH341" s="87"/>
      <c r="BI341" s="87"/>
      <c r="BJ341" s="87"/>
      <c r="BK341" s="87"/>
      <c r="BL341" s="87"/>
      <c r="BM341" s="87"/>
      <c r="BN341" s="87"/>
      <c r="BO341" s="87"/>
      <c r="BP341" s="87"/>
      <c r="BQ341" s="87"/>
    </row>
    <row r="342" spans="1:69" ht="15.75" x14ac:dyDescent="0.25">
      <c r="A342" s="80"/>
      <c r="B342" s="80"/>
      <c r="C342" s="80"/>
      <c r="D342" s="80"/>
      <c r="E342" s="80"/>
      <c r="F342" s="80"/>
      <c r="G342" s="80"/>
      <c r="H342" s="80"/>
      <c r="I342" s="80"/>
      <c r="J342" s="80"/>
      <c r="K342" s="80"/>
      <c r="L342" s="80"/>
      <c r="M342" s="80"/>
      <c r="N342" s="80"/>
      <c r="O342" s="69">
        <v>1978</v>
      </c>
      <c r="P342" s="79">
        <v>3.9328297205445164</v>
      </c>
      <c r="Q342" s="79">
        <v>4.1032386497749798</v>
      </c>
      <c r="R342" s="79">
        <v>3.9804501659106131</v>
      </c>
      <c r="S342" s="79">
        <v>3.6203025464060383</v>
      </c>
      <c r="T342" s="79">
        <v>2.5985862491190197</v>
      </c>
      <c r="U342" s="79">
        <v>2.3060044822931345</v>
      </c>
      <c r="V342" s="79">
        <v>1.721411897179747</v>
      </c>
      <c r="W342" s="79">
        <v>1.2309840063603354</v>
      </c>
      <c r="X342" s="79">
        <v>1.0588371304008488</v>
      </c>
      <c r="Y342" s="79">
        <v>0.6631589782398335</v>
      </c>
      <c r="Z342" s="79">
        <v>0.4517252339517181</v>
      </c>
      <c r="AA342" s="79">
        <v>0.38302409516631791</v>
      </c>
      <c r="AB342" s="79">
        <v>0.37822291267424879</v>
      </c>
      <c r="AC342" s="79">
        <v>0.41460263558235894</v>
      </c>
      <c r="AD342" s="79">
        <v>0.13335756389335382</v>
      </c>
      <c r="AE342" s="79">
        <v>1.1326989460248089E-2</v>
      </c>
      <c r="AF342" s="79">
        <v>6.1620812713000586E-2</v>
      </c>
      <c r="AG342" s="79">
        <v>1.4657806837781886E-2</v>
      </c>
      <c r="AH342" s="80"/>
      <c r="AI342" s="85"/>
      <c r="AJ342" s="85"/>
      <c r="AK342" s="85"/>
      <c r="AL342" s="85"/>
      <c r="AM342" s="85"/>
      <c r="AN342" s="85"/>
      <c r="AO342" s="85"/>
      <c r="AP342" s="85"/>
      <c r="AQ342" s="85"/>
      <c r="AR342" s="82"/>
      <c r="AS342" s="86"/>
      <c r="AT342" s="86"/>
      <c r="AU342" s="86"/>
      <c r="AV342" s="86"/>
      <c r="AW342" s="86"/>
      <c r="AX342" s="86"/>
      <c r="AY342" s="86"/>
      <c r="AZ342" s="86"/>
      <c r="BA342" s="86"/>
      <c r="BB342" s="86"/>
      <c r="BC342" s="86"/>
      <c r="BD342" s="86"/>
      <c r="BE342" s="82"/>
      <c r="BF342" s="87"/>
      <c r="BG342" s="87"/>
      <c r="BH342" s="87"/>
      <c r="BI342" s="87"/>
      <c r="BJ342" s="87"/>
      <c r="BK342" s="87"/>
      <c r="BL342" s="87"/>
      <c r="BM342" s="87"/>
      <c r="BN342" s="87"/>
      <c r="BO342" s="87"/>
      <c r="BP342" s="87"/>
      <c r="BQ342" s="87"/>
    </row>
    <row r="343" spans="1:69" ht="15.75" x14ac:dyDescent="0.25">
      <c r="A343" s="80"/>
      <c r="B343" s="80"/>
      <c r="C343" s="80"/>
      <c r="D343" s="80"/>
      <c r="E343" s="80"/>
      <c r="F343" s="80"/>
      <c r="G343" s="80"/>
      <c r="H343" s="80"/>
      <c r="I343" s="80"/>
      <c r="J343" s="80"/>
      <c r="K343" s="80"/>
      <c r="L343" s="80"/>
      <c r="M343" s="80"/>
      <c r="N343" s="80"/>
      <c r="O343" s="69">
        <v>1979</v>
      </c>
      <c r="P343" s="79">
        <v>4.4685545895988472</v>
      </c>
      <c r="Q343" s="79">
        <v>4.6574706043095695</v>
      </c>
      <c r="R343" s="79">
        <v>4.521346804173155</v>
      </c>
      <c r="S343" s="79">
        <v>4.1220857250055092</v>
      </c>
      <c r="T343" s="79">
        <v>2.9894069861618533</v>
      </c>
      <c r="U343" s="79">
        <v>2.6650496792098477</v>
      </c>
      <c r="V343" s="79">
        <v>2.0169680211196148</v>
      </c>
      <c r="W343" s="79">
        <v>1.4732777165388744</v>
      </c>
      <c r="X343" s="79">
        <v>1.2824350071924353</v>
      </c>
      <c r="Y343" s="79">
        <v>0.84378463862360942</v>
      </c>
      <c r="Z343" s="79">
        <v>0.60938835125384994</v>
      </c>
      <c r="AA343" s="79">
        <v>0.53322599635827161</v>
      </c>
      <c r="AB343" s="79">
        <v>0.52790338640821488</v>
      </c>
      <c r="AC343" s="79">
        <v>0.56823409148990567</v>
      </c>
      <c r="AD343" s="79">
        <v>0.25644468972292322</v>
      </c>
      <c r="AE343" s="79">
        <v>0.12116111098753561</v>
      </c>
      <c r="AF343" s="79">
        <v>0.17691704288841478</v>
      </c>
      <c r="AG343" s="79">
        <v>0.12485366834080613</v>
      </c>
      <c r="AH343" s="79">
        <v>0.10860396555411492</v>
      </c>
      <c r="AI343" s="80"/>
      <c r="AJ343" s="85"/>
      <c r="AK343" s="85"/>
      <c r="AL343" s="85"/>
      <c r="AM343" s="85"/>
      <c r="AN343" s="85"/>
      <c r="AO343" s="85"/>
      <c r="AP343" s="85"/>
      <c r="AQ343" s="85"/>
      <c r="AR343" s="82"/>
      <c r="AS343" s="86"/>
      <c r="AT343" s="86"/>
      <c r="AU343" s="86"/>
      <c r="AV343" s="86"/>
      <c r="AW343" s="86"/>
      <c r="AX343" s="86"/>
      <c r="AY343" s="86"/>
      <c r="AZ343" s="86"/>
      <c r="BA343" s="86"/>
      <c r="BB343" s="86"/>
      <c r="BC343" s="86"/>
      <c r="BD343" s="86"/>
      <c r="BE343" s="82"/>
      <c r="BF343" s="87"/>
      <c r="BG343" s="87"/>
      <c r="BH343" s="87"/>
      <c r="BI343" s="87"/>
      <c r="BJ343" s="87"/>
      <c r="BK343" s="87"/>
      <c r="BL343" s="87"/>
      <c r="BM343" s="87"/>
      <c r="BN343" s="87"/>
      <c r="BO343" s="87"/>
      <c r="BP343" s="87"/>
      <c r="BQ343" s="87"/>
    </row>
    <row r="344" spans="1:69" ht="15.75" x14ac:dyDescent="0.25">
      <c r="A344" s="80"/>
      <c r="B344" s="80"/>
      <c r="C344" s="80"/>
      <c r="D344" s="80"/>
      <c r="E344" s="80"/>
      <c r="F344" s="80"/>
      <c r="G344" s="80"/>
      <c r="H344" s="80"/>
      <c r="I344" s="80"/>
      <c r="J344" s="80"/>
      <c r="K344" s="80"/>
      <c r="L344" s="80"/>
      <c r="M344" s="80"/>
      <c r="N344" s="80"/>
      <c r="O344" s="69">
        <v>1980</v>
      </c>
      <c r="P344" s="79">
        <v>4.955968577761225</v>
      </c>
      <c r="Q344" s="79">
        <v>5.1617227361988167</v>
      </c>
      <c r="R344" s="79">
        <v>5.0134661790017887</v>
      </c>
      <c r="S344" s="79">
        <v>4.5786188344459813</v>
      </c>
      <c r="T344" s="79">
        <v>3.3449840838516915</v>
      </c>
      <c r="U344" s="79">
        <v>2.9917167082552614</v>
      </c>
      <c r="V344" s="79">
        <v>2.285871328426663</v>
      </c>
      <c r="W344" s="79">
        <v>1.6937217362336265</v>
      </c>
      <c r="X344" s="79">
        <v>1.4858691562622905</v>
      </c>
      <c r="Y344" s="79">
        <v>1.0081217425693865</v>
      </c>
      <c r="Z344" s="79">
        <v>0.75283364048598256</v>
      </c>
      <c r="AA344" s="79">
        <v>0.66988291097710173</v>
      </c>
      <c r="AB344" s="79">
        <v>0.66408589513044392</v>
      </c>
      <c r="AC344" s="79">
        <v>0.70801128862333884</v>
      </c>
      <c r="AD344" s="79">
        <v>0.36843199954846445</v>
      </c>
      <c r="AE344" s="79">
        <v>0.22109055294983745</v>
      </c>
      <c r="AF344" s="79">
        <v>0.28181602857314864</v>
      </c>
      <c r="AG344" s="79">
        <v>0.22511222909978218</v>
      </c>
      <c r="AH344" s="79">
        <v>0.20741418519992388</v>
      </c>
      <c r="AI344" s="79">
        <v>8.9130314085084969E-2</v>
      </c>
      <c r="AJ344" s="80"/>
      <c r="AK344" s="85"/>
      <c r="AL344" s="85"/>
      <c r="AM344" s="85"/>
      <c r="AN344" s="85"/>
      <c r="AO344" s="85"/>
      <c r="AP344" s="85"/>
      <c r="AQ344" s="85"/>
      <c r="AR344" s="82"/>
      <c r="AS344" s="86"/>
      <c r="AT344" s="86"/>
      <c r="AU344" s="86"/>
      <c r="AV344" s="86"/>
      <c r="AW344" s="86"/>
      <c r="AX344" s="86"/>
      <c r="AY344" s="86"/>
      <c r="AZ344" s="86"/>
      <c r="BA344" s="86"/>
      <c r="BB344" s="86"/>
      <c r="BC344" s="86"/>
      <c r="BD344" s="86"/>
      <c r="BE344" s="82"/>
      <c r="BF344" s="87"/>
      <c r="BG344" s="87"/>
      <c r="BH344" s="87"/>
      <c r="BI344" s="87"/>
      <c r="BJ344" s="87"/>
      <c r="BK344" s="87"/>
      <c r="BL344" s="87"/>
      <c r="BM344" s="87"/>
      <c r="BN344" s="87"/>
      <c r="BO344" s="87"/>
      <c r="BP344" s="87"/>
      <c r="BQ344" s="87"/>
    </row>
    <row r="345" spans="1:69" ht="15.75" x14ac:dyDescent="0.25">
      <c r="A345" s="80"/>
      <c r="B345" s="80"/>
      <c r="C345" s="80"/>
      <c r="D345" s="80"/>
      <c r="E345" s="80"/>
      <c r="F345" s="80"/>
      <c r="G345" s="80"/>
      <c r="H345" s="80"/>
      <c r="I345" s="80"/>
      <c r="J345" s="80"/>
      <c r="K345" s="80"/>
      <c r="L345" s="80"/>
      <c r="M345" s="80"/>
      <c r="N345" s="80"/>
      <c r="O345" s="69">
        <v>1981</v>
      </c>
      <c r="P345" s="79">
        <v>4.9356908468485896</v>
      </c>
      <c r="Q345" s="79">
        <v>5.1407444932864141</v>
      </c>
      <c r="R345" s="79">
        <v>4.9929926913669913</v>
      </c>
      <c r="S345" s="79">
        <v>4.5596258310222488</v>
      </c>
      <c r="T345" s="79">
        <v>3.3301911216455093</v>
      </c>
      <c r="U345" s="79">
        <v>2.9781264825459277</v>
      </c>
      <c r="V345" s="79">
        <v>2.2746842286726165</v>
      </c>
      <c r="W345" s="79">
        <v>1.6845506729871178</v>
      </c>
      <c r="X345" s="79">
        <v>1.4774057493156982</v>
      </c>
      <c r="Y345" s="79">
        <v>1.0012848776994676</v>
      </c>
      <c r="Z345" s="79">
        <v>0.7468659312154694</v>
      </c>
      <c r="AA345" s="79">
        <v>0.66419761632144536</v>
      </c>
      <c r="AB345" s="79">
        <v>0.65842033703415659</v>
      </c>
      <c r="AC345" s="79">
        <v>0.70219618183520527</v>
      </c>
      <c r="AD345" s="79">
        <v>0.363773026705207</v>
      </c>
      <c r="AE345" s="79">
        <v>0.21693321979245095</v>
      </c>
      <c r="AF345" s="79">
        <v>0.27745194905064036</v>
      </c>
      <c r="AG345" s="79">
        <v>0.22094120371656847</v>
      </c>
      <c r="AH345" s="79">
        <v>0.20330341469670088</v>
      </c>
      <c r="AI345" s="79">
        <v>8.5422253649663091E-2</v>
      </c>
      <c r="AJ345" s="79">
        <v>-3.4046067651112991E-3</v>
      </c>
      <c r="AK345" s="80"/>
      <c r="AL345" s="85"/>
      <c r="AM345" s="85"/>
      <c r="AN345" s="85"/>
      <c r="AO345" s="85"/>
      <c r="AP345" s="85"/>
      <c r="AQ345" s="85"/>
      <c r="AR345" s="82"/>
      <c r="AS345" s="86"/>
      <c r="AT345" s="86"/>
      <c r="AU345" s="86"/>
      <c r="AV345" s="86"/>
      <c r="AW345" s="86"/>
      <c r="AX345" s="86"/>
      <c r="AY345" s="86"/>
      <c r="AZ345" s="86"/>
      <c r="BA345" s="86"/>
      <c r="BB345" s="86"/>
      <c r="BC345" s="86"/>
      <c r="BD345" s="86"/>
      <c r="BE345" s="82"/>
      <c r="BF345" s="87"/>
      <c r="BG345" s="87"/>
      <c r="BH345" s="87"/>
      <c r="BI345" s="87"/>
      <c r="BJ345" s="87"/>
      <c r="BK345" s="87"/>
      <c r="BL345" s="87"/>
      <c r="BM345" s="87"/>
      <c r="BN345" s="87"/>
      <c r="BO345" s="87"/>
      <c r="BP345" s="87"/>
      <c r="BQ345" s="87"/>
    </row>
    <row r="346" spans="1:69" ht="15.75" x14ac:dyDescent="0.25">
      <c r="A346" s="80"/>
      <c r="B346" s="80"/>
      <c r="C346" s="80"/>
      <c r="D346" s="80"/>
      <c r="E346" s="80"/>
      <c r="F346" s="80"/>
      <c r="G346" s="80"/>
      <c r="H346" s="80"/>
      <c r="I346" s="80"/>
      <c r="J346" s="80"/>
      <c r="K346" s="80"/>
      <c r="L346" s="80"/>
      <c r="M346" s="80"/>
      <c r="N346" s="80"/>
      <c r="O346" s="69">
        <v>1982</v>
      </c>
      <c r="P346" s="79">
        <v>4.220365459425456</v>
      </c>
      <c r="Q346" s="79">
        <v>4.4007075629502035</v>
      </c>
      <c r="R346" s="79">
        <v>4.2707617111177179</v>
      </c>
      <c r="S346" s="79">
        <v>3.889621006964556</v>
      </c>
      <c r="T346" s="79">
        <v>2.8083486400156201</v>
      </c>
      <c r="U346" s="79">
        <v>2.4987122170849458</v>
      </c>
      <c r="V346" s="79">
        <v>1.8800436004789602</v>
      </c>
      <c r="W346" s="79">
        <v>1.3610285590901157</v>
      </c>
      <c r="X346" s="79">
        <v>1.1788472035359043</v>
      </c>
      <c r="Y346" s="79">
        <v>0.76010488409442911</v>
      </c>
      <c r="Z346" s="79">
        <v>0.53634661993994859</v>
      </c>
      <c r="AA346" s="79">
        <v>0.46364087653169889</v>
      </c>
      <c r="AB346" s="79">
        <v>0.45855983204690587</v>
      </c>
      <c r="AC346" s="79">
        <v>0.49706013707507196</v>
      </c>
      <c r="AD346" s="79">
        <v>0.19942122775613252</v>
      </c>
      <c r="AE346" s="79">
        <v>7.0277464063816922E-2</v>
      </c>
      <c r="AF346" s="79">
        <v>0.12350292543290221</v>
      </c>
      <c r="AG346" s="79">
        <v>7.3802435525311461E-2</v>
      </c>
      <c r="AH346" s="79">
        <v>5.8290221874757922E-2</v>
      </c>
      <c r="AI346" s="79">
        <v>-4.5384776929070982E-2</v>
      </c>
      <c r="AJ346" s="79">
        <v>-0.12350688368008034</v>
      </c>
      <c r="AK346" s="79">
        <v>-0.12051257484255899</v>
      </c>
      <c r="AL346" s="80"/>
      <c r="AM346" s="85"/>
      <c r="AN346" s="85"/>
      <c r="AO346" s="85"/>
      <c r="AP346" s="85"/>
      <c r="AQ346" s="85"/>
      <c r="AR346" s="82"/>
      <c r="AS346" s="86"/>
      <c r="AT346" s="86"/>
      <c r="AU346" s="86"/>
      <c r="AV346" s="86"/>
      <c r="AW346" s="86"/>
      <c r="AX346" s="86"/>
      <c r="AY346" s="86"/>
      <c r="AZ346" s="86"/>
      <c r="BA346" s="86"/>
      <c r="BB346" s="86"/>
      <c r="BC346" s="86"/>
      <c r="BD346" s="86"/>
      <c r="BE346" s="82"/>
      <c r="BF346" s="87"/>
      <c r="BG346" s="87"/>
      <c r="BH346" s="87"/>
      <c r="BI346" s="87"/>
      <c r="BJ346" s="87"/>
      <c r="BK346" s="87"/>
      <c r="BL346" s="87"/>
      <c r="BM346" s="87"/>
      <c r="BN346" s="87"/>
      <c r="BO346" s="87"/>
      <c r="BP346" s="87"/>
      <c r="BQ346" s="87"/>
    </row>
    <row r="347" spans="1:69" ht="15.75" x14ac:dyDescent="0.25">
      <c r="A347" s="80"/>
      <c r="B347" s="80"/>
      <c r="C347" s="80"/>
      <c r="D347" s="80"/>
      <c r="E347" s="80"/>
      <c r="F347" s="80"/>
      <c r="G347" s="80"/>
      <c r="H347" s="80"/>
      <c r="I347" s="80"/>
      <c r="J347" s="80"/>
      <c r="K347" s="80"/>
      <c r="L347" s="80"/>
      <c r="M347" s="80"/>
      <c r="N347" s="80"/>
      <c r="O347" s="69">
        <v>1983</v>
      </c>
      <c r="P347" s="79">
        <v>3.7564476886691258</v>
      </c>
      <c r="Q347" s="79">
        <v>3.9207633459055868</v>
      </c>
      <c r="R347" s="79">
        <v>3.802365380972919</v>
      </c>
      <c r="S347" s="79">
        <v>3.4550954751746858</v>
      </c>
      <c r="T347" s="79">
        <v>2.4699124471722569</v>
      </c>
      <c r="U347" s="79">
        <v>2.1877924577532646</v>
      </c>
      <c r="V347" s="79">
        <v>1.62410301218109</v>
      </c>
      <c r="W347" s="79">
        <v>1.1512112360811506</v>
      </c>
      <c r="X347" s="79">
        <v>0.98521977546800665</v>
      </c>
      <c r="Y347" s="79">
        <v>0.60368979391101441</v>
      </c>
      <c r="Z347" s="79">
        <v>0.39981623627788104</v>
      </c>
      <c r="AA347" s="79">
        <v>0.33357162795017203</v>
      </c>
      <c r="AB347" s="79">
        <v>0.32894212021099956</v>
      </c>
      <c r="AC347" s="79">
        <v>0.36402102192536945</v>
      </c>
      <c r="AD347" s="79">
        <v>9.2832364102191117E-2</v>
      </c>
      <c r="AE347" s="79">
        <v>-2.4834791788452475E-2</v>
      </c>
      <c r="AF347" s="79">
        <v>2.366068705781137E-2</v>
      </c>
      <c r="AG347" s="79">
        <v>-2.1623073664316466E-2</v>
      </c>
      <c r="AH347" s="79">
        <v>-3.5756764751230803E-2</v>
      </c>
      <c r="AI347" s="79">
        <v>-0.13021848630424998</v>
      </c>
      <c r="AJ347" s="79">
        <v>-0.20139812247682878</v>
      </c>
      <c r="AK347" s="79">
        <v>-0.19866990862665182</v>
      </c>
      <c r="AL347" s="79">
        <v>-8.8866914464526353E-2</v>
      </c>
      <c r="AM347" s="80"/>
      <c r="AN347" s="85"/>
      <c r="AO347" s="85"/>
      <c r="AP347" s="85"/>
      <c r="AQ347" s="85"/>
      <c r="AR347" s="82"/>
      <c r="AS347" s="86"/>
      <c r="AT347" s="86"/>
      <c r="AU347" s="86"/>
      <c r="AV347" s="86"/>
      <c r="AW347" s="86"/>
      <c r="AX347" s="86"/>
      <c r="AY347" s="86"/>
      <c r="AZ347" s="86"/>
      <c r="BA347" s="86"/>
      <c r="BB347" s="86"/>
      <c r="BC347" s="86"/>
      <c r="BD347" s="86"/>
      <c r="BE347" s="82"/>
      <c r="BF347" s="87"/>
      <c r="BG347" s="87"/>
      <c r="BH347" s="87"/>
      <c r="BI347" s="87"/>
      <c r="BJ347" s="87"/>
      <c r="BK347" s="87"/>
      <c r="BL347" s="87"/>
      <c r="BM347" s="87"/>
      <c r="BN347" s="87"/>
      <c r="BO347" s="87"/>
      <c r="BP347" s="87"/>
      <c r="BQ347" s="87"/>
    </row>
    <row r="348" spans="1:69" ht="15.75" x14ac:dyDescent="0.25">
      <c r="A348" s="80"/>
      <c r="B348" s="80"/>
      <c r="C348" s="80"/>
      <c r="D348" s="80"/>
      <c r="E348" s="80"/>
      <c r="F348" s="80"/>
      <c r="G348" s="80"/>
      <c r="H348" s="80"/>
      <c r="I348" s="80"/>
      <c r="J348" s="80"/>
      <c r="K348" s="80"/>
      <c r="L348" s="80"/>
      <c r="M348" s="80"/>
      <c r="N348" s="80"/>
      <c r="O348" s="69">
        <v>1984</v>
      </c>
      <c r="P348" s="79">
        <v>3.60603993151005</v>
      </c>
      <c r="Q348" s="79">
        <v>3.7651596208543525</v>
      </c>
      <c r="R348" s="79">
        <v>3.650505620645641</v>
      </c>
      <c r="S348" s="79">
        <v>3.3142170376914253</v>
      </c>
      <c r="T348" s="79">
        <v>2.36018733656906</v>
      </c>
      <c r="U348" s="79">
        <v>2.0869885079901915</v>
      </c>
      <c r="V348" s="79">
        <v>1.5411239752084438</v>
      </c>
      <c r="W348" s="79">
        <v>1.0831859200527296</v>
      </c>
      <c r="X348" s="79">
        <v>0.92244341936357643</v>
      </c>
      <c r="Y348" s="79">
        <v>0.55297812821653747</v>
      </c>
      <c r="Z348" s="79">
        <v>0.35555143314865201</v>
      </c>
      <c r="AA348" s="79">
        <v>0.29140160302825685</v>
      </c>
      <c r="AB348" s="79">
        <v>0.28691848896801797</v>
      </c>
      <c r="AC348" s="79">
        <v>0.32088813031082297</v>
      </c>
      <c r="AD348" s="79">
        <v>5.8274964211716816E-2</v>
      </c>
      <c r="AE348" s="79">
        <v>-5.5671336501446414E-2</v>
      </c>
      <c r="AF348" s="79">
        <v>-8.7093752471026995E-3</v>
      </c>
      <c r="AG348" s="79">
        <v>-5.2561178901318527E-2</v>
      </c>
      <c r="AH348" s="79">
        <v>-6.6247936285624046E-2</v>
      </c>
      <c r="AI348" s="79">
        <v>-0.15772260182412617</v>
      </c>
      <c r="AJ348" s="79">
        <v>-0.22665140499424802</v>
      </c>
      <c r="AK348" s="79">
        <v>-0.224009462360137</v>
      </c>
      <c r="AL348" s="79">
        <v>-0.11767864389766637</v>
      </c>
      <c r="AM348" s="79">
        <v>-3.1621867200890136E-2</v>
      </c>
      <c r="AN348" s="80"/>
      <c r="AO348" s="85"/>
      <c r="AP348" s="85"/>
      <c r="AQ348" s="85"/>
      <c r="AR348" s="82"/>
      <c r="AS348" s="86"/>
      <c r="AT348" s="86"/>
      <c r="AU348" s="86"/>
      <c r="AV348" s="86"/>
      <c r="AW348" s="86"/>
      <c r="AX348" s="86"/>
      <c r="AY348" s="86"/>
      <c r="AZ348" s="86"/>
      <c r="BA348" s="86"/>
      <c r="BB348" s="86"/>
      <c r="BC348" s="86"/>
      <c r="BD348" s="86"/>
      <c r="BE348" s="82"/>
      <c r="BF348" s="87"/>
      <c r="BG348" s="87"/>
      <c r="BH348" s="87"/>
      <c r="BI348" s="87"/>
      <c r="BJ348" s="87"/>
      <c r="BK348" s="87"/>
      <c r="BL348" s="87"/>
      <c r="BM348" s="87"/>
      <c r="BN348" s="87"/>
      <c r="BO348" s="87"/>
      <c r="BP348" s="87"/>
      <c r="BQ348" s="87"/>
    </row>
    <row r="349" spans="1:69" ht="15.75" x14ac:dyDescent="0.25">
      <c r="A349" s="80"/>
      <c r="B349" s="80"/>
      <c r="C349" s="80"/>
      <c r="D349" s="80"/>
      <c r="E349" s="80"/>
      <c r="F349" s="80"/>
      <c r="G349" s="80"/>
      <c r="H349" s="80"/>
      <c r="I349" s="80"/>
      <c r="J349" s="80"/>
      <c r="K349" s="80"/>
      <c r="L349" s="80"/>
      <c r="M349" s="80"/>
      <c r="N349" s="80"/>
      <c r="O349" s="69">
        <v>1985</v>
      </c>
      <c r="P349" s="79">
        <v>3.5616281306280699</v>
      </c>
      <c r="Q349" s="79">
        <v>3.7192135753577698</v>
      </c>
      <c r="R349" s="79">
        <v>3.6056650780763686</v>
      </c>
      <c r="S349" s="79">
        <v>3.2726190162047142</v>
      </c>
      <c r="T349" s="79">
        <v>2.3277881448258539</v>
      </c>
      <c r="U349" s="79">
        <v>2.0572235209339729</v>
      </c>
      <c r="V349" s="79">
        <v>1.5166222570988515</v>
      </c>
      <c r="W349" s="79">
        <v>1.0630996768465844</v>
      </c>
      <c r="X349" s="79">
        <v>0.90390706804721721</v>
      </c>
      <c r="Y349" s="79">
        <v>0.53800419042398928</v>
      </c>
      <c r="Z349" s="79">
        <v>0.34248109914602326</v>
      </c>
      <c r="AA349" s="79">
        <v>0.27894980675527947</v>
      </c>
      <c r="AB349" s="79">
        <v>0.27450991923496104</v>
      </c>
      <c r="AC349" s="79">
        <v>0.30815202261244617</v>
      </c>
      <c r="AD349" s="79">
        <v>4.8070993406464244E-2</v>
      </c>
      <c r="AE349" s="79">
        <v>-6.4776628073830889E-2</v>
      </c>
      <c r="AF349" s="79">
        <v>-1.8267477759745659E-2</v>
      </c>
      <c r="AG349" s="79">
        <v>-6.1696458858975886E-2</v>
      </c>
      <c r="AH349" s="79">
        <v>-7.5251247447372063E-2</v>
      </c>
      <c r="AI349" s="79">
        <v>-0.16584390703454718</v>
      </c>
      <c r="AJ349" s="79">
        <v>-0.23410809323934864</v>
      </c>
      <c r="AK349" s="79">
        <v>-0.23149162442482069</v>
      </c>
      <c r="AL349" s="79">
        <v>-0.12618605611375835</v>
      </c>
      <c r="AM349" s="79">
        <v>-4.0959045656101402E-2</v>
      </c>
      <c r="AN349" s="79">
        <v>-9.6420789967881938E-3</v>
      </c>
      <c r="AO349" s="80"/>
      <c r="AP349" s="85"/>
      <c r="AQ349" s="85"/>
      <c r="AR349" s="82"/>
      <c r="AS349" s="86"/>
      <c r="AT349" s="86"/>
      <c r="AU349" s="86"/>
      <c r="AV349" s="86"/>
      <c r="AW349" s="86"/>
      <c r="AX349" s="86"/>
      <c r="AY349" s="86"/>
      <c r="AZ349" s="86"/>
      <c r="BA349" s="86"/>
      <c r="BB349" s="86"/>
      <c r="BC349" s="86"/>
      <c r="BD349" s="86"/>
      <c r="BE349" s="82"/>
      <c r="BF349" s="87"/>
      <c r="BG349" s="87"/>
      <c r="BH349" s="87"/>
      <c r="BI349" s="87"/>
      <c r="BJ349" s="87"/>
      <c r="BK349" s="87"/>
      <c r="BL349" s="87"/>
      <c r="BM349" s="87"/>
      <c r="BN349" s="87"/>
      <c r="BO349" s="87"/>
      <c r="BP349" s="87"/>
      <c r="BQ349" s="87"/>
    </row>
    <row r="350" spans="1:69" ht="15.75" x14ac:dyDescent="0.25">
      <c r="A350" s="80"/>
      <c r="B350" s="80"/>
      <c r="C350" s="80"/>
      <c r="D350" s="80"/>
      <c r="E350" s="80"/>
      <c r="F350" s="80"/>
      <c r="G350" s="80"/>
      <c r="H350" s="80"/>
      <c r="I350" s="80"/>
      <c r="J350" s="80"/>
      <c r="K350" s="80"/>
      <c r="L350" s="80"/>
      <c r="M350" s="80"/>
      <c r="N350" s="80"/>
      <c r="O350" s="69">
        <v>1986</v>
      </c>
      <c r="P350" s="79">
        <v>4.0318456987725053</v>
      </c>
      <c r="Q350" s="79">
        <v>4.205675221816751</v>
      </c>
      <c r="R350" s="79">
        <v>4.0804220224576806</v>
      </c>
      <c r="S350" s="79">
        <v>3.7130452118250998</v>
      </c>
      <c r="T350" s="79">
        <v>2.6708201509320699</v>
      </c>
      <c r="U350" s="79">
        <v>2.3723654325762991</v>
      </c>
      <c r="V350" s="79">
        <v>1.7760384049706532</v>
      </c>
      <c r="W350" s="79">
        <v>1.2757662259615385</v>
      </c>
      <c r="X350" s="79">
        <v>1.1001638706346963</v>
      </c>
      <c r="Y350" s="79">
        <v>0.6965433280975255</v>
      </c>
      <c r="Z350" s="79">
        <v>0.4808655048107166</v>
      </c>
      <c r="AA350" s="79">
        <v>0.41078533799321515</v>
      </c>
      <c r="AB350" s="79">
        <v>0.40588778205871329</v>
      </c>
      <c r="AC350" s="79">
        <v>0.44299774988819329</v>
      </c>
      <c r="AD350" s="79">
        <v>0.15610728651272757</v>
      </c>
      <c r="AE350" s="79">
        <v>3.1627209991420109E-2</v>
      </c>
      <c r="AF350" s="79">
        <v>8.2930573891289674E-2</v>
      </c>
      <c r="AG350" s="79">
        <v>3.502488638489798E-2</v>
      </c>
      <c r="AH350" s="79">
        <v>2.0072855508391385E-2</v>
      </c>
      <c r="AI350" s="79">
        <v>-7.9858193544773151E-2</v>
      </c>
      <c r="AJ350" s="79">
        <v>-0.15515912599661275</v>
      </c>
      <c r="AK350" s="79">
        <v>-0.15227294874293509</v>
      </c>
      <c r="AL350" s="79">
        <v>-3.611236839991263E-2</v>
      </c>
      <c r="AM350" s="79">
        <v>5.7899934600234418E-2</v>
      </c>
      <c r="AN350" s="79">
        <v>9.2445088100410328E-2</v>
      </c>
      <c r="AO350" s="79">
        <v>0.10308108304297335</v>
      </c>
      <c r="AP350" s="80"/>
      <c r="AQ350" s="85"/>
      <c r="AR350" s="82"/>
      <c r="AS350" s="86"/>
      <c r="AT350" s="86"/>
      <c r="AU350" s="86"/>
      <c r="AV350" s="86"/>
      <c r="AW350" s="86"/>
      <c r="AX350" s="86"/>
      <c r="AY350" s="86"/>
      <c r="AZ350" s="86"/>
      <c r="BA350" s="86"/>
      <c r="BB350" s="86"/>
      <c r="BC350" s="86"/>
      <c r="BD350" s="86"/>
      <c r="BE350" s="82"/>
      <c r="BF350" s="87"/>
      <c r="BG350" s="87"/>
      <c r="BH350" s="87"/>
      <c r="BI350" s="87"/>
      <c r="BJ350" s="87"/>
      <c r="BK350" s="87"/>
      <c r="BL350" s="87"/>
      <c r="BM350" s="87"/>
      <c r="BN350" s="87"/>
      <c r="BO350" s="87"/>
      <c r="BP350" s="87"/>
      <c r="BQ350" s="87"/>
    </row>
    <row r="351" spans="1:69" ht="15.75" x14ac:dyDescent="0.25">
      <c r="A351" s="80"/>
      <c r="B351" s="80"/>
      <c r="C351" s="80"/>
      <c r="D351" s="80"/>
      <c r="E351" s="80"/>
      <c r="F351" s="80"/>
      <c r="G351" s="80"/>
      <c r="H351" s="80"/>
      <c r="I351" s="80"/>
      <c r="J351" s="80"/>
      <c r="K351" s="80"/>
      <c r="L351" s="80"/>
      <c r="M351" s="80"/>
      <c r="N351" s="80"/>
      <c r="O351" s="69">
        <v>1987</v>
      </c>
      <c r="P351" s="79">
        <v>4.0364233969591874</v>
      </c>
      <c r="Q351" s="79">
        <v>4.210411060602345</v>
      </c>
      <c r="R351" s="79">
        <v>4.0850439127285734</v>
      </c>
      <c r="S351" s="79">
        <v>3.7173328827537198</v>
      </c>
      <c r="T351" s="79">
        <v>2.6741596624661099</v>
      </c>
      <c r="U351" s="79">
        <v>2.3754334263204835</v>
      </c>
      <c r="V351" s="79">
        <v>1.7785638929790983</v>
      </c>
      <c r="W351" s="79">
        <v>1.2778365936853422</v>
      </c>
      <c r="X351" s="79">
        <v>1.1020744849336774</v>
      </c>
      <c r="Y351" s="79">
        <v>0.69808675048795288</v>
      </c>
      <c r="Z351" s="79">
        <v>0.48221271530601201</v>
      </c>
      <c r="AA351" s="79">
        <v>0.41206879338317393</v>
      </c>
      <c r="AB351" s="79">
        <v>0.40716678191997291</v>
      </c>
      <c r="AC351" s="79">
        <v>0.44431051036983166</v>
      </c>
      <c r="AD351" s="79">
        <v>0.15715904973161388</v>
      </c>
      <c r="AE351" s="79">
        <v>3.2565728040505448E-2</v>
      </c>
      <c r="AF351" s="79">
        <v>8.3915764936717582E-2</v>
      </c>
      <c r="AG351" s="79">
        <v>3.5966495454256293E-2</v>
      </c>
      <c r="AH351" s="79">
        <v>2.1000862037304686E-2</v>
      </c>
      <c r="AI351" s="79">
        <v>-7.9021098822268293E-2</v>
      </c>
      <c r="AJ351" s="79">
        <v>-0.15439053594666263</v>
      </c>
      <c r="AK351" s="79">
        <v>-0.15150173300667191</v>
      </c>
      <c r="AL351" s="79">
        <v>-3.5235476116745414E-2</v>
      </c>
      <c r="AM351" s="79">
        <v>5.8862354138157214E-2</v>
      </c>
      <c r="AN351" s="79">
        <v>9.3438934930822434E-2</v>
      </c>
      <c r="AO351" s="79">
        <v>0.10408460592024318</v>
      </c>
      <c r="AP351" s="79">
        <v>9.0974534211166094E-4</v>
      </c>
      <c r="AQ351" s="80"/>
      <c r="AR351" s="82"/>
      <c r="AS351" s="86"/>
      <c r="AT351" s="86"/>
      <c r="AU351" s="86"/>
      <c r="AV351" s="86"/>
      <c r="AW351" s="86"/>
      <c r="AX351" s="86"/>
      <c r="AY351" s="86"/>
      <c r="AZ351" s="86"/>
      <c r="BA351" s="86"/>
      <c r="BB351" s="86"/>
      <c r="BC351" s="86"/>
      <c r="BD351" s="86"/>
      <c r="BE351" s="82"/>
      <c r="BF351" s="87"/>
      <c r="BG351" s="87"/>
      <c r="BH351" s="87"/>
      <c r="BI351" s="87"/>
      <c r="BJ351" s="87"/>
      <c r="BK351" s="87"/>
      <c r="BL351" s="87"/>
      <c r="BM351" s="87"/>
      <c r="BN351" s="87"/>
      <c r="BO351" s="87"/>
      <c r="BP351" s="87"/>
      <c r="BQ351" s="87"/>
    </row>
    <row r="352" spans="1:69" ht="15.75" x14ac:dyDescent="0.25">
      <c r="A352" s="80"/>
      <c r="B352" s="80"/>
      <c r="C352" s="80"/>
      <c r="D352" s="80"/>
      <c r="E352" s="80"/>
      <c r="F352" s="80"/>
      <c r="G352" s="80"/>
      <c r="H352" s="80"/>
      <c r="I352" s="80"/>
      <c r="J352" s="80"/>
      <c r="K352" s="80"/>
      <c r="L352" s="80"/>
      <c r="M352" s="80"/>
      <c r="N352" s="80"/>
      <c r="O352" s="69">
        <v>1988</v>
      </c>
      <c r="P352" s="79">
        <v>4.4033497510665995</v>
      </c>
      <c r="Q352" s="79">
        <v>4.5900132074397311</v>
      </c>
      <c r="R352" s="79">
        <v>4.4555124925743632</v>
      </c>
      <c r="S352" s="79">
        <v>4.0610120414251067</v>
      </c>
      <c r="T352" s="79">
        <v>2.9418389068622757</v>
      </c>
      <c r="U352" s="79">
        <v>2.6213491055701361</v>
      </c>
      <c r="V352" s="79">
        <v>1.9809949116898902</v>
      </c>
      <c r="W352" s="79">
        <v>1.4437873509386008</v>
      </c>
      <c r="X352" s="79">
        <v>1.2552201730592261</v>
      </c>
      <c r="Y352" s="79">
        <v>0.82180009450323854</v>
      </c>
      <c r="Z352" s="79">
        <v>0.59019865389236004</v>
      </c>
      <c r="AA352" s="79">
        <v>0.51494442818738129</v>
      </c>
      <c r="AB352" s="79">
        <v>0.50968528289085901</v>
      </c>
      <c r="AC352" s="79">
        <v>0.5495351009173588</v>
      </c>
      <c r="AD352" s="79">
        <v>0.24146335017958076</v>
      </c>
      <c r="AE352" s="79">
        <v>0.10779283825425727</v>
      </c>
      <c r="AF352" s="79">
        <v>0.1628839589189596</v>
      </c>
      <c r="AG352" s="79">
        <v>0.11144136704348109</v>
      </c>
      <c r="AH352" s="79">
        <v>9.5385419156561471E-2</v>
      </c>
      <c r="AI352" s="79">
        <v>-1.1923596530656829E-2</v>
      </c>
      <c r="AJ352" s="79">
        <v>-9.2784039989403211E-2</v>
      </c>
      <c r="AK352" s="79">
        <v>-8.9684774614672502E-2</v>
      </c>
      <c r="AL352" s="79">
        <v>3.5052007960623049E-2</v>
      </c>
      <c r="AM352" s="79">
        <v>0.136005293180987</v>
      </c>
      <c r="AN352" s="79">
        <v>0.1731009351660478</v>
      </c>
      <c r="AO352" s="79">
        <v>0.18452219171198342</v>
      </c>
      <c r="AP352" s="79">
        <v>7.3830573219826792E-2</v>
      </c>
      <c r="AQ352" s="79">
        <v>7.28545487913006E-2</v>
      </c>
      <c r="AR352" s="80"/>
      <c r="AS352" s="86"/>
      <c r="AT352" s="86"/>
      <c r="AU352" s="86"/>
      <c r="AV352" s="86"/>
      <c r="AW352" s="86"/>
      <c r="AX352" s="86"/>
      <c r="AY352" s="86"/>
      <c r="AZ352" s="86"/>
      <c r="BA352" s="86"/>
      <c r="BB352" s="86"/>
      <c r="BC352" s="86"/>
      <c r="BD352" s="86"/>
      <c r="BE352" s="82"/>
      <c r="BF352" s="87"/>
      <c r="BG352" s="87"/>
      <c r="BH352" s="87"/>
      <c r="BI352" s="87"/>
      <c r="BJ352" s="87"/>
      <c r="BK352" s="87"/>
      <c r="BL352" s="87"/>
      <c r="BM352" s="87"/>
      <c r="BN352" s="87"/>
      <c r="BO352" s="87"/>
      <c r="BP352" s="87"/>
      <c r="BQ352" s="87"/>
    </row>
    <row r="353" spans="1:69" ht="15.75" x14ac:dyDescent="0.25">
      <c r="A353" s="80"/>
      <c r="B353" s="80"/>
      <c r="C353" s="80"/>
      <c r="D353" s="80"/>
      <c r="E353" s="80"/>
      <c r="F353" s="80"/>
      <c r="G353" s="80"/>
      <c r="H353" s="80"/>
      <c r="I353" s="80"/>
      <c r="J353" s="80"/>
      <c r="K353" s="80"/>
      <c r="L353" s="80"/>
      <c r="M353" s="80"/>
      <c r="N353" s="80"/>
      <c r="O353" s="69">
        <v>1989</v>
      </c>
      <c r="P353" s="79">
        <v>4.6013678145074275</v>
      </c>
      <c r="Q353" s="79">
        <v>4.7948719785617309</v>
      </c>
      <c r="R353" s="79">
        <v>4.6554421785332591</v>
      </c>
      <c r="S353" s="79">
        <v>4.2464843594618742</v>
      </c>
      <c r="T353" s="79">
        <v>3.0862965752888849</v>
      </c>
      <c r="U353" s="79">
        <v>2.7540616949757402</v>
      </c>
      <c r="V353" s="79">
        <v>2.0902402625804695</v>
      </c>
      <c r="W353" s="79">
        <v>1.5333455067101258</v>
      </c>
      <c r="X353" s="79">
        <v>1.3378678549372547</v>
      </c>
      <c r="Y353" s="79">
        <v>0.88856411003242741</v>
      </c>
      <c r="Z353" s="79">
        <v>0.6484751069144542</v>
      </c>
      <c r="AA353" s="79">
        <v>0.57046301863785553</v>
      </c>
      <c r="AB353" s="79">
        <v>0.56501113997870656</v>
      </c>
      <c r="AC353" s="79">
        <v>0.60632134538666715</v>
      </c>
      <c r="AD353" s="79">
        <v>0.28695960338562154</v>
      </c>
      <c r="AE353" s="79">
        <v>0.14839043097559193</v>
      </c>
      <c r="AF353" s="79">
        <v>0.20550049128503148</v>
      </c>
      <c r="AG353" s="79">
        <v>0.15217266841565916</v>
      </c>
      <c r="AH353" s="79">
        <v>0.13552831373411237</v>
      </c>
      <c r="AI353" s="79">
        <v>2.4286714657871366E-2</v>
      </c>
      <c r="AJ353" s="79">
        <v>-5.9537043996140113E-2</v>
      </c>
      <c r="AK353" s="79">
        <v>-5.6324198979915308E-2</v>
      </c>
      <c r="AL353" s="79">
        <v>7.2983847212088379E-2</v>
      </c>
      <c r="AM353" s="79">
        <v>0.17763679559665524</v>
      </c>
      <c r="AN353" s="79">
        <v>0.21609189190660516</v>
      </c>
      <c r="AO353" s="79">
        <v>0.22793170642259272</v>
      </c>
      <c r="AP353" s="79">
        <v>0.11318354135419027</v>
      </c>
      <c r="AQ353" s="79">
        <v>0.11217174828655839</v>
      </c>
      <c r="AR353" s="79">
        <v>3.6647278551927981E-2</v>
      </c>
      <c r="AS353" s="80"/>
      <c r="AT353" s="86"/>
      <c r="AU353" s="86"/>
      <c r="AV353" s="86"/>
      <c r="AW353" s="86"/>
      <c r="AX353" s="86"/>
      <c r="AY353" s="86"/>
      <c r="AZ353" s="86"/>
      <c r="BA353" s="86"/>
      <c r="BB353" s="86"/>
      <c r="BC353" s="86"/>
      <c r="BD353" s="86"/>
      <c r="BE353" s="82"/>
      <c r="BF353" s="87"/>
      <c r="BG353" s="87"/>
      <c r="BH353" s="87"/>
      <c r="BI353" s="87"/>
      <c r="BJ353" s="87"/>
      <c r="BK353" s="87"/>
      <c r="BL353" s="87"/>
      <c r="BM353" s="87"/>
      <c r="BN353" s="87"/>
      <c r="BO353" s="87"/>
      <c r="BP353" s="87"/>
      <c r="BQ353" s="87"/>
    </row>
    <row r="354" spans="1:69" ht="15.75" x14ac:dyDescent="0.25">
      <c r="A354" s="80"/>
      <c r="B354" s="80"/>
      <c r="C354" s="80"/>
      <c r="D354" s="80"/>
      <c r="E354" s="80"/>
      <c r="F354" s="80"/>
      <c r="G354" s="80"/>
      <c r="H354" s="80"/>
      <c r="I354" s="80"/>
      <c r="J354" s="80"/>
      <c r="K354" s="80"/>
      <c r="L354" s="80"/>
      <c r="M354" s="80"/>
      <c r="N354" s="80"/>
      <c r="O354" s="69">
        <v>1990</v>
      </c>
      <c r="P354" s="79">
        <v>5.0505069268957676</v>
      </c>
      <c r="Q354" s="79">
        <v>5.2595269955228261</v>
      </c>
      <c r="R354" s="79">
        <v>5.108917180416058</v>
      </c>
      <c r="S354" s="79">
        <v>4.6671675579950946</v>
      </c>
      <c r="T354" s="79">
        <v>3.4139514762984802</v>
      </c>
      <c r="U354" s="79">
        <v>3.0550767315469001</v>
      </c>
      <c r="V354" s="79">
        <v>2.3380275557140053</v>
      </c>
      <c r="W354" s="79">
        <v>1.7364788466257504</v>
      </c>
      <c r="X354" s="79">
        <v>1.525327048480696</v>
      </c>
      <c r="Y354" s="79">
        <v>1.0399964094560694</v>
      </c>
      <c r="Z354" s="79">
        <v>0.7806561510508927</v>
      </c>
      <c r="AA354" s="79">
        <v>0.69638875492013663</v>
      </c>
      <c r="AB354" s="79">
        <v>0.69049972376129332</v>
      </c>
      <c r="AC354" s="79">
        <v>0.73512233956684592</v>
      </c>
      <c r="AD354" s="79">
        <v>0.39015295063327032</v>
      </c>
      <c r="AE354" s="79">
        <v>0.24047277156171859</v>
      </c>
      <c r="AF354" s="79">
        <v>0.30216213511373263</v>
      </c>
      <c r="AG354" s="79">
        <v>0.24455828327745005</v>
      </c>
      <c r="AH354" s="79">
        <v>0.22657932052596275</v>
      </c>
      <c r="AI354" s="79">
        <v>0.1064179442231023</v>
      </c>
      <c r="AJ354" s="79">
        <v>1.5872875738051299E-2</v>
      </c>
      <c r="AK354" s="79">
        <v>1.9343338965865625E-2</v>
      </c>
      <c r="AL354" s="79">
        <v>0.15901979926931686</v>
      </c>
      <c r="AM354" s="79">
        <v>0.27206422164788363</v>
      </c>
      <c r="AN354" s="79">
        <v>0.31360279477910669</v>
      </c>
      <c r="AO354" s="79">
        <v>0.32639197094365097</v>
      </c>
      <c r="AP354" s="79">
        <v>0.20244285876487828</v>
      </c>
      <c r="AQ354" s="79">
        <v>0.20134993625612313</v>
      </c>
      <c r="AR354" s="79">
        <v>0.11976962544418346</v>
      </c>
      <c r="AS354" s="79">
        <v>8.0183827818819386E-2</v>
      </c>
      <c r="AT354" s="80"/>
      <c r="AU354" s="86"/>
      <c r="AV354" s="86"/>
      <c r="AW354" s="86"/>
      <c r="AX354" s="86"/>
      <c r="AY354" s="86"/>
      <c r="AZ354" s="86"/>
      <c r="BA354" s="86"/>
      <c r="BB354" s="86"/>
      <c r="BC354" s="86"/>
      <c r="BD354" s="86"/>
      <c r="BE354" s="82"/>
      <c r="BF354" s="87"/>
      <c r="BG354" s="87"/>
      <c r="BH354" s="87"/>
      <c r="BI354" s="87"/>
      <c r="BJ354" s="87"/>
      <c r="BK354" s="87"/>
      <c r="BL354" s="87"/>
      <c r="BM354" s="87"/>
      <c r="BN354" s="87"/>
      <c r="BO354" s="87"/>
      <c r="BP354" s="87"/>
      <c r="BQ354" s="87"/>
    </row>
    <row r="355" spans="1:69" ht="15.75" x14ac:dyDescent="0.25">
      <c r="A355" s="80"/>
      <c r="B355" s="80"/>
      <c r="C355" s="80"/>
      <c r="D355" s="80"/>
      <c r="E355" s="80"/>
      <c r="F355" s="80"/>
      <c r="G355" s="80"/>
      <c r="H355" s="80"/>
      <c r="I355" s="80"/>
      <c r="J355" s="80"/>
      <c r="K355" s="80"/>
      <c r="L355" s="80"/>
      <c r="M355" s="80"/>
      <c r="N355" s="80"/>
      <c r="O355" s="69">
        <v>1991</v>
      </c>
      <c r="P355" s="79">
        <v>5.7160969183339594</v>
      </c>
      <c r="Q355" s="79">
        <v>5.9481103769973913</v>
      </c>
      <c r="R355" s="79">
        <v>5.7809326301852959</v>
      </c>
      <c r="S355" s="79">
        <v>5.2905880501917695</v>
      </c>
      <c r="T355" s="79">
        <v>3.899511109700204</v>
      </c>
      <c r="U355" s="79">
        <v>3.5011581127670111</v>
      </c>
      <c r="V355" s="79">
        <v>2.7052294710364975</v>
      </c>
      <c r="W355" s="79">
        <v>2.03750700081231</v>
      </c>
      <c r="X355" s="79">
        <v>1.8031273103240879</v>
      </c>
      <c r="Y355" s="79">
        <v>1.2644075553499941</v>
      </c>
      <c r="Z355" s="79">
        <v>0.97653840135688341</v>
      </c>
      <c r="AA355" s="79">
        <v>0.88300111492654476</v>
      </c>
      <c r="AB355" s="79">
        <v>0.87646425702426445</v>
      </c>
      <c r="AC355" s="79">
        <v>0.92599561301155997</v>
      </c>
      <c r="AD355" s="79">
        <v>0.54307763970299905</v>
      </c>
      <c r="AE355" s="79">
        <v>0.37693179414921518</v>
      </c>
      <c r="AF355" s="79">
        <v>0.44540733668664495</v>
      </c>
      <c r="AG355" s="79">
        <v>0.38146673526660663</v>
      </c>
      <c r="AH355" s="79">
        <v>0.36150998490022779</v>
      </c>
      <c r="AI355" s="79">
        <v>0.22813017741615468</v>
      </c>
      <c r="AJ355" s="79">
        <v>0.12762463915792796</v>
      </c>
      <c r="AK355" s="79">
        <v>0.13147687297422297</v>
      </c>
      <c r="AL355" s="79">
        <v>0.28651853410146505</v>
      </c>
      <c r="AM355" s="79">
        <v>0.4119984824668913</v>
      </c>
      <c r="AN355" s="79">
        <v>0.45810653363835357</v>
      </c>
      <c r="AO355" s="79">
        <v>0.47230259153309162</v>
      </c>
      <c r="AP355" s="79">
        <v>0.33471837579843106</v>
      </c>
      <c r="AQ355" s="79">
        <v>0.33350522563073193</v>
      </c>
      <c r="AR355" s="79">
        <v>0.2429506191059036</v>
      </c>
      <c r="AS355" s="79">
        <v>0.19901015979336448</v>
      </c>
      <c r="AT355" s="79">
        <v>0.11000565729121062</v>
      </c>
      <c r="AU355" s="80"/>
      <c r="AV355" s="86"/>
      <c r="AW355" s="86"/>
      <c r="AX355" s="86"/>
      <c r="AY355" s="86"/>
      <c r="AZ355" s="86"/>
      <c r="BA355" s="86"/>
      <c r="BB355" s="86"/>
      <c r="BC355" s="86"/>
      <c r="BD355" s="86"/>
      <c r="BE355" s="82"/>
      <c r="BF355" s="87"/>
      <c r="BG355" s="87"/>
      <c r="BH355" s="87"/>
      <c r="BI355" s="87"/>
      <c r="BJ355" s="87"/>
      <c r="BK355" s="87"/>
      <c r="BL355" s="87"/>
      <c r="BM355" s="87"/>
      <c r="BN355" s="87"/>
      <c r="BO355" s="87"/>
      <c r="BP355" s="87"/>
      <c r="BQ355" s="87"/>
    </row>
    <row r="356" spans="1:69" ht="15.75" x14ac:dyDescent="0.25">
      <c r="A356" s="80"/>
      <c r="B356" s="80"/>
      <c r="C356" s="80"/>
      <c r="D356" s="80"/>
      <c r="E356" s="80"/>
      <c r="F356" s="80"/>
      <c r="G356" s="80"/>
      <c r="H356" s="80"/>
      <c r="I356" s="80"/>
      <c r="J356" s="80"/>
      <c r="K356" s="80"/>
      <c r="L356" s="80"/>
      <c r="M356" s="80"/>
      <c r="N356" s="80"/>
      <c r="O356" s="69">
        <v>1992</v>
      </c>
      <c r="P356" s="79">
        <v>5.2866474357383444</v>
      </c>
      <c r="Q356" s="79">
        <v>5.5038251853597835</v>
      </c>
      <c r="R356" s="79">
        <v>5.3473373374194519</v>
      </c>
      <c r="S356" s="79">
        <v>4.8883470140324574</v>
      </c>
      <c r="T356" s="79">
        <v>3.5862201407613319</v>
      </c>
      <c r="U356" s="79">
        <v>3.2133391539113121</v>
      </c>
      <c r="V356" s="79">
        <v>2.4683048258767646</v>
      </c>
      <c r="W356" s="79">
        <v>1.8432787420868542</v>
      </c>
      <c r="X356" s="79">
        <v>1.6238860653411402</v>
      </c>
      <c r="Y356" s="79">
        <v>1.1196138358942764</v>
      </c>
      <c r="Z356" s="79">
        <v>0.85015198911260581</v>
      </c>
      <c r="AA356" s="79">
        <v>0.76259578659891669</v>
      </c>
      <c r="AB356" s="79">
        <v>0.75647691704285458</v>
      </c>
      <c r="AC356" s="79">
        <v>0.80284107406627936</v>
      </c>
      <c r="AD356" s="79">
        <v>0.44440814430511211</v>
      </c>
      <c r="AE356" s="79">
        <v>0.28888621443868301</v>
      </c>
      <c r="AF356" s="79">
        <v>0.35298320397565247</v>
      </c>
      <c r="AG356" s="79">
        <v>0.29313117640000408</v>
      </c>
      <c r="AH356" s="79">
        <v>0.27445052675452686</v>
      </c>
      <c r="AI356" s="79">
        <v>0.14959946595312479</v>
      </c>
      <c r="AJ356" s="79">
        <v>5.5520584714269412E-2</v>
      </c>
      <c r="AK356" s="79">
        <v>5.912649394064836E-2</v>
      </c>
      <c r="AL356" s="79">
        <v>0.20425427771300919</v>
      </c>
      <c r="AM356" s="79">
        <v>0.32171062255440763</v>
      </c>
      <c r="AN356" s="79">
        <v>0.36487037221088986</v>
      </c>
      <c r="AO356" s="79">
        <v>0.37815868714242706</v>
      </c>
      <c r="AP356" s="79">
        <v>0.24937206188018488</v>
      </c>
      <c r="AQ356" s="79">
        <v>0.24823648455250941</v>
      </c>
      <c r="AR356" s="79">
        <v>0.1634722395116818</v>
      </c>
      <c r="AS356" s="79">
        <v>0.12234147871097785</v>
      </c>
      <c r="AT356" s="79">
        <v>3.9028218907226249E-2</v>
      </c>
      <c r="AU356" s="79">
        <v>-6.3943312286527734E-2</v>
      </c>
      <c r="AV356" s="80"/>
      <c r="AW356" s="86"/>
      <c r="AX356" s="86"/>
      <c r="AY356" s="86"/>
      <c r="AZ356" s="86"/>
      <c r="BA356" s="86"/>
      <c r="BB356" s="86"/>
      <c r="BC356" s="86"/>
      <c r="BD356" s="86"/>
      <c r="BE356" s="82"/>
      <c r="BF356" s="87"/>
      <c r="BG356" s="87"/>
      <c r="BH356" s="87"/>
      <c r="BI356" s="87"/>
      <c r="BJ356" s="87"/>
      <c r="BK356" s="87"/>
      <c r="BL356" s="87"/>
      <c r="BM356" s="87"/>
      <c r="BN356" s="87"/>
      <c r="BO356" s="87"/>
      <c r="BP356" s="87"/>
      <c r="BQ356" s="87"/>
    </row>
    <row r="357" spans="1:69" ht="15.75" x14ac:dyDescent="0.25">
      <c r="A357" s="80"/>
      <c r="B357" s="80"/>
      <c r="C357" s="80"/>
      <c r="D357" s="80"/>
      <c r="E357" s="80"/>
      <c r="F357" s="80"/>
      <c r="G357" s="80"/>
      <c r="H357" s="80"/>
      <c r="I357" s="80"/>
      <c r="J357" s="80"/>
      <c r="K357" s="80"/>
      <c r="L357" s="80"/>
      <c r="M357" s="80"/>
      <c r="N357" s="80"/>
      <c r="O357" s="69">
        <v>1993</v>
      </c>
      <c r="P357" s="79">
        <v>5.0264234598305197</v>
      </c>
      <c r="Q357" s="79">
        <v>5.2346115439644478</v>
      </c>
      <c r="R357" s="79">
        <v>5.0846012168949057</v>
      </c>
      <c r="S357" s="79">
        <v>4.6446099368097498</v>
      </c>
      <c r="T357" s="79">
        <v>3.3963821624721469</v>
      </c>
      <c r="U357" s="79">
        <v>3.0389358844920622</v>
      </c>
      <c r="V357" s="79">
        <v>2.3247408546702344</v>
      </c>
      <c r="W357" s="79">
        <v>1.7255865529760228</v>
      </c>
      <c r="X357" s="79">
        <v>1.5152752244705932</v>
      </c>
      <c r="Y357" s="79">
        <v>1.0318763978712608</v>
      </c>
      <c r="Z357" s="79">
        <v>0.77356841868623161</v>
      </c>
      <c r="AA357" s="79">
        <v>0.6896364409070137</v>
      </c>
      <c r="AB357" s="79">
        <v>0.6837708504763067</v>
      </c>
      <c r="AC357" s="79">
        <v>0.72821585020586721</v>
      </c>
      <c r="AD357" s="79">
        <v>0.38461957909816652</v>
      </c>
      <c r="AE357" s="79">
        <v>0.23553518773606538</v>
      </c>
      <c r="AF357" s="79">
        <v>0.29697900264672888</v>
      </c>
      <c r="AG357" s="79">
        <v>0.23960443746118359</v>
      </c>
      <c r="AH357" s="79">
        <v>0.22169703826007717</v>
      </c>
      <c r="AI357" s="79">
        <v>0.102013952881212</v>
      </c>
      <c r="AJ357" s="79">
        <v>1.1829290425131388E-2</v>
      </c>
      <c r="AK357" s="79">
        <v>1.5285939804311531E-2</v>
      </c>
      <c r="AL357" s="79">
        <v>0.15440643124892958</v>
      </c>
      <c r="AM357" s="79">
        <v>0.26700089106135794</v>
      </c>
      <c r="AN357" s="79">
        <v>0.30837412385498114</v>
      </c>
      <c r="AO357" s="79">
        <v>0.32111239392080149</v>
      </c>
      <c r="AP357" s="79">
        <v>0.19765664938824282</v>
      </c>
      <c r="AQ357" s="79">
        <v>0.19656807715353289</v>
      </c>
      <c r="AR357" s="79">
        <v>0.11531248900571882</v>
      </c>
      <c r="AS357" s="79">
        <v>7.5884258880876743E-2</v>
      </c>
      <c r="AT357" s="79">
        <v>-3.9804048414838989E-3</v>
      </c>
      <c r="AU357" s="79">
        <v>-0.10268962269152671</v>
      </c>
      <c r="AV357" s="79">
        <v>-4.139312384984449E-2</v>
      </c>
      <c r="AW357" s="80"/>
      <c r="AX357" s="86"/>
      <c r="AY357" s="86"/>
      <c r="AZ357" s="86"/>
      <c r="BA357" s="86"/>
      <c r="BB357" s="86"/>
      <c r="BC357" s="86"/>
      <c r="BD357" s="86"/>
      <c r="BE357" s="82"/>
      <c r="BF357" s="87"/>
      <c r="BG357" s="87"/>
      <c r="BH357" s="87"/>
      <c r="BI357" s="87"/>
      <c r="BJ357" s="87"/>
      <c r="BK357" s="87"/>
      <c r="BL357" s="87"/>
      <c r="BM357" s="87"/>
      <c r="BN357" s="87"/>
      <c r="BO357" s="87"/>
      <c r="BP357" s="87"/>
      <c r="BQ357" s="87"/>
    </row>
    <row r="358" spans="1:69" ht="15.75" x14ac:dyDescent="0.25">
      <c r="A358" s="80"/>
      <c r="B358" s="80"/>
      <c r="C358" s="80"/>
      <c r="D358" s="80"/>
      <c r="E358" s="80"/>
      <c r="F358" s="80"/>
      <c r="G358" s="80"/>
      <c r="H358" s="80"/>
      <c r="I358" s="80"/>
      <c r="J358" s="80"/>
      <c r="K358" s="80"/>
      <c r="L358" s="80"/>
      <c r="M358" s="80"/>
      <c r="N358" s="80"/>
      <c r="O358" s="69">
        <v>1994</v>
      </c>
      <c r="P358" s="79">
        <v>4.8067244597343217</v>
      </c>
      <c r="Q358" s="79">
        <v>5.0073228492141926</v>
      </c>
      <c r="R358" s="79">
        <v>4.8627812913210882</v>
      </c>
      <c r="S358" s="79">
        <v>4.4388303119101362</v>
      </c>
      <c r="T358" s="79">
        <v>3.2361078685108904</v>
      </c>
      <c r="U358" s="79">
        <v>2.8916926346291478</v>
      </c>
      <c r="V358" s="79">
        <v>2.2035342640250812</v>
      </c>
      <c r="W358" s="79">
        <v>1.6262227023678031</v>
      </c>
      <c r="X358" s="79">
        <v>1.4235784734098129</v>
      </c>
      <c r="Y358" s="79">
        <v>0.95780241088596296</v>
      </c>
      <c r="Z358" s="79">
        <v>0.70891129480756598</v>
      </c>
      <c r="AA358" s="79">
        <v>0.62803913712182502</v>
      </c>
      <c r="AB358" s="79">
        <v>0.62238738237013891</v>
      </c>
      <c r="AC358" s="79">
        <v>0.66521209735453568</v>
      </c>
      <c r="AD358" s="79">
        <v>0.33414195516928985</v>
      </c>
      <c r="AE358" s="79">
        <v>0.19049257711657952</v>
      </c>
      <c r="AF358" s="79">
        <v>0.24969639930387272</v>
      </c>
      <c r="AG358" s="79">
        <v>0.1944134784719376</v>
      </c>
      <c r="AH358" s="79">
        <v>0.17715891054381264</v>
      </c>
      <c r="AI358" s="79">
        <v>6.1838985895591489E-2</v>
      </c>
      <c r="AJ358" s="79">
        <v>-2.5057908899009329E-2</v>
      </c>
      <c r="AK358" s="79">
        <v>-2.1727274961218426E-2</v>
      </c>
      <c r="AL358" s="79">
        <v>0.11232144662404532</v>
      </c>
      <c r="AM358" s="79">
        <v>0.22081116829418296</v>
      </c>
      <c r="AN358" s="79">
        <v>0.26067610052842899</v>
      </c>
      <c r="AO358" s="79">
        <v>0.2729499848412284</v>
      </c>
      <c r="AP358" s="79">
        <v>0.15399493691764943</v>
      </c>
      <c r="AQ358" s="79">
        <v>0.15294604961930222</v>
      </c>
      <c r="AR358" s="79">
        <v>7.4652711234933292E-2</v>
      </c>
      <c r="AS358" s="79">
        <v>3.6661874746919079E-2</v>
      </c>
      <c r="AT358" s="79">
        <v>-4.0291246685096913E-2</v>
      </c>
      <c r="AU358" s="79">
        <v>-0.13540192609746046</v>
      </c>
      <c r="AV358" s="79">
        <v>-7.6340049431713769E-2</v>
      </c>
      <c r="AW358" s="79">
        <v>-3.6455951288623147E-2</v>
      </c>
      <c r="AX358" s="80"/>
      <c r="AY358" s="86"/>
      <c r="AZ358" s="86"/>
      <c r="BA358" s="86"/>
      <c r="BB358" s="86"/>
      <c r="BC358" s="86"/>
      <c r="BD358" s="86"/>
      <c r="BE358" s="82"/>
      <c r="BF358" s="87"/>
      <c r="BG358" s="87"/>
      <c r="BH358" s="87"/>
      <c r="BI358" s="87"/>
      <c r="BJ358" s="87"/>
      <c r="BK358" s="87"/>
      <c r="BL358" s="87"/>
      <c r="BM358" s="87"/>
      <c r="BN358" s="87"/>
      <c r="BO358" s="87"/>
      <c r="BP358" s="87"/>
      <c r="BQ358" s="87"/>
    </row>
    <row r="359" spans="1:69" ht="15.75" x14ac:dyDescent="0.25">
      <c r="A359" s="80"/>
      <c r="B359" s="80"/>
      <c r="C359" s="80"/>
      <c r="D359" s="80"/>
      <c r="E359" s="80"/>
      <c r="F359" s="80"/>
      <c r="G359" s="80"/>
      <c r="H359" s="80"/>
      <c r="I359" s="80"/>
      <c r="J359" s="80"/>
      <c r="K359" s="80"/>
      <c r="L359" s="80"/>
      <c r="M359" s="80"/>
      <c r="N359" s="80"/>
      <c r="O359" s="69">
        <v>1995</v>
      </c>
      <c r="P359" s="79">
        <v>4.7671654202631775</v>
      </c>
      <c r="Q359" s="79">
        <v>4.9663972080276899</v>
      </c>
      <c r="R359" s="79">
        <v>4.8228403576462924</v>
      </c>
      <c r="S359" s="79">
        <v>4.4017775975136342</v>
      </c>
      <c r="T359" s="79">
        <v>3.2072488517732305</v>
      </c>
      <c r="U359" s="79">
        <v>2.865179989916899</v>
      </c>
      <c r="V359" s="79">
        <v>2.1817097846173681</v>
      </c>
      <c r="W359" s="79">
        <v>1.6083312304608097</v>
      </c>
      <c r="X359" s="79">
        <v>1.4070675407564965</v>
      </c>
      <c r="Y359" s="79">
        <v>0.94446463614118292</v>
      </c>
      <c r="Z359" s="79">
        <v>0.69726912204170488</v>
      </c>
      <c r="AA359" s="79">
        <v>0.61694791608446276</v>
      </c>
      <c r="AB359" s="79">
        <v>0.61133466462165376</v>
      </c>
      <c r="AC359" s="79">
        <v>0.65386763085817112</v>
      </c>
      <c r="AD359" s="79">
        <v>0.32505294558555159</v>
      </c>
      <c r="AE359" s="79">
        <v>0.18238219695736407</v>
      </c>
      <c r="AF359" s="79">
        <v>0.24118268567240622</v>
      </c>
      <c r="AG359" s="79">
        <v>0.18627638667993252</v>
      </c>
      <c r="AH359" s="79">
        <v>0.16913936766229218</v>
      </c>
      <c r="AI359" s="79">
        <v>5.4605074480244875E-2</v>
      </c>
      <c r="AJ359" s="79">
        <v>-3.1699824307840276E-2</v>
      </c>
      <c r="AK359" s="79">
        <v>-2.8391880731943181E-2</v>
      </c>
      <c r="AL359" s="79">
        <v>0.10474361710643545</v>
      </c>
      <c r="AM359" s="79">
        <v>0.21249423892578409</v>
      </c>
      <c r="AN359" s="79">
        <v>0.25208758630376482</v>
      </c>
      <c r="AO359" s="79">
        <v>0.264277853238581</v>
      </c>
      <c r="AP359" s="79">
        <v>0.1461332015149133</v>
      </c>
      <c r="AQ359" s="79">
        <v>0.14509145989298383</v>
      </c>
      <c r="AR359" s="79">
        <v>6.7331504706827944E-2</v>
      </c>
      <c r="AS359" s="79">
        <v>2.9599485562497356E-2</v>
      </c>
      <c r="AT359" s="79">
        <v>-4.6829383067570424E-2</v>
      </c>
      <c r="AU359" s="79">
        <v>-0.14129210903439141</v>
      </c>
      <c r="AV359" s="79">
        <v>-8.2632598819207634E-2</v>
      </c>
      <c r="AW359" s="79">
        <v>-4.3020216102542773E-2</v>
      </c>
      <c r="AX359" s="79">
        <v>-6.8126255594630333E-3</v>
      </c>
      <c r="AY359" s="80"/>
      <c r="AZ359" s="86"/>
      <c r="BA359" s="86"/>
      <c r="BB359" s="86"/>
      <c r="BC359" s="86"/>
      <c r="BD359" s="86"/>
      <c r="BE359" s="82"/>
      <c r="BF359" s="87"/>
      <c r="BG359" s="87"/>
      <c r="BH359" s="87"/>
      <c r="BI359" s="87"/>
      <c r="BJ359" s="87"/>
      <c r="BK359" s="87"/>
      <c r="BL359" s="87"/>
      <c r="BM359" s="87"/>
      <c r="BN359" s="87"/>
      <c r="BO359" s="87"/>
      <c r="BP359" s="87"/>
      <c r="BQ359" s="87"/>
    </row>
    <row r="360" spans="1:69" ht="15.75" x14ac:dyDescent="0.25">
      <c r="A360" s="80"/>
      <c r="B360" s="80"/>
      <c r="C360" s="80"/>
      <c r="D360" s="80"/>
      <c r="E360" s="80"/>
      <c r="F360" s="80"/>
      <c r="G360" s="80"/>
      <c r="H360" s="80"/>
      <c r="I360" s="80"/>
      <c r="J360" s="80"/>
      <c r="K360" s="80"/>
      <c r="L360" s="80"/>
      <c r="M360" s="80"/>
      <c r="N360" s="80"/>
      <c r="O360" s="69">
        <v>1996</v>
      </c>
      <c r="P360" s="79">
        <v>4.1242636597991558</v>
      </c>
      <c r="Q360" s="79">
        <v>4.3012858423659122</v>
      </c>
      <c r="R360" s="79">
        <v>4.1737321660069897</v>
      </c>
      <c r="S360" s="79">
        <v>3.7996078877850472</v>
      </c>
      <c r="T360" s="79">
        <v>2.7382406828707668</v>
      </c>
      <c r="U360" s="79">
        <v>2.4343043622997387</v>
      </c>
      <c r="V360" s="79">
        <v>1.827024827146049</v>
      </c>
      <c r="W360" s="79">
        <v>1.317564342789324</v>
      </c>
      <c r="X360" s="79">
        <v>1.1387367670160868</v>
      </c>
      <c r="Y360" s="79">
        <v>0.72770308230350023</v>
      </c>
      <c r="Z360" s="79">
        <v>0.50806398797221242</v>
      </c>
      <c r="AA360" s="79">
        <v>0.43669668587406013</v>
      </c>
      <c r="AB360" s="79">
        <v>0.43170917842661916</v>
      </c>
      <c r="AC360" s="79">
        <v>0.46950073066187725</v>
      </c>
      <c r="AD360" s="79">
        <v>0.17734106126333746</v>
      </c>
      <c r="AE360" s="79">
        <v>5.0574707389895147E-2</v>
      </c>
      <c r="AF360" s="79">
        <v>0.10282034030381475</v>
      </c>
      <c r="AG360" s="79">
        <v>5.4034787589711954E-2</v>
      </c>
      <c r="AH360" s="79">
        <v>3.8808138553282183E-2</v>
      </c>
      <c r="AI360" s="79">
        <v>-6.29583053727817E-2</v>
      </c>
      <c r="AJ360" s="79">
        <v>-0.13964226088558326</v>
      </c>
      <c r="AK360" s="79">
        <v>-0.13670307433215473</v>
      </c>
      <c r="AL360" s="79">
        <v>-1.8409017601016181E-2</v>
      </c>
      <c r="AM360" s="79">
        <v>7.7329972955709328E-2</v>
      </c>
      <c r="AN360" s="79">
        <v>0.11250960391027492</v>
      </c>
      <c r="AO360" s="79">
        <v>0.12334094605243932</v>
      </c>
      <c r="AP360" s="79">
        <v>1.8366612682339606E-2</v>
      </c>
      <c r="AQ360" s="79">
        <v>1.7441000471287424E-2</v>
      </c>
      <c r="AR360" s="79">
        <v>-5.1650569392135387E-2</v>
      </c>
      <c r="AS360" s="79">
        <v>-8.5176365935581172E-2</v>
      </c>
      <c r="AT360" s="79">
        <v>-0.1530852337312873</v>
      </c>
      <c r="AU360" s="79">
        <v>-0.23701761274309963</v>
      </c>
      <c r="AV360" s="79">
        <v>-0.18489724257976786</v>
      </c>
      <c r="AW360" s="79">
        <v>-0.14970069827398669</v>
      </c>
      <c r="AX360" s="79">
        <v>-0.11752939280442304</v>
      </c>
      <c r="AY360" s="79">
        <v>-0.1114762129425244</v>
      </c>
      <c r="AZ360" s="80"/>
      <c r="BA360" s="86"/>
      <c r="BB360" s="86"/>
      <c r="BC360" s="86"/>
      <c r="BD360" s="86"/>
      <c r="BE360" s="82"/>
      <c r="BF360" s="87"/>
      <c r="BG360" s="87"/>
      <c r="BH360" s="87"/>
      <c r="BI360" s="87"/>
      <c r="BJ360" s="87"/>
      <c r="BK360" s="87"/>
      <c r="BL360" s="87"/>
      <c r="BM360" s="87"/>
      <c r="BN360" s="87"/>
      <c r="BO360" s="87"/>
      <c r="BP360" s="87"/>
      <c r="BQ360" s="87"/>
    </row>
    <row r="361" spans="1:69" ht="15.75" x14ac:dyDescent="0.25">
      <c r="A361" s="80"/>
      <c r="B361" s="80"/>
      <c r="C361" s="80"/>
      <c r="D361" s="80"/>
      <c r="E361" s="80"/>
      <c r="F361" s="80"/>
      <c r="G361" s="80"/>
      <c r="H361" s="80"/>
      <c r="I361" s="80"/>
      <c r="J361" s="80"/>
      <c r="K361" s="80"/>
      <c r="L361" s="80"/>
      <c r="M361" s="80"/>
      <c r="N361" s="80"/>
      <c r="O361" s="69">
        <v>1997</v>
      </c>
      <c r="P361" s="79">
        <v>4.2048674086142164</v>
      </c>
      <c r="Q361" s="79">
        <v>4.3846741183805085</v>
      </c>
      <c r="R361" s="79">
        <v>4.2551140455571863</v>
      </c>
      <c r="S361" s="79">
        <v>3.8751048595027306</v>
      </c>
      <c r="T361" s="79">
        <v>2.7970425387112927</v>
      </c>
      <c r="U361" s="79">
        <v>2.4883253543000068</v>
      </c>
      <c r="V361" s="79">
        <v>1.8714934209166809</v>
      </c>
      <c r="W361" s="79">
        <v>1.3540192144647314</v>
      </c>
      <c r="X361" s="79">
        <v>1.1723787129804475</v>
      </c>
      <c r="Y361" s="79">
        <v>0.75487954208747154</v>
      </c>
      <c r="Z361" s="79">
        <v>0.53178556417391687</v>
      </c>
      <c r="AA361" s="79">
        <v>0.45929566720675791</v>
      </c>
      <c r="AB361" s="79">
        <v>0.45422970716120797</v>
      </c>
      <c r="AC361" s="79">
        <v>0.49261571373877472</v>
      </c>
      <c r="AD361" s="79">
        <v>0.19586042511188823</v>
      </c>
      <c r="AE361" s="79">
        <v>6.7100059215610922E-2</v>
      </c>
      <c r="AF361" s="79">
        <v>0.12016750656993785</v>
      </c>
      <c r="AG361" s="79">
        <v>7.0614565856731676E-2</v>
      </c>
      <c r="AH361" s="79">
        <v>5.5148404360422822E-2</v>
      </c>
      <c r="AI361" s="79">
        <v>-4.8218807486380709E-2</v>
      </c>
      <c r="AJ361" s="79">
        <v>-0.12610898787336086</v>
      </c>
      <c r="AK361" s="79">
        <v>-0.1231235684423129</v>
      </c>
      <c r="AL361" s="79">
        <v>-2.9687674036800401E-3</v>
      </c>
      <c r="AM361" s="79">
        <v>9.4276180312740918E-2</v>
      </c>
      <c r="AN361" s="79">
        <v>0.13000918055607169</v>
      </c>
      <c r="AO361" s="79">
        <v>0.1410108977685523</v>
      </c>
      <c r="AP361" s="79">
        <v>3.4385336951790788E-2</v>
      </c>
      <c r="AQ361" s="79">
        <v>3.3445165026580043E-2</v>
      </c>
      <c r="AR361" s="79">
        <v>-3.6733202845735197E-2</v>
      </c>
      <c r="AS361" s="79">
        <v>-7.0786354159118534E-2</v>
      </c>
      <c r="AT361" s="79">
        <v>-0.13976341627219802</v>
      </c>
      <c r="AU361" s="79">
        <v>-0.22501603656050698</v>
      </c>
      <c r="AV361" s="79">
        <v>-0.17207582231738056</v>
      </c>
      <c r="AW361" s="79">
        <v>-0.13632564267885142</v>
      </c>
      <c r="AX361" s="79">
        <v>-0.10364828834114211</v>
      </c>
      <c r="AY361" s="79">
        <v>-9.7499893045082928E-2</v>
      </c>
      <c r="AZ361" s="79">
        <v>1.5729820744278391E-2</v>
      </c>
      <c r="BA361" s="80"/>
      <c r="BB361" s="86"/>
      <c r="BC361" s="86"/>
      <c r="BD361" s="86"/>
      <c r="BE361" s="82"/>
      <c r="BF361" s="87"/>
      <c r="BG361" s="87"/>
      <c r="BH361" s="87"/>
      <c r="BI361" s="87"/>
      <c r="BJ361" s="87"/>
      <c r="BK361" s="87"/>
      <c r="BL361" s="87"/>
      <c r="BM361" s="87"/>
      <c r="BN361" s="87"/>
      <c r="BO361" s="87"/>
      <c r="BP361" s="87"/>
      <c r="BQ361" s="87"/>
    </row>
    <row r="362" spans="1:69" ht="15.75" x14ac:dyDescent="0.25">
      <c r="A362" s="80"/>
      <c r="B362" s="80"/>
      <c r="C362" s="80"/>
      <c r="D362" s="80"/>
      <c r="E362" s="80"/>
      <c r="F362" s="80"/>
      <c r="G362" s="80"/>
      <c r="H362" s="80"/>
      <c r="I362" s="80"/>
      <c r="J362" s="80"/>
      <c r="K362" s="80"/>
      <c r="L362" s="80"/>
      <c r="M362" s="80"/>
      <c r="N362" s="80"/>
      <c r="O362" s="69">
        <v>1998</v>
      </c>
      <c r="P362" s="79">
        <v>3.3327197193757483</v>
      </c>
      <c r="Q362" s="79">
        <v>3.482397322265522</v>
      </c>
      <c r="R362" s="79">
        <v>3.3745468357312602</v>
      </c>
      <c r="S362" s="79">
        <v>3.058213456856496</v>
      </c>
      <c r="T362" s="79">
        <v>2.1607954230601907</v>
      </c>
      <c r="U362" s="79">
        <v>1.9038080826343435</v>
      </c>
      <c r="V362" s="79">
        <v>1.3903348908125048</v>
      </c>
      <c r="W362" s="79">
        <v>0.95957066138141844</v>
      </c>
      <c r="X362" s="79">
        <v>0.80836654399780328</v>
      </c>
      <c r="Y362" s="79">
        <v>0.4608251469667809</v>
      </c>
      <c r="Z362" s="79">
        <v>0.2751136577979546</v>
      </c>
      <c r="AA362" s="79">
        <v>0.21477044799297162</v>
      </c>
      <c r="AB362" s="79">
        <v>0.21055335978230999</v>
      </c>
      <c r="AC362" s="79">
        <v>0.24250725881371527</v>
      </c>
      <c r="AD362" s="79">
        <v>-4.5225672938209865E-3</v>
      </c>
      <c r="AE362" s="79">
        <v>-0.11170734888297816</v>
      </c>
      <c r="AF362" s="79">
        <v>-6.7532088005344382E-2</v>
      </c>
      <c r="AG362" s="79">
        <v>-0.10878174655108029</v>
      </c>
      <c r="AH362" s="79">
        <v>-0.12165633828173664</v>
      </c>
      <c r="AI362" s="79">
        <v>-0.20770294080696369</v>
      </c>
      <c r="AJ362" s="79">
        <v>-0.27254154168080524</v>
      </c>
      <c r="AK362" s="79">
        <v>-0.27005637066221189</v>
      </c>
      <c r="AL362" s="79">
        <v>-0.17003517224010609</v>
      </c>
      <c r="AM362" s="79">
        <v>-8.9084963617446833E-2</v>
      </c>
      <c r="AN362" s="79">
        <v>-5.9339522930426832E-2</v>
      </c>
      <c r="AO362" s="79">
        <v>-5.018129595338236E-2</v>
      </c>
      <c r="AP362" s="79">
        <v>-0.13894026590825417</v>
      </c>
      <c r="AQ362" s="79">
        <v>-0.13972289899381984</v>
      </c>
      <c r="AR362" s="79">
        <v>-0.19814190844846066</v>
      </c>
      <c r="AS362" s="79">
        <v>-0.22648898218144264</v>
      </c>
      <c r="AT362" s="79">
        <v>-0.28390798131047434</v>
      </c>
      <c r="AU362" s="79">
        <v>-0.35487534321488734</v>
      </c>
      <c r="AV362" s="79">
        <v>-0.31080599577684354</v>
      </c>
      <c r="AW362" s="79">
        <v>-0.28104625434044811</v>
      </c>
      <c r="AX362" s="79">
        <v>-0.25384444372723258</v>
      </c>
      <c r="AY362" s="79">
        <v>-0.24872629729805287</v>
      </c>
      <c r="AZ362" s="79">
        <v>-0.15446979175432052</v>
      </c>
      <c r="BA362" s="79">
        <v>-0.16756386297084863</v>
      </c>
      <c r="BB362" s="80"/>
      <c r="BC362" s="86"/>
      <c r="BD362" s="86"/>
      <c r="BE362" s="82"/>
      <c r="BF362" s="87"/>
      <c r="BG362" s="87"/>
      <c r="BH362" s="87"/>
      <c r="BI362" s="87"/>
      <c r="BJ362" s="87"/>
      <c r="BK362" s="87"/>
      <c r="BL362" s="87"/>
      <c r="BM362" s="87"/>
      <c r="BN362" s="87"/>
      <c r="BO362" s="87"/>
      <c r="BP362" s="87"/>
      <c r="BQ362" s="87"/>
    </row>
    <row r="363" spans="1:69" ht="15.75" x14ac:dyDescent="0.25">
      <c r="A363" s="80"/>
      <c r="B363" s="80"/>
      <c r="C363" s="80"/>
      <c r="D363" s="80"/>
      <c r="E363" s="80"/>
      <c r="F363" s="80"/>
      <c r="G363" s="80"/>
      <c r="H363" s="80"/>
      <c r="I363" s="80"/>
      <c r="J363" s="80"/>
      <c r="K363" s="80"/>
      <c r="L363" s="80"/>
      <c r="M363" s="80"/>
      <c r="N363" s="80"/>
      <c r="O363" s="69">
        <v>1999</v>
      </c>
      <c r="P363" s="79">
        <v>2.782142141178805</v>
      </c>
      <c r="Q363" s="79">
        <v>2.91279955872383</v>
      </c>
      <c r="R363" s="79">
        <v>2.8186541035623227</v>
      </c>
      <c r="S363" s="79">
        <v>2.5425185858288786</v>
      </c>
      <c r="T363" s="79">
        <v>1.7591393728379536</v>
      </c>
      <c r="U363" s="79">
        <v>1.5348085337976431</v>
      </c>
      <c r="V363" s="79">
        <v>1.0865846183501957</v>
      </c>
      <c r="W363" s="79">
        <v>0.7105594769689153</v>
      </c>
      <c r="X363" s="79">
        <v>0.57856952577984722</v>
      </c>
      <c r="Y363" s="79">
        <v>0.27519172877234349</v>
      </c>
      <c r="Z363" s="79">
        <v>0.11307940792559186</v>
      </c>
      <c r="AA363" s="79">
        <v>6.0404272786616656E-2</v>
      </c>
      <c r="AB363" s="79">
        <v>5.67230683543785E-2</v>
      </c>
      <c r="AC363" s="79">
        <v>8.4616446169979043E-2</v>
      </c>
      <c r="AD363" s="79">
        <v>-0.13102222329465874</v>
      </c>
      <c r="AE363" s="79">
        <v>-0.22458656753980302</v>
      </c>
      <c r="AF363" s="79">
        <v>-0.1860248495925968</v>
      </c>
      <c r="AG363" s="79">
        <v>-0.22203273424698247</v>
      </c>
      <c r="AH363" s="79">
        <v>-0.23327129549460529</v>
      </c>
      <c r="AI363" s="79">
        <v>-0.30838358121679665</v>
      </c>
      <c r="AJ363" s="79">
        <v>-0.36498285848907797</v>
      </c>
      <c r="AK363" s="79">
        <v>-0.36281348898303195</v>
      </c>
      <c r="AL363" s="79">
        <v>-0.2755024201705869</v>
      </c>
      <c r="AM363" s="79">
        <v>-0.20483890736595822</v>
      </c>
      <c r="AN363" s="79">
        <v>-0.17887334946771458</v>
      </c>
      <c r="AO363" s="79">
        <v>-0.17087889830728939</v>
      </c>
      <c r="AP363" s="79">
        <v>-0.24835887910842719</v>
      </c>
      <c r="AQ363" s="79">
        <v>-0.24904205959683073</v>
      </c>
      <c r="AR363" s="79">
        <v>-0.30003751091029673</v>
      </c>
      <c r="AS363" s="79">
        <v>-0.32478239843790746</v>
      </c>
      <c r="AT363" s="79">
        <v>-0.37490491509622226</v>
      </c>
      <c r="AU363" s="79">
        <v>-0.43685414502370984</v>
      </c>
      <c r="AV363" s="79">
        <v>-0.39838488163371832</v>
      </c>
      <c r="AW363" s="79">
        <v>-0.37240684024464987</v>
      </c>
      <c r="AX363" s="79">
        <v>-0.34866168226073341</v>
      </c>
      <c r="AY363" s="79">
        <v>-0.3441939210049203</v>
      </c>
      <c r="AZ363" s="79">
        <v>-0.2619150004223153</v>
      </c>
      <c r="BA363" s="79">
        <v>-0.27334515094097445</v>
      </c>
      <c r="BB363" s="79">
        <v>-0.12707435833773928</v>
      </c>
      <c r="BC363" s="80"/>
      <c r="BD363" s="86"/>
      <c r="BE363" s="82"/>
      <c r="BF363" s="87"/>
      <c r="BG363" s="87"/>
      <c r="BH363" s="87"/>
      <c r="BI363" s="87"/>
      <c r="BJ363" s="87"/>
      <c r="BK363" s="87"/>
      <c r="BL363" s="87"/>
      <c r="BM363" s="87"/>
      <c r="BN363" s="87"/>
      <c r="BO363" s="87"/>
      <c r="BP363" s="87"/>
      <c r="BQ363" s="87"/>
    </row>
    <row r="364" spans="1:69" ht="15.75" x14ac:dyDescent="0.25">
      <c r="A364" s="80"/>
      <c r="B364" s="80"/>
      <c r="C364" s="80"/>
      <c r="D364" s="80"/>
      <c r="E364" s="80"/>
      <c r="F364" s="80"/>
      <c r="G364" s="80"/>
      <c r="H364" s="80"/>
      <c r="I364" s="80"/>
      <c r="J364" s="80"/>
      <c r="K364" s="80"/>
      <c r="L364" s="80"/>
      <c r="M364" s="80"/>
      <c r="N364" s="80"/>
      <c r="O364" s="69">
        <v>2000</v>
      </c>
      <c r="P364" s="79">
        <v>2.9941660526246117</v>
      </c>
      <c r="Q364" s="79">
        <v>3.1321480221545257</v>
      </c>
      <c r="R364" s="79">
        <v>3.0327248468801598</v>
      </c>
      <c r="S364" s="79">
        <v>2.7411093893735612</v>
      </c>
      <c r="T364" s="79">
        <v>1.9138145543135237</v>
      </c>
      <c r="U364" s="79">
        <v>1.6769079050112483</v>
      </c>
      <c r="V364" s="79">
        <v>1.2035569096685164</v>
      </c>
      <c r="W364" s="79">
        <v>0.80645209483721247</v>
      </c>
      <c r="X364" s="79">
        <v>0.66706289087603021</v>
      </c>
      <c r="Y364" s="79">
        <v>0.34667797336213141</v>
      </c>
      <c r="Z364" s="79">
        <v>0.17547776341008747</v>
      </c>
      <c r="AA364" s="79">
        <v>0.11984970165671986</v>
      </c>
      <c r="AB364" s="79">
        <v>0.11596213180154932</v>
      </c>
      <c r="AC364" s="79">
        <v>0.14541919042213833</v>
      </c>
      <c r="AD364" s="79">
        <v>-8.2308013119807247E-2</v>
      </c>
      <c r="AE364" s="79">
        <v>-0.1811175008572409</v>
      </c>
      <c r="AF364" s="79">
        <v>-0.14039404335450115</v>
      </c>
      <c r="AG364" s="79">
        <v>-0.17842050168019066</v>
      </c>
      <c r="AH364" s="79">
        <v>-0.19028908782529169</v>
      </c>
      <c r="AI364" s="79">
        <v>-0.26961210916290612</v>
      </c>
      <c r="AJ364" s="79">
        <v>-0.32938429736881369</v>
      </c>
      <c r="AK364" s="79">
        <v>-0.32709331471580649</v>
      </c>
      <c r="AL364" s="79">
        <v>-0.23488765610976933</v>
      </c>
      <c r="AM364" s="79">
        <v>-0.16026280239777099</v>
      </c>
      <c r="AN364" s="79">
        <v>-0.13284163576168589</v>
      </c>
      <c r="AO364" s="79">
        <v>-0.12439902196177634</v>
      </c>
      <c r="AP364" s="79">
        <v>-0.20622246950080969</v>
      </c>
      <c r="AQ364" s="79">
        <v>-0.20694394854965012</v>
      </c>
      <c r="AR364" s="79">
        <v>-0.26079816472435829</v>
      </c>
      <c r="AS364" s="79">
        <v>-0.28693023116964328</v>
      </c>
      <c r="AT364" s="79">
        <v>-0.33986257665953423</v>
      </c>
      <c r="AU364" s="79">
        <v>-0.4052846316554598</v>
      </c>
      <c r="AV364" s="79">
        <v>-0.36465881163963965</v>
      </c>
      <c r="AW364" s="79">
        <v>-0.33722446169806009</v>
      </c>
      <c r="AX364" s="79">
        <v>-0.31214816884778473</v>
      </c>
      <c r="AY364" s="79">
        <v>-0.30742994841262189</v>
      </c>
      <c r="AZ364" s="79">
        <v>-0.22053853630529976</v>
      </c>
      <c r="BA364" s="79">
        <v>-0.23260945206516823</v>
      </c>
      <c r="BB364" s="79">
        <v>-7.8138833960834847E-2</v>
      </c>
      <c r="BC364" s="79">
        <v>5.6059212882920276E-2</v>
      </c>
      <c r="BD364" s="80"/>
      <c r="BE364" s="82"/>
      <c r="BF364" s="87"/>
      <c r="BG364" s="87"/>
      <c r="BH364" s="87"/>
      <c r="BI364" s="87"/>
      <c r="BJ364" s="87"/>
      <c r="BK364" s="87"/>
      <c r="BL364" s="87"/>
      <c r="BM364" s="87"/>
      <c r="BN364" s="87"/>
      <c r="BO364" s="87"/>
      <c r="BP364" s="87"/>
      <c r="BQ364" s="87"/>
    </row>
    <row r="365" spans="1:69" ht="15.75" x14ac:dyDescent="0.25">
      <c r="A365" s="80"/>
      <c r="B365" s="80"/>
      <c r="C365" s="80"/>
      <c r="D365" s="80"/>
      <c r="E365" s="80"/>
      <c r="F365" s="80"/>
      <c r="G365" s="80"/>
      <c r="H365" s="80"/>
      <c r="I365" s="80"/>
      <c r="J365" s="80"/>
      <c r="K365" s="80"/>
      <c r="L365" s="80"/>
      <c r="M365" s="80"/>
      <c r="N365" s="80"/>
      <c r="O365" s="69">
        <v>2001</v>
      </c>
      <c r="P365" s="79">
        <v>3.200453040670868</v>
      </c>
      <c r="Q365" s="79">
        <v>3.3455613751350368</v>
      </c>
      <c r="R365" s="79">
        <v>3.2410032838108322</v>
      </c>
      <c r="S365" s="79">
        <v>2.9343267413107244</v>
      </c>
      <c r="T365" s="79">
        <v>2.0643045490246106</v>
      </c>
      <c r="U365" s="79">
        <v>1.8151623645721171</v>
      </c>
      <c r="V365" s="79">
        <v>1.317364175539532</v>
      </c>
      <c r="W365" s="79">
        <v>0.89975005911412265</v>
      </c>
      <c r="X365" s="79">
        <v>0.75316181067845667</v>
      </c>
      <c r="Y365" s="79">
        <v>0.41622994975293859</v>
      </c>
      <c r="Z365" s="79">
        <v>0.23618774995906344</v>
      </c>
      <c r="AA365" s="79">
        <v>0.17768666160671084</v>
      </c>
      <c r="AB365" s="79">
        <v>0.17359831014514826</v>
      </c>
      <c r="AC365" s="79">
        <v>0.20457673964002787</v>
      </c>
      <c r="AD365" s="79">
        <v>-3.4911907541446782E-2</v>
      </c>
      <c r="AE365" s="79">
        <v>-0.13882461616333885</v>
      </c>
      <c r="AF365" s="79">
        <v>-9.5997911254159948E-2</v>
      </c>
      <c r="AG365" s="79">
        <v>-0.13598832487132223</v>
      </c>
      <c r="AH365" s="79">
        <v>-0.14846988875845571</v>
      </c>
      <c r="AI365" s="79">
        <v>-0.23188971201638908</v>
      </c>
      <c r="AJ365" s="79">
        <v>-0.29474895882513774</v>
      </c>
      <c r="AK365" s="79">
        <v>-0.29233965362245978</v>
      </c>
      <c r="AL365" s="79">
        <v>-0.19537184258108206</v>
      </c>
      <c r="AM365" s="79">
        <v>-0.116892833557858</v>
      </c>
      <c r="AN365" s="79">
        <v>-8.8055443910625086E-2</v>
      </c>
      <c r="AO365" s="79">
        <v>-7.9176793814508789E-2</v>
      </c>
      <c r="AP365" s="79">
        <v>-0.16522618296988945</v>
      </c>
      <c r="AQ365" s="79">
        <v>-0.16598492430025821</v>
      </c>
      <c r="AR365" s="79">
        <v>-0.22262055314081497</v>
      </c>
      <c r="AS365" s="79">
        <v>-0.25010226434483002</v>
      </c>
      <c r="AT365" s="79">
        <v>-0.30576841057747139</v>
      </c>
      <c r="AU365" s="79">
        <v>-0.37456932326210968</v>
      </c>
      <c r="AV365" s="79">
        <v>-0.33184529853032235</v>
      </c>
      <c r="AW365" s="79">
        <v>-0.30299404469844599</v>
      </c>
      <c r="AX365" s="79">
        <v>-0.27662263470599519</v>
      </c>
      <c r="AY365" s="79">
        <v>-0.27166073199280877</v>
      </c>
      <c r="AZ365" s="79">
        <v>-0.18028163273013487</v>
      </c>
      <c r="BA365" s="79">
        <v>-0.19297597596453889</v>
      </c>
      <c r="BB365" s="79">
        <v>-3.0527402479645548E-2</v>
      </c>
      <c r="BC365" s="79">
        <v>0.11060158076493787</v>
      </c>
      <c r="BD365" s="79">
        <v>5.1647073588916674E-2</v>
      </c>
      <c r="BE365" s="80"/>
      <c r="BF365" s="87"/>
      <c r="BG365" s="87"/>
      <c r="BH365" s="87"/>
      <c r="BI365" s="87"/>
      <c r="BJ365" s="87"/>
      <c r="BK365" s="87"/>
      <c r="BL365" s="87"/>
      <c r="BM365" s="87"/>
      <c r="BN365" s="87"/>
      <c r="BO365" s="87"/>
      <c r="BP365" s="87"/>
      <c r="BQ365" s="87"/>
    </row>
    <row r="366" spans="1:69" ht="15.75" x14ac:dyDescent="0.25">
      <c r="A366" s="80"/>
      <c r="B366" s="80"/>
      <c r="C366" s="80"/>
      <c r="D366" s="80"/>
      <c r="E366" s="80"/>
      <c r="F366" s="80"/>
      <c r="G366" s="80"/>
      <c r="H366" s="80"/>
      <c r="I366" s="80"/>
      <c r="J366" s="80"/>
      <c r="K366" s="80"/>
      <c r="L366" s="80"/>
      <c r="M366" s="80"/>
      <c r="N366" s="80"/>
      <c r="O366" s="69">
        <v>2002</v>
      </c>
      <c r="P366" s="79">
        <v>3.2044908705320205</v>
      </c>
      <c r="Q366" s="79">
        <v>3.3497386953702817</v>
      </c>
      <c r="R366" s="79">
        <v>3.2450800939869748</v>
      </c>
      <c r="S366" s="79">
        <v>2.9381087481194608</v>
      </c>
      <c r="T366" s="79">
        <v>2.0672502170970573</v>
      </c>
      <c r="U366" s="79">
        <v>1.817868536156372</v>
      </c>
      <c r="V366" s="79">
        <v>1.3195918215045166</v>
      </c>
      <c r="W366" s="79">
        <v>0.90157625915567619</v>
      </c>
      <c r="X366" s="79">
        <v>0.75484709772774572</v>
      </c>
      <c r="Y366" s="79">
        <v>0.41759134947006465</v>
      </c>
      <c r="Z366" s="79">
        <v>0.23737607792331991</v>
      </c>
      <c r="AA366" s="79">
        <v>0.17881875338901937</v>
      </c>
      <c r="AB366" s="79">
        <v>0.17472647185909165</v>
      </c>
      <c r="AC366" s="79">
        <v>0.20573468043409782</v>
      </c>
      <c r="AD366" s="79">
        <v>-3.3984183441060398E-2</v>
      </c>
      <c r="AE366" s="79">
        <v>-0.13799678172574933</v>
      </c>
      <c r="AF366" s="79">
        <v>-9.5128908174459043E-2</v>
      </c>
      <c r="AG366" s="79">
        <v>-0.13515776395124071</v>
      </c>
      <c r="AH366" s="79">
        <v>-0.14765132617067059</v>
      </c>
      <c r="AI366" s="79">
        <v>-0.23115133960097381</v>
      </c>
      <c r="AJ366" s="79">
        <v>-0.29407101202128305</v>
      </c>
      <c r="AK366" s="79">
        <v>-0.29165939079116759</v>
      </c>
      <c r="AL366" s="79">
        <v>-0.19459836610849873</v>
      </c>
      <c r="AM366" s="79">
        <v>-0.11604391644041104</v>
      </c>
      <c r="AN366" s="79">
        <v>-8.7178805861195821E-2</v>
      </c>
      <c r="AO366" s="79">
        <v>-7.8291620857502256E-2</v>
      </c>
      <c r="AP366" s="79">
        <v>-0.16442372794585378</v>
      </c>
      <c r="AQ366" s="79">
        <v>-0.16518319864240541</v>
      </c>
      <c r="AR366" s="79">
        <v>-0.22187327042783581</v>
      </c>
      <c r="AS366" s="79">
        <v>-0.24938139937133297</v>
      </c>
      <c r="AT366" s="79">
        <v>-0.30510105660036851</v>
      </c>
      <c r="AU366" s="79">
        <v>-0.37396810652711443</v>
      </c>
      <c r="AV366" s="79">
        <v>-0.33120301185806555</v>
      </c>
      <c r="AW366" s="79">
        <v>-0.3023240237667828</v>
      </c>
      <c r="AX366" s="79">
        <v>-0.27592726335005224</v>
      </c>
      <c r="AY366" s="79">
        <v>-0.27096059083733487</v>
      </c>
      <c r="AZ366" s="79">
        <v>-0.17949365027465941</v>
      </c>
      <c r="BA366" s="79">
        <v>-0.19220019638282093</v>
      </c>
      <c r="BB366" s="79">
        <v>-2.9595463623066563E-2</v>
      </c>
      <c r="BC366" s="79">
        <v>0.1116691847074734</v>
      </c>
      <c r="BD366" s="79">
        <v>5.2658005485075307E-2</v>
      </c>
      <c r="BE366" s="79">
        <v>9.6128437148469356E-4</v>
      </c>
      <c r="BF366" s="80"/>
      <c r="BG366" s="87"/>
      <c r="BH366" s="87"/>
      <c r="BI366" s="87"/>
      <c r="BJ366" s="87"/>
      <c r="BK366" s="87"/>
      <c r="BL366" s="87"/>
      <c r="BM366" s="87"/>
      <c r="BN366" s="87"/>
      <c r="BO366" s="87"/>
      <c r="BP366" s="87"/>
      <c r="BQ366" s="87"/>
    </row>
    <row r="367" spans="1:69" ht="15.75" x14ac:dyDescent="0.25">
      <c r="A367" s="80"/>
      <c r="B367" s="80"/>
      <c r="C367" s="80"/>
      <c r="D367" s="80"/>
      <c r="E367" s="80"/>
      <c r="F367" s="80"/>
      <c r="G367" s="80"/>
      <c r="H367" s="80"/>
      <c r="I367" s="80"/>
      <c r="J367" s="80"/>
      <c r="K367" s="80"/>
      <c r="L367" s="80"/>
      <c r="M367" s="80"/>
      <c r="N367" s="80"/>
      <c r="O367" s="69">
        <v>2003</v>
      </c>
      <c r="P367" s="79">
        <v>2.9907716119756866</v>
      </c>
      <c r="Q367" s="79">
        <v>3.128636317576154</v>
      </c>
      <c r="R367" s="79">
        <v>3.0292976370531712</v>
      </c>
      <c r="S367" s="79">
        <v>2.7379300088430445</v>
      </c>
      <c r="T367" s="79">
        <v>1.9113382500146343</v>
      </c>
      <c r="U367" s="79">
        <v>1.6746329357469563</v>
      </c>
      <c r="V367" s="79">
        <v>1.2016842175851505</v>
      </c>
      <c r="W367" s="79">
        <v>0.80491688214443469</v>
      </c>
      <c r="X367" s="79">
        <v>0.66564613805039696</v>
      </c>
      <c r="Y367" s="79">
        <v>0.34553349954868323</v>
      </c>
      <c r="Z367" s="79">
        <v>0.17447878403630684</v>
      </c>
      <c r="AA367" s="79">
        <v>0.11889799777212738</v>
      </c>
      <c r="AB367" s="79">
        <v>0.11501373176686394</v>
      </c>
      <c r="AC367" s="79">
        <v>0.14444575631629464</v>
      </c>
      <c r="AD367" s="79">
        <v>-8.3087913339882496E-2</v>
      </c>
      <c r="AE367" s="79">
        <v>-0.18181342786807639</v>
      </c>
      <c r="AF367" s="79">
        <v>-0.141124579181718</v>
      </c>
      <c r="AG367" s="79">
        <v>-0.17911872073485108</v>
      </c>
      <c r="AH367" s="79">
        <v>-0.1909772203660903</v>
      </c>
      <c r="AI367" s="79">
        <v>-0.27023282906124657</v>
      </c>
      <c r="AJ367" s="79">
        <v>-0.32995421989352269</v>
      </c>
      <c r="AK367" s="79">
        <v>-0.32766518423133684</v>
      </c>
      <c r="AL367" s="79">
        <v>-0.2355378865726187</v>
      </c>
      <c r="AM367" s="79">
        <v>-0.1609764527669344</v>
      </c>
      <c r="AN367" s="79">
        <v>-0.13357858999990335</v>
      </c>
      <c r="AO367" s="79">
        <v>-0.12514315115243393</v>
      </c>
      <c r="AP367" s="79">
        <v>-0.20689706106266009</v>
      </c>
      <c r="AQ367" s="79">
        <v>-0.20761792696277848</v>
      </c>
      <c r="AR367" s="79">
        <v>-0.26142637515035472</v>
      </c>
      <c r="AS367" s="79">
        <v>-0.28753623326794031</v>
      </c>
      <c r="AT367" s="79">
        <v>-0.34042359422218443</v>
      </c>
      <c r="AU367" s="79">
        <v>-0.40579005030712623</v>
      </c>
      <c r="AV367" s="79">
        <v>-0.36519875613050268</v>
      </c>
      <c r="AW367" s="79">
        <v>-0.33778772126180484</v>
      </c>
      <c r="AX367" s="79">
        <v>-0.31273273949040142</v>
      </c>
      <c r="AY367" s="79">
        <v>-0.30801852883325603</v>
      </c>
      <c r="AZ367" s="79">
        <v>-0.22120096136268999</v>
      </c>
      <c r="BA367" s="79">
        <v>-0.23326161865894299</v>
      </c>
      <c r="BB367" s="79">
        <v>-7.8922277356387377E-2</v>
      </c>
      <c r="BC367" s="79">
        <v>5.516172132331771E-2</v>
      </c>
      <c r="BD367" s="79">
        <v>-8.4984965677494049E-4</v>
      </c>
      <c r="BE367" s="79">
        <v>-4.991876511055874E-2</v>
      </c>
      <c r="BF367" s="79">
        <v>-5.0831186257110444E-2</v>
      </c>
      <c r="BG367" s="80"/>
      <c r="BH367" s="87"/>
      <c r="BI367" s="87"/>
      <c r="BJ367" s="87"/>
      <c r="BK367" s="87"/>
      <c r="BL367" s="87"/>
      <c r="BM367" s="87"/>
      <c r="BN367" s="87"/>
      <c r="BO367" s="87"/>
      <c r="BP367" s="87"/>
      <c r="BQ367" s="87"/>
    </row>
    <row r="368" spans="1:69" ht="15.75" x14ac:dyDescent="0.25">
      <c r="A368" s="80"/>
      <c r="B368" s="80"/>
      <c r="C368" s="80"/>
      <c r="D368" s="80"/>
      <c r="E368" s="80"/>
      <c r="F368" s="80"/>
      <c r="G368" s="80"/>
      <c r="H368" s="80"/>
      <c r="I368" s="80"/>
      <c r="J368" s="80"/>
      <c r="K368" s="80"/>
      <c r="L368" s="80"/>
      <c r="M368" s="80"/>
      <c r="N368" s="80"/>
      <c r="O368" s="69">
        <v>2004</v>
      </c>
      <c r="P368" s="79">
        <v>3.0492752660155751</v>
      </c>
      <c r="Q368" s="79">
        <v>3.1891610316578047</v>
      </c>
      <c r="R368" s="79">
        <v>3.0883660724090092</v>
      </c>
      <c r="S368" s="79">
        <v>2.7927270719990616</v>
      </c>
      <c r="T368" s="79">
        <v>1.954017697082173</v>
      </c>
      <c r="U368" s="79">
        <v>1.7138423456483078</v>
      </c>
      <c r="V368" s="79">
        <v>1.2339603246377708</v>
      </c>
      <c r="W368" s="79">
        <v>0.83137648522642038</v>
      </c>
      <c r="X368" s="79">
        <v>0.69006406893898897</v>
      </c>
      <c r="Y368" s="79">
        <v>0.36525866400571577</v>
      </c>
      <c r="Z368" s="79">
        <v>0.1916963317035944</v>
      </c>
      <c r="AA368" s="79">
        <v>0.13530074584499396</v>
      </c>
      <c r="AB368" s="79">
        <v>0.13135953752965474</v>
      </c>
      <c r="AC368" s="79">
        <v>0.16122302775774425</v>
      </c>
      <c r="AD368" s="79">
        <v>-6.9646225185646185E-2</v>
      </c>
      <c r="AE368" s="79">
        <v>-0.16981902958869416</v>
      </c>
      <c r="AF368" s="79">
        <v>-0.12853369316555707</v>
      </c>
      <c r="AG368" s="79">
        <v>-0.16708481876315331</v>
      </c>
      <c r="AH368" s="79">
        <v>-0.17911716085577928</v>
      </c>
      <c r="AI368" s="79">
        <v>-0.25953463576695956</v>
      </c>
      <c r="AJ368" s="79">
        <v>-0.32013152635911862</v>
      </c>
      <c r="AK368" s="79">
        <v>-0.31780893404085564</v>
      </c>
      <c r="AL368" s="79">
        <v>-0.22433107461767032</v>
      </c>
      <c r="AM368" s="79">
        <v>-0.14867658995560629</v>
      </c>
      <c r="AN368" s="79">
        <v>-0.12087708178247264</v>
      </c>
      <c r="AO368" s="79">
        <v>-0.11231798163739198</v>
      </c>
      <c r="AP368" s="79">
        <v>-0.19527038219725676</v>
      </c>
      <c r="AQ368" s="79">
        <v>-0.19600181580039858</v>
      </c>
      <c r="AR368" s="79">
        <v>-0.25059908157596772</v>
      </c>
      <c r="AS368" s="79">
        <v>-0.2770917032928929</v>
      </c>
      <c r="AT368" s="79">
        <v>-0.33075437894043214</v>
      </c>
      <c r="AU368" s="79">
        <v>-0.39707908994558311</v>
      </c>
      <c r="AV368" s="79">
        <v>-0.35589273815543587</v>
      </c>
      <c r="AW368" s="79">
        <v>-0.32807986478111634</v>
      </c>
      <c r="AX368" s="79">
        <v>-0.30265758361800355</v>
      </c>
      <c r="AY368" s="79">
        <v>-0.29787426388217042</v>
      </c>
      <c r="AZ368" s="79">
        <v>-0.20978397388430137</v>
      </c>
      <c r="BA368" s="79">
        <v>-0.22202143721972639</v>
      </c>
      <c r="BB368" s="79">
        <v>-6.5419522082774156E-2</v>
      </c>
      <c r="BC368" s="79">
        <v>7.0630112477346269E-2</v>
      </c>
      <c r="BD368" s="79">
        <v>1.3797426713080903E-2</v>
      </c>
      <c r="BE368" s="79">
        <v>-3.5990826035076286E-2</v>
      </c>
      <c r="BF368" s="79">
        <v>-3.6916623033790605E-2</v>
      </c>
      <c r="BG368" s="79">
        <v>1.4659734940563492E-2</v>
      </c>
      <c r="BH368" s="80"/>
      <c r="BI368" s="87"/>
      <c r="BJ368" s="87"/>
      <c r="BK368" s="87"/>
      <c r="BL368" s="87"/>
      <c r="BM368" s="87"/>
      <c r="BN368" s="87"/>
      <c r="BO368" s="87"/>
      <c r="BP368" s="87"/>
      <c r="BQ368" s="87"/>
    </row>
    <row r="369" spans="1:69" ht="15.75" x14ac:dyDescent="0.25">
      <c r="A369" s="80"/>
      <c r="B369" s="80"/>
      <c r="C369" s="80"/>
      <c r="D369" s="80"/>
      <c r="E369" s="80"/>
      <c r="F369" s="80"/>
      <c r="G369" s="80"/>
      <c r="H369" s="80"/>
      <c r="I369" s="80"/>
      <c r="J369" s="80"/>
      <c r="K369" s="80"/>
      <c r="L369" s="80"/>
      <c r="M369" s="80"/>
      <c r="N369" s="80"/>
      <c r="O369" s="69">
        <v>2005</v>
      </c>
      <c r="P369" s="79">
        <v>3.1853135483332129</v>
      </c>
      <c r="Q369" s="79">
        <v>3.3298988757558852</v>
      </c>
      <c r="R369" s="79">
        <v>3.2257176381679598</v>
      </c>
      <c r="S369" s="79">
        <v>2.9201464352872613</v>
      </c>
      <c r="T369" s="79">
        <v>2.0532600224483089</v>
      </c>
      <c r="U369" s="79">
        <v>1.8050158092755757</v>
      </c>
      <c r="V369" s="79">
        <v>1.3090118104876107</v>
      </c>
      <c r="W369" s="79">
        <v>0.89290288068243062</v>
      </c>
      <c r="X369" s="79">
        <v>0.74684297327152893</v>
      </c>
      <c r="Y369" s="79">
        <v>0.41112549976503521</v>
      </c>
      <c r="Z369" s="79">
        <v>0.2317322174754963</v>
      </c>
      <c r="AA369" s="79">
        <v>0.17344198180267123</v>
      </c>
      <c r="AB369" s="79">
        <v>0.16936836579107717</v>
      </c>
      <c r="AC369" s="79">
        <v>0.20023514121163924</v>
      </c>
      <c r="AD369" s="79">
        <v>-3.839032847353846E-2</v>
      </c>
      <c r="AE369" s="79">
        <v>-0.14192850948121041</v>
      </c>
      <c r="AF369" s="79">
        <v>-9.9256162819711377E-2</v>
      </c>
      <c r="AG369" s="79">
        <v>-0.13910244089847471</v>
      </c>
      <c r="AH369" s="79">
        <v>-0.1515390180808405</v>
      </c>
      <c r="AI369" s="79">
        <v>-0.23465817525280799</v>
      </c>
      <c r="AJ369" s="79">
        <v>-0.29729086147959149</v>
      </c>
      <c r="AK369" s="79">
        <v>-0.2948902400206197</v>
      </c>
      <c r="AL369" s="79">
        <v>-0.19827192543070704</v>
      </c>
      <c r="AM369" s="79">
        <v>-0.12007577455260915</v>
      </c>
      <c r="AN369" s="79">
        <v>-9.1342322131997986E-2</v>
      </c>
      <c r="AO369" s="79">
        <v>-8.2495672930498865E-2</v>
      </c>
      <c r="AP369" s="79">
        <v>-0.16823491838110199</v>
      </c>
      <c r="AQ369" s="79">
        <v>-0.1689909250163209</v>
      </c>
      <c r="AR369" s="79">
        <v>-0.22542242476399943</v>
      </c>
      <c r="AS369" s="79">
        <v>-0.25280508494847675</v>
      </c>
      <c r="AT369" s="79">
        <v>-0.30827059634811421</v>
      </c>
      <c r="AU369" s="79">
        <v>-0.37682353318816447</v>
      </c>
      <c r="AV369" s="79">
        <v>-0.33425349661879622</v>
      </c>
      <c r="AW369" s="79">
        <v>-0.30550622998356036</v>
      </c>
      <c r="AX369" s="79">
        <v>-0.27922986920500342</v>
      </c>
      <c r="AY369" s="79">
        <v>-0.2742858504408528</v>
      </c>
      <c r="AZ369" s="79">
        <v>-0.18323610450262126</v>
      </c>
      <c r="BA369" s="79">
        <v>-0.19588469412181567</v>
      </c>
      <c r="BB369" s="79">
        <v>-3.4021626273986805E-2</v>
      </c>
      <c r="BC369" s="79">
        <v>0.10659869251469996</v>
      </c>
      <c r="BD369" s="79">
        <v>4.785667225402325E-2</v>
      </c>
      <c r="BE369" s="79">
        <v>-3.6042522535227159E-3</v>
      </c>
      <c r="BF369" s="79">
        <v>-4.561152060815382E-3</v>
      </c>
      <c r="BG369" s="79">
        <v>4.8747950339662831E-2</v>
      </c>
      <c r="BH369" s="79">
        <v>3.3595711178088836E-2</v>
      </c>
      <c r="BI369" s="80"/>
      <c r="BJ369" s="87"/>
      <c r="BK369" s="87"/>
      <c r="BL369" s="87"/>
      <c r="BM369" s="87"/>
      <c r="BN369" s="87"/>
      <c r="BO369" s="87"/>
      <c r="BP369" s="87"/>
      <c r="BQ369" s="87"/>
    </row>
    <row r="370" spans="1:69" ht="15.75" x14ac:dyDescent="0.25">
      <c r="A370" s="80"/>
      <c r="B370" s="80"/>
      <c r="C370" s="80"/>
      <c r="D370" s="80"/>
      <c r="E370" s="80"/>
      <c r="F370" s="80"/>
      <c r="G370" s="80"/>
      <c r="H370" s="80"/>
      <c r="I370" s="80"/>
      <c r="J370" s="80"/>
      <c r="K370" s="80"/>
      <c r="L370" s="80"/>
      <c r="M370" s="80"/>
      <c r="N370" s="80"/>
      <c r="O370" s="69">
        <v>2006</v>
      </c>
      <c r="P370" s="79">
        <v>3.2983483713699813</v>
      </c>
      <c r="Q370" s="79">
        <v>3.4468385858961397</v>
      </c>
      <c r="R370" s="79">
        <v>3.3398436743460351</v>
      </c>
      <c r="S370" s="79">
        <v>3.0260197595851217</v>
      </c>
      <c r="T370" s="79">
        <v>2.1357209187078321</v>
      </c>
      <c r="U370" s="79">
        <v>1.8807722518826226</v>
      </c>
      <c r="V370" s="79">
        <v>1.3713724289631886</v>
      </c>
      <c r="W370" s="79">
        <v>0.94402544047939907</v>
      </c>
      <c r="X370" s="79">
        <v>0.7940208212574712</v>
      </c>
      <c r="Y370" s="79">
        <v>0.44923646070179329</v>
      </c>
      <c r="Z370" s="79">
        <v>0.26499821573898985</v>
      </c>
      <c r="AA370" s="79">
        <v>0.20513370698053815</v>
      </c>
      <c r="AB370" s="79">
        <v>0.20095007281626026</v>
      </c>
      <c r="AC370" s="79">
        <v>0.23265048243342115</v>
      </c>
      <c r="AD370" s="79">
        <v>-1.2419662764460165E-2</v>
      </c>
      <c r="AE370" s="79">
        <v>-0.11875415038873242</v>
      </c>
      <c r="AF370" s="79">
        <v>-7.49293306573562E-2</v>
      </c>
      <c r="AG370" s="79">
        <v>-0.11585175678077451</v>
      </c>
      <c r="AH370" s="79">
        <v>-0.12862421472446384</v>
      </c>
      <c r="AI370" s="79">
        <v>-0.21398821188593231</v>
      </c>
      <c r="AJ370" s="79">
        <v>-0.27831244989783388</v>
      </c>
      <c r="AK370" s="79">
        <v>-0.27584699367351906</v>
      </c>
      <c r="AL370" s="79">
        <v>-0.17661926070535111</v>
      </c>
      <c r="AM370" s="79">
        <v>-9.6311227891864609E-2</v>
      </c>
      <c r="AN370" s="79">
        <v>-6.6801756978948926E-2</v>
      </c>
      <c r="AO370" s="79">
        <v>-5.7716181968090065E-2</v>
      </c>
      <c r="AP370" s="79">
        <v>-0.14577102942195877</v>
      </c>
      <c r="AQ370" s="79">
        <v>-0.14654745390048612</v>
      </c>
      <c r="AR370" s="79">
        <v>-0.20450302693777961</v>
      </c>
      <c r="AS370" s="79">
        <v>-0.23262522410377198</v>
      </c>
      <c r="AT370" s="79">
        <v>-0.28958871987024343</v>
      </c>
      <c r="AU370" s="79">
        <v>-0.35999309961770787</v>
      </c>
      <c r="AV370" s="79">
        <v>-0.31627335311747828</v>
      </c>
      <c r="AW370" s="79">
        <v>-0.28674969490264407</v>
      </c>
      <c r="AX370" s="79">
        <v>-0.25976367551515511</v>
      </c>
      <c r="AY370" s="79">
        <v>-0.25468613120276479</v>
      </c>
      <c r="AZ370" s="79">
        <v>-0.16117735996073748</v>
      </c>
      <c r="BA370" s="79">
        <v>-0.17416755626549069</v>
      </c>
      <c r="BB370" s="79">
        <v>-7.9329728743032721E-3</v>
      </c>
      <c r="BC370" s="79">
        <v>0.13648514807809073</v>
      </c>
      <c r="BD370" s="79">
        <v>7.6156653163052188E-2</v>
      </c>
      <c r="BE370" s="79">
        <v>2.3305898137949071E-2</v>
      </c>
      <c r="BF370" s="79">
        <v>2.2323154866568912E-2</v>
      </c>
      <c r="BG370" s="79">
        <v>7.7072002434643169E-2</v>
      </c>
      <c r="BH370" s="79">
        <v>6.1510539292007727E-2</v>
      </c>
      <c r="BI370" s="79">
        <v>2.7007492206117683E-2</v>
      </c>
      <c r="BJ370" s="80"/>
      <c r="BK370" s="87"/>
      <c r="BL370" s="87"/>
      <c r="BM370" s="87"/>
      <c r="BN370" s="87"/>
      <c r="BO370" s="87"/>
      <c r="BP370" s="87"/>
      <c r="BQ370" s="87"/>
    </row>
    <row r="371" spans="1:69" ht="15.75" x14ac:dyDescent="0.25">
      <c r="A371" s="80"/>
      <c r="B371" s="80"/>
      <c r="C371" s="80"/>
      <c r="D371" s="80"/>
      <c r="E371" s="80"/>
      <c r="F371" s="80"/>
      <c r="G371" s="80"/>
      <c r="H371" s="80"/>
      <c r="I371" s="80"/>
      <c r="J371" s="80"/>
      <c r="K371" s="80"/>
      <c r="L371" s="80"/>
      <c r="M371" s="80"/>
      <c r="N371" s="80"/>
      <c r="O371" s="69">
        <v>2007</v>
      </c>
      <c r="P371" s="79">
        <v>3.1635464354959426</v>
      </c>
      <c r="Q371" s="79">
        <v>3.3073797989139404</v>
      </c>
      <c r="R371" s="79">
        <v>3.2037403904453665</v>
      </c>
      <c r="S371" s="79">
        <v>2.8997584120698598</v>
      </c>
      <c r="T371" s="79">
        <v>2.0373805298696399</v>
      </c>
      <c r="U371" s="79">
        <v>1.7904273931567536</v>
      </c>
      <c r="V371" s="79">
        <v>1.2970030278621156</v>
      </c>
      <c r="W371" s="79">
        <v>0.88305821071493984</v>
      </c>
      <c r="X371" s="79">
        <v>0.73775793635157416</v>
      </c>
      <c r="Y371" s="79">
        <v>0.40378647304070114</v>
      </c>
      <c r="Z371" s="79">
        <v>0.22532618508306834</v>
      </c>
      <c r="AA371" s="79">
        <v>0.16733910713607403</v>
      </c>
      <c r="AB371" s="79">
        <v>0.16328667731718838</v>
      </c>
      <c r="AC371" s="79">
        <v>0.19399291982289402</v>
      </c>
      <c r="AD371" s="79">
        <v>-4.3391498871838192E-2</v>
      </c>
      <c r="AE371" s="79">
        <v>-0.14639119518943067</v>
      </c>
      <c r="AF371" s="79">
        <v>-0.10394078023605463</v>
      </c>
      <c r="AG371" s="79">
        <v>-0.14357982451475268</v>
      </c>
      <c r="AH371" s="79">
        <v>-0.15595172114792863</v>
      </c>
      <c r="AI371" s="79">
        <v>-0.23863858954339057</v>
      </c>
      <c r="AJ371" s="79">
        <v>-0.30094553368833105</v>
      </c>
      <c r="AK371" s="79">
        <v>-0.29855739745838061</v>
      </c>
      <c r="AL371" s="79">
        <v>-0.2024415784955072</v>
      </c>
      <c r="AM371" s="79">
        <v>-0.12465211266500428</v>
      </c>
      <c r="AN371" s="79">
        <v>-9.6068098104620553E-2</v>
      </c>
      <c r="AO371" s="79">
        <v>-8.7267458839814807E-2</v>
      </c>
      <c r="AP371" s="79">
        <v>-0.17256078887482168</v>
      </c>
      <c r="AQ371" s="79">
        <v>-0.17331286364650289</v>
      </c>
      <c r="AR371" s="79">
        <v>-0.22945087264172076</v>
      </c>
      <c r="AS371" s="79">
        <v>-0.25669112020952389</v>
      </c>
      <c r="AT371" s="79">
        <v>-0.31186816479986007</v>
      </c>
      <c r="AU371" s="79">
        <v>-0.38006456932893978</v>
      </c>
      <c r="AV371" s="79">
        <v>-0.33771593237008851</v>
      </c>
      <c r="AW371" s="79">
        <v>-0.30911817544049019</v>
      </c>
      <c r="AX371" s="79">
        <v>-0.28297847360120137</v>
      </c>
      <c r="AY371" s="79">
        <v>-0.27806016784829019</v>
      </c>
      <c r="AZ371" s="79">
        <v>-0.18748395634678716</v>
      </c>
      <c r="BA371" s="79">
        <v>-0.2000667627757155</v>
      </c>
      <c r="BB371" s="79">
        <v>-3.9045517558698492E-2</v>
      </c>
      <c r="BC371" s="79">
        <v>0.10084345856929199</v>
      </c>
      <c r="BD371" s="79">
        <v>4.2406945690209794E-2</v>
      </c>
      <c r="BE371" s="79">
        <v>-8.7863391918863391E-3</v>
      </c>
      <c r="BF371" s="79">
        <v>-9.7382623239935587E-3</v>
      </c>
      <c r="BG371" s="79">
        <v>4.3293588388217015E-2</v>
      </c>
      <c r="BH371" s="79">
        <v>2.8220153477688591E-2</v>
      </c>
      <c r="BI371" s="79">
        <v>-5.2008320489964109E-3</v>
      </c>
      <c r="BJ371" s="79">
        <v>-3.136133329069226E-2</v>
      </c>
      <c r="BK371" s="80"/>
      <c r="BL371" s="87"/>
      <c r="BM371" s="87"/>
      <c r="BN371" s="87"/>
      <c r="BO371" s="87"/>
      <c r="BP371" s="87"/>
      <c r="BQ371" s="87"/>
    </row>
    <row r="372" spans="1:69" ht="15.75" x14ac:dyDescent="0.25">
      <c r="A372" s="80"/>
      <c r="B372" s="80"/>
      <c r="C372" s="80"/>
      <c r="D372" s="80"/>
      <c r="E372" s="80"/>
      <c r="F372" s="80"/>
      <c r="G372" s="80"/>
      <c r="H372" s="80"/>
      <c r="I372" s="80"/>
      <c r="J372" s="80"/>
      <c r="K372" s="80"/>
      <c r="L372" s="80"/>
      <c r="M372" s="80"/>
      <c r="N372" s="80"/>
      <c r="O372" s="69">
        <v>2008</v>
      </c>
      <c r="P372" s="79">
        <v>3.1831435278269553</v>
      </c>
      <c r="Q372" s="79">
        <v>3.327653889987936</v>
      </c>
      <c r="R372" s="79">
        <v>3.2235266687644533</v>
      </c>
      <c r="S372" s="79">
        <v>2.9181138998382758</v>
      </c>
      <c r="T372" s="79">
        <v>2.0516769542305671</v>
      </c>
      <c r="U372" s="79">
        <v>1.8035614518525984</v>
      </c>
      <c r="V372" s="79">
        <v>1.3078146234859476</v>
      </c>
      <c r="W372" s="79">
        <v>0.89192143974138793</v>
      </c>
      <c r="X372" s="79">
        <v>0.74593726213915246</v>
      </c>
      <c r="Y372" s="79">
        <v>0.41039385296342035</v>
      </c>
      <c r="Z372" s="79">
        <v>0.23109358332317467</v>
      </c>
      <c r="AA372" s="79">
        <v>0.1728335702382785</v>
      </c>
      <c r="AB372" s="79">
        <v>0.16876206633374111</v>
      </c>
      <c r="AC372" s="79">
        <v>0.19961283780744207</v>
      </c>
      <c r="AD372" s="79">
        <v>-3.8888908253077115E-2</v>
      </c>
      <c r="AE372" s="79">
        <v>-0.14237340631122269</v>
      </c>
      <c r="AF372" s="79">
        <v>-9.9723184603143805E-2</v>
      </c>
      <c r="AG372" s="79">
        <v>-0.1395488030014482</v>
      </c>
      <c r="AH372" s="79">
        <v>-0.15197893201040913</v>
      </c>
      <c r="AI372" s="79">
        <v>-0.23505499318169637</v>
      </c>
      <c r="AJ372" s="79">
        <v>-0.29765520532693146</v>
      </c>
      <c r="AK372" s="79">
        <v>-0.2952558285531508</v>
      </c>
      <c r="AL372" s="79">
        <v>-0.19868760906878255</v>
      </c>
      <c r="AM372" s="79">
        <v>-0.12053200168855079</v>
      </c>
      <c r="AN372" s="79">
        <v>-9.1813447119736907E-2</v>
      </c>
      <c r="AO372" s="79">
        <v>-8.297138476936787E-2</v>
      </c>
      <c r="AP372" s="79">
        <v>-0.16866617574393947</v>
      </c>
      <c r="AQ372" s="79">
        <v>-0.16942179040138125</v>
      </c>
      <c r="AR372" s="79">
        <v>-0.22582403128703255</v>
      </c>
      <c r="AS372" s="79">
        <v>-0.25319249398464777</v>
      </c>
      <c r="AT372" s="79">
        <v>-0.30862924737231373</v>
      </c>
      <c r="AU372" s="79">
        <v>-0.37714664057220681</v>
      </c>
      <c r="AV372" s="79">
        <v>-0.33459867591005432</v>
      </c>
      <c r="AW372" s="79">
        <v>-0.3058663142890729</v>
      </c>
      <c r="AX372" s="79">
        <v>-0.27960357739820341</v>
      </c>
      <c r="AY372" s="79">
        <v>-0.27466212203150858</v>
      </c>
      <c r="AZ372" s="79">
        <v>-0.18365958398188417</v>
      </c>
      <c r="BA372" s="79">
        <v>-0.19630161550249603</v>
      </c>
      <c r="BB372" s="79">
        <v>-3.4522471158218167E-2</v>
      </c>
      <c r="BC372" s="79">
        <v>0.10602493816458414</v>
      </c>
      <c r="BD372" s="79">
        <v>4.7313374735175294E-2</v>
      </c>
      <c r="BE372" s="79">
        <v>-4.1208680769223502E-3</v>
      </c>
      <c r="BF372" s="79">
        <v>-5.077271746427422E-3</v>
      </c>
      <c r="BG372" s="79">
        <v>4.8204190706877592E-2</v>
      </c>
      <c r="BH372" s="79">
        <v>3.305980774754904E-2</v>
      </c>
      <c r="BI372" s="79">
        <v>-5.18484572588804E-4</v>
      </c>
      <c r="BJ372" s="79">
        <v>-2.6802118765051907E-2</v>
      </c>
      <c r="BK372" s="79">
        <v>4.7068268925595088E-3</v>
      </c>
      <c r="BL372" s="80"/>
      <c r="BM372" s="87"/>
      <c r="BN372" s="87"/>
      <c r="BO372" s="87"/>
      <c r="BP372" s="87"/>
      <c r="BQ372" s="87"/>
    </row>
    <row r="373" spans="1:69" ht="15.75" x14ac:dyDescent="0.25">
      <c r="A373" s="80"/>
      <c r="B373" s="80"/>
      <c r="C373" s="80"/>
      <c r="D373" s="80"/>
      <c r="E373" s="80"/>
      <c r="F373" s="80"/>
      <c r="G373" s="80"/>
      <c r="H373" s="80"/>
      <c r="I373" s="80"/>
      <c r="J373" s="80"/>
      <c r="K373" s="80"/>
      <c r="L373" s="80"/>
      <c r="M373" s="80"/>
      <c r="N373" s="80"/>
      <c r="O373" s="69">
        <v>2009</v>
      </c>
      <c r="P373" s="79">
        <v>2.9669081862521516</v>
      </c>
      <c r="Q373" s="79">
        <v>3.103948508880634</v>
      </c>
      <c r="R373" s="79">
        <v>3.0052038391040994</v>
      </c>
      <c r="S373" s="79">
        <v>2.7155784879346259</v>
      </c>
      <c r="T373" s="79">
        <v>1.8939294602265071</v>
      </c>
      <c r="U373" s="79">
        <v>1.6586395613808598</v>
      </c>
      <c r="V373" s="79">
        <v>1.1885189119997948</v>
      </c>
      <c r="W373" s="79">
        <v>0.79412410717706816</v>
      </c>
      <c r="X373" s="79">
        <v>0.65568615367600158</v>
      </c>
      <c r="Y373" s="79">
        <v>0.33748767737518326</v>
      </c>
      <c r="Z373" s="79">
        <v>0.16745580954620742</v>
      </c>
      <c r="AA373" s="79">
        <v>0.11220737704556852</v>
      </c>
      <c r="AB373" s="79">
        <v>0.10834633759955715</v>
      </c>
      <c r="AC373" s="79">
        <v>0.13760236888251753</v>
      </c>
      <c r="AD373" s="79">
        <v>-8.8570728595299464E-2</v>
      </c>
      <c r="AE373" s="79">
        <v>-0.18670589889635406</v>
      </c>
      <c r="AF373" s="79">
        <v>-0.14626035536819848</v>
      </c>
      <c r="AG373" s="79">
        <v>-0.18402730517421129</v>
      </c>
      <c r="AH373" s="79">
        <v>-0.19581489510360403</v>
      </c>
      <c r="AI373" s="79">
        <v>-0.27459658283430449</v>
      </c>
      <c r="AJ373" s="79">
        <v>-0.33396086052837054</v>
      </c>
      <c r="AK373" s="79">
        <v>-0.33168551250301642</v>
      </c>
      <c r="AL373" s="79">
        <v>-0.24010910403028718</v>
      </c>
      <c r="AM373" s="79">
        <v>-0.16599352165647202</v>
      </c>
      <c r="AN373" s="79">
        <v>-0.13875948857620199</v>
      </c>
      <c r="AO373" s="79">
        <v>-0.13037449071808357</v>
      </c>
      <c r="AP373" s="79">
        <v>-0.21163954069182606</v>
      </c>
      <c r="AQ373" s="79">
        <v>-0.21235609606467387</v>
      </c>
      <c r="AR373" s="79">
        <v>-0.26584278845375497</v>
      </c>
      <c r="AS373" s="79">
        <v>-0.29179651870424561</v>
      </c>
      <c r="AT373" s="79">
        <v>-0.34436763164117445</v>
      </c>
      <c r="AU373" s="79">
        <v>-0.40934321906179255</v>
      </c>
      <c r="AV373" s="79">
        <v>-0.36899464670134596</v>
      </c>
      <c r="AW373" s="79">
        <v>-0.34174752028399408</v>
      </c>
      <c r="AX373" s="79">
        <v>-0.31684235858616044</v>
      </c>
      <c r="AY373" s="79">
        <v>-0.31215633726852132</v>
      </c>
      <c r="AZ373" s="79">
        <v>-0.22585790864484259</v>
      </c>
      <c r="BA373" s="79">
        <v>-0.2378464474067494</v>
      </c>
      <c r="BB373" s="79">
        <v>-8.4430001665628696E-2</v>
      </c>
      <c r="BC373" s="79">
        <v>4.8852221354049659E-2</v>
      </c>
      <c r="BD373" s="79">
        <v>-6.824419919784947E-3</v>
      </c>
      <c r="BE373" s="79">
        <v>-5.5599920331787865E-2</v>
      </c>
      <c r="BF373" s="79">
        <v>-5.6506885517343459E-2</v>
      </c>
      <c r="BG373" s="79">
        <v>-5.9796520682678577E-3</v>
      </c>
      <c r="BH373" s="79">
        <v>-2.0341190547036304E-2</v>
      </c>
      <c r="BI373" s="79">
        <v>-5.2183751482141931E-2</v>
      </c>
      <c r="BJ373" s="79">
        <v>-7.7108730256824784E-2</v>
      </c>
      <c r="BK373" s="79">
        <v>-4.7228547174920386E-2</v>
      </c>
      <c r="BL373" s="79">
        <v>-5.1692068449569431E-2</v>
      </c>
      <c r="BM373" s="80"/>
      <c r="BN373" s="87"/>
      <c r="BO373" s="87"/>
      <c r="BP373" s="87"/>
      <c r="BQ373" s="87"/>
    </row>
    <row r="374" spans="1:69" ht="15.75" x14ac:dyDescent="0.25">
      <c r="A374" s="80"/>
      <c r="B374" s="80"/>
      <c r="C374" s="80"/>
      <c r="D374" s="80"/>
      <c r="E374" s="80"/>
      <c r="F374" s="80"/>
      <c r="G374" s="80"/>
      <c r="H374" s="80"/>
      <c r="I374" s="80"/>
      <c r="J374" s="80"/>
      <c r="K374" s="80"/>
      <c r="L374" s="80"/>
      <c r="M374" s="80"/>
      <c r="N374" s="80"/>
      <c r="O374" s="69">
        <v>2010</v>
      </c>
      <c r="P374" s="79">
        <v>2.7681079362145957</v>
      </c>
      <c r="Q374" s="79">
        <v>2.8982805298398748</v>
      </c>
      <c r="R374" s="79">
        <v>2.8044844154923472</v>
      </c>
      <c r="S374" s="79">
        <v>2.5293735399614197</v>
      </c>
      <c r="T374" s="79">
        <v>1.7489011728872879</v>
      </c>
      <c r="U374" s="79">
        <v>1.5254027470290752</v>
      </c>
      <c r="V374" s="79">
        <v>1.0788420335619979</v>
      </c>
      <c r="W374" s="79">
        <v>0.70421218979483513</v>
      </c>
      <c r="X374" s="79">
        <v>0.57271200709120684</v>
      </c>
      <c r="Y374" s="79">
        <v>0.27045993884424796</v>
      </c>
      <c r="Z374" s="79">
        <v>0.10894916004775834</v>
      </c>
      <c r="AA374" s="79">
        <v>5.6469483888235292E-2</v>
      </c>
      <c r="AB374" s="79">
        <v>5.2801939116472268E-2</v>
      </c>
      <c r="AC374" s="79">
        <v>8.0591814375374535E-2</v>
      </c>
      <c r="AD374" s="79">
        <v>-0.1342466955044273</v>
      </c>
      <c r="AE374" s="79">
        <v>-0.22746385523469534</v>
      </c>
      <c r="AF374" s="79">
        <v>-0.18904522631831927</v>
      </c>
      <c r="AG374" s="79">
        <v>-0.22491949832286154</v>
      </c>
      <c r="AH374" s="79">
        <v>-0.23611635720548474</v>
      </c>
      <c r="AI374" s="79">
        <v>-0.31094992753999184</v>
      </c>
      <c r="AJ374" s="79">
        <v>-0.367339184715615</v>
      </c>
      <c r="AK374" s="79">
        <v>-0.36517786498008381</v>
      </c>
      <c r="AL374" s="79">
        <v>-0.27819077696730704</v>
      </c>
      <c r="AM374" s="79">
        <v>-0.20778947171204401</v>
      </c>
      <c r="AN374" s="79">
        <v>-0.18192026290591576</v>
      </c>
      <c r="AO374" s="79">
        <v>-0.17395547635405731</v>
      </c>
      <c r="AP374" s="79">
        <v>-0.25114795608024942</v>
      </c>
      <c r="AQ374" s="79">
        <v>-0.25182860152511316</v>
      </c>
      <c r="AR374" s="79">
        <v>-0.30263482657757129</v>
      </c>
      <c r="AS374" s="79">
        <v>-0.32728789449332824</v>
      </c>
      <c r="AT374" s="79">
        <v>-0.37722442404543516</v>
      </c>
      <c r="AU374" s="79">
        <v>-0.43894378207553647</v>
      </c>
      <c r="AV374" s="79">
        <v>-0.40061726464989122</v>
      </c>
      <c r="AW374" s="79">
        <v>-0.37473561867480087</v>
      </c>
      <c r="AX374" s="79">
        <v>-0.35107857065651094</v>
      </c>
      <c r="AY374" s="79">
        <v>-0.34662738769808982</v>
      </c>
      <c r="AZ374" s="79">
        <v>-0.26465377537535106</v>
      </c>
      <c r="BA374" s="79">
        <v>-0.2760415126083211</v>
      </c>
      <c r="BB374" s="79">
        <v>-0.13031347969180448</v>
      </c>
      <c r="BC374" s="79">
        <v>-3.7106497958945494E-3</v>
      </c>
      <c r="BD374" s="79">
        <v>-5.659707519207182E-2</v>
      </c>
      <c r="BE374" s="79">
        <v>-0.10292820804567804</v>
      </c>
      <c r="BF374" s="79">
        <v>-0.10378972098046345</v>
      </c>
      <c r="BG374" s="79">
        <v>-5.5794642593154559E-2</v>
      </c>
      <c r="BH374" s="79">
        <v>-6.9436457471967292E-2</v>
      </c>
      <c r="BI374" s="79">
        <v>-9.9683239332156684E-2</v>
      </c>
      <c r="BJ374" s="79">
        <v>-0.1233591113012522</v>
      </c>
      <c r="BK374" s="79">
        <v>-9.4976363397816774E-2</v>
      </c>
      <c r="BL374" s="79">
        <v>-9.9216196826973607E-2</v>
      </c>
      <c r="BM374" s="79">
        <v>-5.0114658747718026E-2</v>
      </c>
      <c r="BN374" s="80"/>
      <c r="BO374" s="87"/>
      <c r="BP374" s="87"/>
      <c r="BQ374" s="87"/>
    </row>
    <row r="375" spans="1:69" ht="15.75" x14ac:dyDescent="0.25">
      <c r="A375" s="80"/>
      <c r="B375" s="80"/>
      <c r="C375" s="80"/>
      <c r="D375" s="80"/>
      <c r="E375" s="80"/>
      <c r="F375" s="80"/>
      <c r="G375" s="80"/>
      <c r="H375" s="80"/>
      <c r="I375" s="80"/>
      <c r="J375" s="80"/>
      <c r="K375" s="80"/>
      <c r="L375" s="80"/>
      <c r="M375" s="80"/>
      <c r="N375" s="80"/>
      <c r="O375" s="69">
        <v>2011</v>
      </c>
      <c r="P375" s="79">
        <v>2.647732694796765</v>
      </c>
      <c r="Q375" s="79">
        <v>2.7737468201273781</v>
      </c>
      <c r="R375" s="79">
        <v>2.6829470981602608</v>
      </c>
      <c r="S375" s="79">
        <v>2.4166248610174299</v>
      </c>
      <c r="T375" s="79">
        <v>1.6610853120039384</v>
      </c>
      <c r="U375" s="79">
        <v>1.4447267232800662</v>
      </c>
      <c r="V375" s="79">
        <v>1.0124317512941949</v>
      </c>
      <c r="W375" s="79">
        <v>0.64976975947001536</v>
      </c>
      <c r="X375" s="79">
        <v>0.52247045596289454</v>
      </c>
      <c r="Y375" s="79">
        <v>0.22987407335449961</v>
      </c>
      <c r="Z375" s="79">
        <v>7.3522886405779711E-2</v>
      </c>
      <c r="AA375" s="79">
        <v>2.2719715748266884E-2</v>
      </c>
      <c r="AB375" s="79">
        <v>1.9169333646678107E-2</v>
      </c>
      <c r="AC375" s="79">
        <v>4.6071438969079476E-2</v>
      </c>
      <c r="AD375" s="79">
        <v>-0.1619038817637023</v>
      </c>
      <c r="AE375" s="79">
        <v>-0.25214314428487711</v>
      </c>
      <c r="AF375" s="79">
        <v>-0.21495182939693003</v>
      </c>
      <c r="AG375" s="79">
        <v>-0.24968006890284544</v>
      </c>
      <c r="AH375" s="79">
        <v>-0.26051923511478808</v>
      </c>
      <c r="AI375" s="79">
        <v>-0.33296218680257356</v>
      </c>
      <c r="AJ375" s="79">
        <v>-0.38755004376334329</v>
      </c>
      <c r="AK375" s="79">
        <v>-0.38545776912666535</v>
      </c>
      <c r="AL375" s="79">
        <v>-0.30124955366664546</v>
      </c>
      <c r="AM375" s="79">
        <v>-0.23309727478209361</v>
      </c>
      <c r="AN375" s="79">
        <v>-0.20805447867646096</v>
      </c>
      <c r="AO375" s="79">
        <v>-0.20034413364279974</v>
      </c>
      <c r="AP375" s="79">
        <v>-0.27507063746278781</v>
      </c>
      <c r="AQ375" s="79">
        <v>-0.27572953914098336</v>
      </c>
      <c r="AR375" s="79">
        <v>-0.32491271843420505</v>
      </c>
      <c r="AS375" s="79">
        <v>-0.34877822424922489</v>
      </c>
      <c r="AT375" s="79">
        <v>-0.3971194911649748</v>
      </c>
      <c r="AU375" s="79">
        <v>-0.45686717461759824</v>
      </c>
      <c r="AV375" s="79">
        <v>-0.4197650286446592</v>
      </c>
      <c r="AW375" s="79">
        <v>-0.39471019268543905</v>
      </c>
      <c r="AX375" s="79">
        <v>-0.37180888811044749</v>
      </c>
      <c r="AY375" s="79">
        <v>-0.36749990177491643</v>
      </c>
      <c r="AZ375" s="79">
        <v>-0.28814500248807712</v>
      </c>
      <c r="BA375" s="79">
        <v>-0.29916894928780424</v>
      </c>
      <c r="BB375" s="79">
        <v>-0.15809631569652402</v>
      </c>
      <c r="BC375" s="79">
        <v>-3.5537915119220734E-2</v>
      </c>
      <c r="BD375" s="79">
        <v>-8.6734841081582331E-2</v>
      </c>
      <c r="BE375" s="79">
        <v>-0.13158588859877507</v>
      </c>
      <c r="BF375" s="79">
        <v>-0.13241987980932518</v>
      </c>
      <c r="BG375" s="79">
        <v>-8.5958042838010312E-2</v>
      </c>
      <c r="BH375" s="79">
        <v>-9.9164058958610177E-2</v>
      </c>
      <c r="BI375" s="79">
        <v>-0.12844458302306602</v>
      </c>
      <c r="BJ375" s="79">
        <v>-0.15136411020260102</v>
      </c>
      <c r="BK375" s="79">
        <v>-0.12388807202956938</v>
      </c>
      <c r="BL375" s="79">
        <v>-0.12799246056668873</v>
      </c>
      <c r="BM375" s="79">
        <v>-8.045951064900661E-2</v>
      </c>
      <c r="BN375" s="79">
        <v>-3.1945805018196646E-2</v>
      </c>
      <c r="BO375" s="80"/>
      <c r="BP375" s="87"/>
      <c r="BQ375" s="87"/>
    </row>
    <row r="376" spans="1:69" ht="15.75" x14ac:dyDescent="0.25">
      <c r="A376" s="80"/>
      <c r="B376" s="80"/>
      <c r="C376" s="80"/>
      <c r="D376" s="80"/>
      <c r="E376" s="80"/>
      <c r="F376" s="80"/>
      <c r="G376" s="80"/>
      <c r="H376" s="80"/>
      <c r="I376" s="80"/>
      <c r="J376" s="80"/>
      <c r="K376" s="80"/>
      <c r="L376" s="80"/>
      <c r="M376" s="80"/>
      <c r="N376" s="80"/>
      <c r="O376" s="69">
        <v>2012</v>
      </c>
      <c r="P376" s="79">
        <v>2.6034802686072926</v>
      </c>
      <c r="Q376" s="79">
        <v>2.7279656550618423</v>
      </c>
      <c r="R376" s="79">
        <v>2.6382674688514722</v>
      </c>
      <c r="S376" s="79">
        <v>2.3751761167892802</v>
      </c>
      <c r="T376" s="79">
        <v>1.628802386908764</v>
      </c>
      <c r="U376" s="79">
        <v>1.4150685498536801</v>
      </c>
      <c r="V376" s="79">
        <v>0.9880179592248014</v>
      </c>
      <c r="W376" s="79">
        <v>0.62975559707957796</v>
      </c>
      <c r="X376" s="79">
        <v>0.50400062357242004</v>
      </c>
      <c r="Y376" s="79">
        <v>0.21495387053067458</v>
      </c>
      <c r="Z376" s="79">
        <v>6.0499456163441809E-2</v>
      </c>
      <c r="AA376" s="79">
        <v>1.0312603571920934E-2</v>
      </c>
      <c r="AB376" s="79">
        <v>6.8052928889476439E-3</v>
      </c>
      <c r="AC376" s="79">
        <v>3.3381035637737436E-2</v>
      </c>
      <c r="AD376" s="79">
        <v>-0.17207123494307261</v>
      </c>
      <c r="AE376" s="79">
        <v>-0.26121576091466225</v>
      </c>
      <c r="AF376" s="79">
        <v>-0.22447563202488768</v>
      </c>
      <c r="AG376" s="79">
        <v>-0.25878256630259439</v>
      </c>
      <c r="AH376" s="79">
        <v>-0.26949023729740296</v>
      </c>
      <c r="AI376" s="79">
        <v>-0.34105434817070546</v>
      </c>
      <c r="AJ376" s="79">
        <v>-0.39497997318820705</v>
      </c>
      <c r="AK376" s="79">
        <v>-0.39291308095662142</v>
      </c>
      <c r="AL376" s="79">
        <v>-0.30972643646985487</v>
      </c>
      <c r="AM376" s="79">
        <v>-0.24240094615324964</v>
      </c>
      <c r="AN376" s="79">
        <v>-0.21766195643338185</v>
      </c>
      <c r="AO376" s="79">
        <v>-0.21004514935961119</v>
      </c>
      <c r="AP376" s="79">
        <v>-0.28386510947934179</v>
      </c>
      <c r="AQ376" s="79">
        <v>-0.28451601769959506</v>
      </c>
      <c r="AR376" s="79">
        <v>-0.33310253183296518</v>
      </c>
      <c r="AS376" s="79">
        <v>-0.35667851354550345</v>
      </c>
      <c r="AT376" s="79">
        <v>-0.40443332895148504</v>
      </c>
      <c r="AU376" s="79">
        <v>-0.46345618408657557</v>
      </c>
      <c r="AV376" s="79">
        <v>-0.42680414236016767</v>
      </c>
      <c r="AW376" s="79">
        <v>-0.40205325884805432</v>
      </c>
      <c r="AX376" s="79">
        <v>-0.37942978117956638</v>
      </c>
      <c r="AY376" s="79">
        <v>-0.37517306926097282</v>
      </c>
      <c r="AZ376" s="79">
        <v>-0.29678086299944018</v>
      </c>
      <c r="BA376" s="79">
        <v>-0.30767107291851059</v>
      </c>
      <c r="BB376" s="79">
        <v>-0.1683098603187568</v>
      </c>
      <c r="BC376" s="79">
        <v>-4.7238275533406475E-2</v>
      </c>
      <c r="BD376" s="79">
        <v>-9.781410659193672E-2</v>
      </c>
      <c r="BE376" s="79">
        <v>-0.14212104415485396</v>
      </c>
      <c r="BF376" s="79">
        <v>-0.14294491781086391</v>
      </c>
      <c r="BG376" s="79">
        <v>-9.7046732067100128E-2</v>
      </c>
      <c r="BH376" s="79">
        <v>-0.11009253955879814</v>
      </c>
      <c r="BI376" s="79">
        <v>-0.13901784729070868</v>
      </c>
      <c r="BJ376" s="79">
        <v>-0.16165932649642784</v>
      </c>
      <c r="BK376" s="79">
        <v>-0.13451661355661998</v>
      </c>
      <c r="BL376" s="79">
        <v>-0.13857120975258155</v>
      </c>
      <c r="BM376" s="79">
        <v>-9.1614905256533666E-2</v>
      </c>
      <c r="BN376" s="79">
        <v>-4.3689743073731156E-2</v>
      </c>
      <c r="BO376" s="79">
        <v>-1.2131488212553289E-2</v>
      </c>
      <c r="BP376" s="80"/>
      <c r="BQ376" s="87"/>
    </row>
    <row r="377" spans="1:69" ht="15.75" x14ac:dyDescent="0.25">
      <c r="A377" s="80"/>
      <c r="B377" s="80"/>
      <c r="C377" s="80"/>
      <c r="D377" s="80"/>
      <c r="E377" s="80"/>
      <c r="F377" s="80"/>
      <c r="G377" s="80"/>
      <c r="H377" s="80"/>
      <c r="I377" s="80"/>
      <c r="J377" s="80"/>
      <c r="K377" s="80"/>
      <c r="L377" s="80"/>
      <c r="M377" s="80"/>
      <c r="N377" s="80"/>
      <c r="O377" s="69">
        <v>2013</v>
      </c>
      <c r="P377" s="79">
        <v>2.4010983614730663</v>
      </c>
      <c r="Q377" s="79">
        <v>2.5185922874385729</v>
      </c>
      <c r="R377" s="79">
        <v>2.4339318116188724</v>
      </c>
      <c r="S377" s="79">
        <v>2.1856164332298893</v>
      </c>
      <c r="T377" s="79">
        <v>1.4811612175713158</v>
      </c>
      <c r="U377" s="79">
        <v>1.2794312929392189</v>
      </c>
      <c r="V377" s="79">
        <v>0.87636510253786637</v>
      </c>
      <c r="W377" s="79">
        <v>0.5382237941242306</v>
      </c>
      <c r="X377" s="79">
        <v>0.41953158479860903</v>
      </c>
      <c r="Y377" s="79">
        <v>0.14671853605688825</v>
      </c>
      <c r="Z377" s="79">
        <v>9.3872973934012863E-4</v>
      </c>
      <c r="AA377" s="79">
        <v>-4.6429483596952682E-2</v>
      </c>
      <c r="AB377" s="79">
        <v>-4.9739813535750362E-2</v>
      </c>
      <c r="AC377" s="79">
        <v>-2.4656641607415593E-2</v>
      </c>
      <c r="AD377" s="79">
        <v>-0.21857011656682721</v>
      </c>
      <c r="AE377" s="79">
        <v>-0.30270802731316421</v>
      </c>
      <c r="AF377" s="79">
        <v>-0.26803133066078705</v>
      </c>
      <c r="AG377" s="79">
        <v>-0.30041148797025624</v>
      </c>
      <c r="AH377" s="79">
        <v>-0.31051778509442812</v>
      </c>
      <c r="AI377" s="79">
        <v>-0.37806264786275851</v>
      </c>
      <c r="AJ377" s="79">
        <v>-0.42895965331779889</v>
      </c>
      <c r="AK377" s="79">
        <v>-0.42700884375088421</v>
      </c>
      <c r="AL377" s="79">
        <v>-0.34849420257880087</v>
      </c>
      <c r="AM377" s="79">
        <v>-0.28494990713863866</v>
      </c>
      <c r="AN377" s="79">
        <v>-0.26160033085990952</v>
      </c>
      <c r="AO377" s="79">
        <v>-0.25441130577104176</v>
      </c>
      <c r="AP377" s="79">
        <v>-0.32408532274692997</v>
      </c>
      <c r="AQ377" s="79">
        <v>-0.32469967407296857</v>
      </c>
      <c r="AR377" s="79">
        <v>-0.37055742860219193</v>
      </c>
      <c r="AS377" s="79">
        <v>-0.39280931477767062</v>
      </c>
      <c r="AT377" s="79">
        <v>-0.43788208119315203</v>
      </c>
      <c r="AU377" s="79">
        <v>-0.49359004153311625</v>
      </c>
      <c r="AV377" s="79">
        <v>-0.4589964848134323</v>
      </c>
      <c r="AW377" s="79">
        <v>-0.43563568273233905</v>
      </c>
      <c r="AX377" s="79">
        <v>-0.41428280521017213</v>
      </c>
      <c r="AY377" s="79">
        <v>-0.41026516258348256</v>
      </c>
      <c r="AZ377" s="79">
        <v>-0.33627569007517244</v>
      </c>
      <c r="BA377" s="79">
        <v>-0.34655427420799556</v>
      </c>
      <c r="BB377" s="79">
        <v>-0.21501999165478181</v>
      </c>
      <c r="BC377" s="79">
        <v>-0.10074813835182209</v>
      </c>
      <c r="BD377" s="79">
        <v>-0.14848348399582284</v>
      </c>
      <c r="BE377" s="79">
        <v>-0.19030201539168595</v>
      </c>
      <c r="BF377" s="79">
        <v>-0.19107961791276185</v>
      </c>
      <c r="BG377" s="79">
        <v>-0.14775920745078527</v>
      </c>
      <c r="BH377" s="79">
        <v>-0.16007232454223969</v>
      </c>
      <c r="BI377" s="79">
        <v>-0.18737310306714253</v>
      </c>
      <c r="BJ377" s="79">
        <v>-0.2087429711079796</v>
      </c>
      <c r="BK377" s="79">
        <v>-0.18312467167957922</v>
      </c>
      <c r="BL377" s="79">
        <v>-0.18695154998904462</v>
      </c>
      <c r="BM377" s="79">
        <v>-0.14263244779397075</v>
      </c>
      <c r="BN377" s="79">
        <v>-9.7398901770904087E-2</v>
      </c>
      <c r="BO377" s="79">
        <v>-6.7613050066827898E-2</v>
      </c>
      <c r="BP377" s="79">
        <v>-5.616290143096718E-2</v>
      </c>
      <c r="BQ377" s="80"/>
    </row>
    <row r="378" spans="1:69" ht="15.75" x14ac:dyDescent="0.25">
      <c r="A378" s="80"/>
      <c r="B378" s="80"/>
      <c r="C378" s="80"/>
      <c r="D378" s="80"/>
      <c r="E378" s="80"/>
      <c r="F378" s="80"/>
      <c r="G378" s="80"/>
      <c r="H378" s="80"/>
      <c r="I378" s="80"/>
      <c r="J378" s="80"/>
      <c r="K378" s="80"/>
      <c r="L378" s="80"/>
      <c r="M378" s="80"/>
      <c r="N378" s="80"/>
      <c r="O378" s="69">
        <v>2014</v>
      </c>
      <c r="P378" s="79">
        <v>2.3079936179934135</v>
      </c>
      <c r="Q378" s="79">
        <v>2.4222711589342021</v>
      </c>
      <c r="R378" s="79">
        <v>2.3399282555709022</v>
      </c>
      <c r="S378" s="79">
        <v>2.0984104869978686</v>
      </c>
      <c r="T378" s="79">
        <v>1.4132396657248745</v>
      </c>
      <c r="U378" s="79">
        <v>1.2170320785522877</v>
      </c>
      <c r="V378" s="79">
        <v>0.8249997866961053</v>
      </c>
      <c r="W378" s="79">
        <v>0.49611506437135</v>
      </c>
      <c r="X378" s="79">
        <v>0.38067204296321899</v>
      </c>
      <c r="Y378" s="79">
        <v>0.11532722542843063</v>
      </c>
      <c r="Z378" s="79">
        <v>-2.6461872585747469E-2</v>
      </c>
      <c r="AA378" s="79">
        <v>-7.2533385596720998E-2</v>
      </c>
      <c r="AB378" s="79">
        <v>-7.5753095568958442E-2</v>
      </c>
      <c r="AC378" s="79">
        <v>-5.1356573081433182E-2</v>
      </c>
      <c r="AD378" s="79">
        <v>-0.23996168514612262</v>
      </c>
      <c r="AE378" s="79">
        <v>-0.32179632860513574</v>
      </c>
      <c r="AF378" s="79">
        <v>-0.28806890321851025</v>
      </c>
      <c r="AG378" s="79">
        <v>-0.31956265680785201</v>
      </c>
      <c r="AH378" s="79">
        <v>-0.32939229501150163</v>
      </c>
      <c r="AI378" s="79">
        <v>-0.39508812359938866</v>
      </c>
      <c r="AJ378" s="79">
        <v>-0.44459182838119549</v>
      </c>
      <c r="AK378" s="79">
        <v>-0.4426944220402394</v>
      </c>
      <c r="AL378" s="79">
        <v>-0.36632911168685012</v>
      </c>
      <c r="AM378" s="79">
        <v>-0.30452433527782496</v>
      </c>
      <c r="AN378" s="79">
        <v>-0.28181395142422994</v>
      </c>
      <c r="AO378" s="79">
        <v>-0.27482172521196918</v>
      </c>
      <c r="AP378" s="79">
        <v>-0.34258842261391614</v>
      </c>
      <c r="AQ378" s="79">
        <v>-0.34318595613095954</v>
      </c>
      <c r="AR378" s="79">
        <v>-0.38778835900074221</v>
      </c>
      <c r="AS378" s="79">
        <v>-0.40943110191304016</v>
      </c>
      <c r="AT378" s="79">
        <v>-0.45327000564387571</v>
      </c>
      <c r="AU378" s="79">
        <v>-0.50745296587917355</v>
      </c>
      <c r="AV378" s="79">
        <v>-0.47380640447750799</v>
      </c>
      <c r="AW378" s="79">
        <v>-0.45108510212681868</v>
      </c>
      <c r="AX378" s="79">
        <v>-0.4303167575916344</v>
      </c>
      <c r="AY378" s="79">
        <v>-0.4264090975489207</v>
      </c>
      <c r="AZ378" s="79">
        <v>-0.35444507979843692</v>
      </c>
      <c r="BA378" s="79">
        <v>-0.36444228867029699</v>
      </c>
      <c r="BB378" s="79">
        <v>-0.23650874456517476</v>
      </c>
      <c r="BC378" s="79">
        <v>-0.12536507235489844</v>
      </c>
      <c r="BD378" s="79">
        <v>-0.17179366746164854</v>
      </c>
      <c r="BE378" s="79">
        <v>-0.21246742054636006</v>
      </c>
      <c r="BF378" s="79">
        <v>-0.21322373627253638</v>
      </c>
      <c r="BG378" s="79">
        <v>-0.17108921791799911</v>
      </c>
      <c r="BH378" s="79">
        <v>-0.18306526460266342</v>
      </c>
      <c r="BI378" s="79">
        <v>-0.20961868691754035</v>
      </c>
      <c r="BJ378" s="79">
        <v>-0.23040355685756553</v>
      </c>
      <c r="BK378" s="79">
        <v>-0.20548655593428486</v>
      </c>
      <c r="BL378" s="79">
        <v>-0.20920867381477626</v>
      </c>
      <c r="BM378" s="79">
        <v>-0.16610280281814788</v>
      </c>
      <c r="BN378" s="79">
        <v>-0.12210752080616046</v>
      </c>
      <c r="BO378" s="79">
        <v>-9.3137053953532625E-2</v>
      </c>
      <c r="BP378" s="79">
        <v>-8.2000352045241406E-2</v>
      </c>
      <c r="BQ378" s="79">
        <v>-2.7374904687945421E-2</v>
      </c>
    </row>
    <row r="379" spans="1:69" x14ac:dyDescent="0.25">
      <c r="A379" s="80"/>
      <c r="B379" s="80"/>
      <c r="C379" s="80"/>
      <c r="D379" s="80"/>
      <c r="E379" s="80"/>
      <c r="F379" s="80"/>
      <c r="G379" s="80"/>
      <c r="H379" s="80"/>
      <c r="I379" s="80"/>
      <c r="J379" s="80"/>
      <c r="K379" s="80"/>
      <c r="L379" s="80"/>
      <c r="M379" s="80"/>
      <c r="N379" s="80"/>
      <c r="O379" s="88"/>
      <c r="P379" s="88"/>
      <c r="Q379" s="88"/>
      <c r="R379" s="88"/>
      <c r="S379" s="88"/>
      <c r="T379" s="88"/>
      <c r="U379" s="88"/>
      <c r="V379" s="88"/>
      <c r="W379" s="88"/>
      <c r="X379" s="88"/>
      <c r="Y379" s="88"/>
      <c r="Z379" s="88"/>
      <c r="AA379" s="88"/>
      <c r="AB379" s="88"/>
      <c r="AC379" s="88"/>
      <c r="AD379" s="88"/>
      <c r="AE379" s="88"/>
      <c r="AF379" s="88"/>
      <c r="AG379" s="88"/>
      <c r="AH379" s="88"/>
      <c r="AI379" s="88"/>
      <c r="AJ379" s="88"/>
      <c r="AK379" s="88"/>
      <c r="AL379" s="88"/>
      <c r="AM379" s="88"/>
      <c r="AN379" s="88"/>
      <c r="AO379" s="88"/>
      <c r="AP379" s="88"/>
      <c r="AQ379" s="88"/>
      <c r="AR379" s="88"/>
      <c r="AS379" s="88"/>
      <c r="AT379" s="88"/>
      <c r="AU379" s="88"/>
      <c r="AV379" s="88"/>
      <c r="AW379" s="88"/>
      <c r="AX379" s="88"/>
      <c r="AY379" s="88"/>
      <c r="AZ379" s="88"/>
      <c r="BA379" s="88"/>
      <c r="BB379" s="88"/>
      <c r="BC379" s="88"/>
      <c r="BD379" s="88"/>
      <c r="BE379" s="88"/>
      <c r="BF379" s="88"/>
      <c r="BG379" s="88"/>
      <c r="BH379" s="88"/>
      <c r="BI379" s="88"/>
      <c r="BJ379" s="88"/>
      <c r="BK379" s="88"/>
      <c r="BL379" s="88"/>
      <c r="BM379" s="88"/>
      <c r="BN379" s="88"/>
      <c r="BO379" s="88"/>
      <c r="BP379" s="88"/>
      <c r="BQ379" s="88"/>
    </row>
    <row r="380" spans="1:69" ht="15.75" x14ac:dyDescent="0.25">
      <c r="A380" s="80"/>
      <c r="B380" s="80"/>
      <c r="C380" s="80"/>
      <c r="D380" s="80"/>
      <c r="E380" s="80"/>
      <c r="F380" s="80"/>
      <c r="G380" s="80"/>
      <c r="H380" s="80"/>
      <c r="I380" s="80"/>
      <c r="J380" s="80"/>
      <c r="K380" s="80"/>
      <c r="L380" s="80"/>
      <c r="M380" s="80"/>
      <c r="N380" s="80"/>
      <c r="O380" s="89" t="s">
        <v>190</v>
      </c>
      <c r="P380" s="90"/>
      <c r="Q380" s="70"/>
      <c r="R380" s="70"/>
      <c r="S380" s="70"/>
      <c r="T380" s="70"/>
      <c r="U380" s="70"/>
      <c r="V380" s="70"/>
      <c r="W380" s="70"/>
      <c r="X380" s="70"/>
      <c r="Y380" s="70"/>
      <c r="Z380" s="70"/>
      <c r="AA380" s="70"/>
      <c r="AB380" s="70"/>
      <c r="AC380" s="69"/>
      <c r="AD380" s="71"/>
      <c r="AE380" s="72"/>
      <c r="AF380" s="72"/>
      <c r="AG380" s="72"/>
      <c r="AH380" s="73"/>
      <c r="AI380" s="73"/>
      <c r="AJ380" s="73"/>
      <c r="AK380" s="73"/>
      <c r="AL380" s="73"/>
      <c r="AM380" s="73"/>
      <c r="AN380" s="73"/>
      <c r="AO380" s="73"/>
      <c r="AP380" s="73"/>
      <c r="AQ380" s="73"/>
      <c r="AR380" s="69"/>
      <c r="AS380" s="74"/>
      <c r="AT380" s="74"/>
      <c r="AU380" s="74"/>
      <c r="AV380" s="74"/>
      <c r="AW380" s="74"/>
      <c r="AX380" s="74"/>
      <c r="AY380" s="74"/>
      <c r="AZ380" s="74"/>
      <c r="BA380" s="74"/>
      <c r="BB380" s="74"/>
      <c r="BC380" s="74"/>
      <c r="BD380" s="74"/>
      <c r="BE380" s="69"/>
      <c r="BF380" s="75"/>
      <c r="BG380" s="75"/>
      <c r="BH380" s="75"/>
      <c r="BI380" s="75"/>
      <c r="BJ380" s="75"/>
      <c r="BK380" s="75"/>
      <c r="BL380" s="75"/>
      <c r="BM380" s="75"/>
      <c r="BN380" s="75"/>
      <c r="BO380" s="75"/>
      <c r="BP380" s="75"/>
      <c r="BQ380" s="75"/>
    </row>
    <row r="381" spans="1:69" ht="15.75" x14ac:dyDescent="0.25">
      <c r="A381" s="80"/>
      <c r="B381" s="80"/>
      <c r="C381" s="80"/>
      <c r="D381" s="80"/>
      <c r="E381" s="80"/>
      <c r="F381" s="80"/>
      <c r="G381" s="80"/>
      <c r="H381" s="80"/>
      <c r="I381" s="80"/>
      <c r="J381" s="80"/>
      <c r="K381" s="80"/>
      <c r="L381" s="80"/>
      <c r="M381" s="80"/>
      <c r="N381" s="80"/>
      <c r="O381" s="91"/>
      <c r="P381" s="90" t="s">
        <v>162</v>
      </c>
      <c r="Q381" s="70"/>
      <c r="R381" s="70"/>
      <c r="S381" s="70"/>
      <c r="T381" s="70"/>
      <c r="U381" s="70"/>
      <c r="V381" s="70"/>
      <c r="W381" s="70"/>
      <c r="X381" s="70"/>
      <c r="Y381" s="70"/>
      <c r="Z381" s="70"/>
      <c r="AA381" s="70"/>
      <c r="AB381" s="70"/>
      <c r="AC381" s="69"/>
      <c r="AD381" s="71"/>
      <c r="AE381" s="72"/>
      <c r="AF381" s="72"/>
      <c r="AG381" s="72"/>
      <c r="AH381" s="73"/>
      <c r="AI381" s="73"/>
      <c r="AJ381" s="73"/>
      <c r="AK381" s="73"/>
      <c r="AL381" s="73"/>
      <c r="AM381" s="73"/>
      <c r="AN381" s="73"/>
      <c r="AO381" s="73"/>
      <c r="AP381" s="73"/>
      <c r="AQ381" s="73"/>
      <c r="AR381" s="69"/>
      <c r="AS381" s="74"/>
      <c r="AT381" s="74"/>
      <c r="AU381" s="74"/>
      <c r="AV381" s="74"/>
      <c r="AW381" s="74"/>
      <c r="AX381" s="74"/>
      <c r="AY381" s="74"/>
      <c r="AZ381" s="74"/>
      <c r="BA381" s="74"/>
      <c r="BB381" s="74"/>
      <c r="BC381" s="74"/>
      <c r="BD381" s="74"/>
      <c r="BE381" s="69"/>
      <c r="BF381" s="75"/>
      <c r="BG381" s="75"/>
      <c r="BH381" s="75"/>
      <c r="BI381" s="75"/>
      <c r="BJ381" s="75"/>
      <c r="BK381" s="75"/>
      <c r="BL381" s="75"/>
      <c r="BM381" s="75"/>
      <c r="BN381" s="75"/>
      <c r="BO381" s="75"/>
      <c r="BP381" s="75"/>
      <c r="BQ381" s="75"/>
    </row>
    <row r="382" spans="1:69" ht="15.75" x14ac:dyDescent="0.25">
      <c r="A382" s="80"/>
      <c r="B382" s="80"/>
      <c r="C382" s="80"/>
      <c r="D382" s="80"/>
      <c r="E382" s="80"/>
      <c r="F382" s="80"/>
      <c r="G382" s="80"/>
      <c r="H382" s="80"/>
      <c r="I382" s="80"/>
      <c r="J382" s="80"/>
      <c r="K382" s="80"/>
      <c r="L382" s="80"/>
      <c r="M382" s="80"/>
      <c r="N382" s="80"/>
      <c r="O382" s="89" t="s">
        <v>163</v>
      </c>
      <c r="P382" s="76">
        <v>1960</v>
      </c>
      <c r="Q382" s="77">
        <v>1961</v>
      </c>
      <c r="R382" s="77">
        <v>1962</v>
      </c>
      <c r="S382" s="77">
        <v>1963</v>
      </c>
      <c r="T382" s="77">
        <v>1964</v>
      </c>
      <c r="U382" s="77">
        <v>1965</v>
      </c>
      <c r="V382" s="77">
        <v>1966</v>
      </c>
      <c r="W382" s="77">
        <v>1967</v>
      </c>
      <c r="X382" s="77">
        <v>1968</v>
      </c>
      <c r="Y382" s="77">
        <v>1969</v>
      </c>
      <c r="Z382" s="77">
        <v>1970</v>
      </c>
      <c r="AA382" s="77">
        <v>1971</v>
      </c>
      <c r="AB382" s="77">
        <v>1972</v>
      </c>
      <c r="AC382" s="77">
        <v>1973</v>
      </c>
      <c r="AD382" s="77">
        <v>1974</v>
      </c>
      <c r="AE382" s="77">
        <v>1975</v>
      </c>
      <c r="AF382" s="77">
        <v>1976</v>
      </c>
      <c r="AG382" s="77">
        <v>1977</v>
      </c>
      <c r="AH382" s="77">
        <v>1978</v>
      </c>
      <c r="AI382" s="77">
        <v>1979</v>
      </c>
      <c r="AJ382" s="77">
        <v>1980</v>
      </c>
      <c r="AK382" s="77">
        <v>1981</v>
      </c>
      <c r="AL382" s="77">
        <v>1982</v>
      </c>
      <c r="AM382" s="77">
        <v>1983</v>
      </c>
      <c r="AN382" s="77">
        <v>1984</v>
      </c>
      <c r="AO382" s="77">
        <v>1985</v>
      </c>
      <c r="AP382" s="77">
        <v>1986</v>
      </c>
      <c r="AQ382" s="77">
        <v>1987</v>
      </c>
      <c r="AR382" s="77">
        <v>1988</v>
      </c>
      <c r="AS382" s="77">
        <v>1989</v>
      </c>
      <c r="AT382" s="77">
        <v>1990</v>
      </c>
      <c r="AU382" s="77">
        <v>1991</v>
      </c>
      <c r="AV382" s="77">
        <v>1992</v>
      </c>
      <c r="AW382" s="77">
        <v>1993</v>
      </c>
      <c r="AX382" s="77">
        <v>1994</v>
      </c>
      <c r="AY382" s="77">
        <v>1995</v>
      </c>
      <c r="AZ382" s="77">
        <v>1996</v>
      </c>
      <c r="BA382" s="77">
        <v>1997</v>
      </c>
      <c r="BB382" s="77">
        <v>1998</v>
      </c>
      <c r="BC382" s="77">
        <v>1999</v>
      </c>
      <c r="BD382" s="77">
        <v>2000</v>
      </c>
      <c r="BE382" s="77">
        <v>2001</v>
      </c>
      <c r="BF382" s="77">
        <v>2002</v>
      </c>
      <c r="BG382" s="77">
        <v>2003</v>
      </c>
      <c r="BH382" s="77">
        <v>2004</v>
      </c>
      <c r="BI382" s="77">
        <v>2005</v>
      </c>
      <c r="BJ382" s="77">
        <v>2006</v>
      </c>
      <c r="BK382" s="77">
        <v>2007</v>
      </c>
      <c r="BL382" s="77">
        <v>2008</v>
      </c>
      <c r="BM382" s="77">
        <v>2009</v>
      </c>
      <c r="BN382" s="77">
        <v>2010</v>
      </c>
      <c r="BO382" s="77">
        <v>2011</v>
      </c>
      <c r="BP382" s="77">
        <v>2012</v>
      </c>
      <c r="BQ382" s="77">
        <v>2013</v>
      </c>
    </row>
    <row r="383" spans="1:69" ht="15.75" x14ac:dyDescent="0.25">
      <c r="A383" s="80"/>
      <c r="B383" s="80"/>
      <c r="C383" s="80"/>
      <c r="D383" s="80"/>
      <c r="E383" s="80"/>
      <c r="F383" s="80"/>
      <c r="G383" s="80"/>
      <c r="H383" s="80"/>
      <c r="I383" s="80"/>
      <c r="J383" s="80"/>
      <c r="K383" s="80"/>
      <c r="L383" s="80"/>
      <c r="M383" s="80"/>
      <c r="N383" s="80"/>
      <c r="O383" s="69">
        <v>1961</v>
      </c>
      <c r="P383" s="79">
        <v>-3.2974321457455207E-2</v>
      </c>
      <c r="Q383" s="80"/>
      <c r="R383" s="79"/>
      <c r="S383" s="81"/>
      <c r="T383" s="81"/>
      <c r="U383" s="81"/>
      <c r="V383" s="81"/>
      <c r="W383" s="81"/>
      <c r="X383" s="81"/>
      <c r="Y383" s="81"/>
      <c r="Z383" s="81"/>
      <c r="AA383" s="81"/>
      <c r="AB383" s="81"/>
      <c r="AC383" s="82"/>
      <c r="AD383" s="83"/>
      <c r="AE383" s="84"/>
      <c r="AF383" s="84"/>
      <c r="AG383" s="84"/>
      <c r="AH383" s="85"/>
      <c r="AI383" s="85"/>
      <c r="AJ383" s="85"/>
      <c r="AK383" s="85"/>
      <c r="AL383" s="85"/>
      <c r="AM383" s="85"/>
      <c r="AN383" s="85"/>
      <c r="AO383" s="85"/>
      <c r="AP383" s="85"/>
      <c r="AQ383" s="85"/>
      <c r="AR383" s="82"/>
      <c r="AS383" s="86"/>
      <c r="AT383" s="86"/>
      <c r="AU383" s="86"/>
      <c r="AV383" s="86"/>
      <c r="AW383" s="86"/>
      <c r="AX383" s="86"/>
      <c r="AY383" s="86"/>
      <c r="AZ383" s="86"/>
      <c r="BA383" s="86"/>
      <c r="BB383" s="86"/>
      <c r="BC383" s="86"/>
      <c r="BD383" s="86"/>
      <c r="BE383" s="82"/>
      <c r="BF383" s="87"/>
      <c r="BG383" s="87"/>
      <c r="BH383" s="87"/>
      <c r="BI383" s="87"/>
      <c r="BJ383" s="87"/>
      <c r="BK383" s="87"/>
      <c r="BL383" s="87"/>
      <c r="BM383" s="87"/>
      <c r="BN383" s="87"/>
      <c r="BO383" s="87"/>
      <c r="BP383" s="87"/>
      <c r="BQ383" s="87"/>
    </row>
    <row r="384" spans="1:69" ht="15.75" x14ac:dyDescent="0.25">
      <c r="A384" s="80"/>
      <c r="B384" s="80"/>
      <c r="C384" s="80"/>
      <c r="D384" s="80"/>
      <c r="E384" s="80"/>
      <c r="F384" s="80"/>
      <c r="G384" s="80"/>
      <c r="H384" s="80"/>
      <c r="I384" s="80"/>
      <c r="J384" s="80"/>
      <c r="K384" s="80"/>
      <c r="L384" s="80"/>
      <c r="M384" s="80"/>
      <c r="N384" s="80"/>
      <c r="O384" s="69">
        <v>1962</v>
      </c>
      <c r="P384" s="79">
        <v>-7.7746065734720796E-3</v>
      </c>
      <c r="Q384" s="79">
        <v>2.6058992478837729E-2</v>
      </c>
      <c r="R384" s="35"/>
      <c r="S384" s="81"/>
      <c r="T384" s="81"/>
      <c r="U384" s="81"/>
      <c r="V384" s="81"/>
      <c r="W384" s="81"/>
      <c r="X384" s="81"/>
      <c r="Y384" s="81"/>
      <c r="Z384" s="81"/>
      <c r="AA384" s="81"/>
      <c r="AB384" s="81"/>
      <c r="AC384" s="82"/>
      <c r="AD384" s="83"/>
      <c r="AE384" s="84"/>
      <c r="AF384" s="84"/>
      <c r="AG384" s="84"/>
      <c r="AH384" s="85"/>
      <c r="AI384" s="85"/>
      <c r="AJ384" s="85"/>
      <c r="AK384" s="85"/>
      <c r="AL384" s="85"/>
      <c r="AM384" s="85"/>
      <c r="AN384" s="85"/>
      <c r="AO384" s="85"/>
      <c r="AP384" s="85"/>
      <c r="AQ384" s="85"/>
      <c r="AR384" s="82"/>
      <c r="AS384" s="86"/>
      <c r="AT384" s="86"/>
      <c r="AU384" s="86"/>
      <c r="AV384" s="86"/>
      <c r="AW384" s="86"/>
      <c r="AX384" s="86"/>
      <c r="AY384" s="86"/>
      <c r="AZ384" s="86"/>
      <c r="BA384" s="86"/>
      <c r="BB384" s="86"/>
      <c r="BC384" s="86"/>
      <c r="BD384" s="86"/>
      <c r="BE384" s="82"/>
      <c r="BF384" s="87"/>
      <c r="BG384" s="87"/>
      <c r="BH384" s="87"/>
      <c r="BI384" s="87"/>
      <c r="BJ384" s="87"/>
      <c r="BK384" s="87"/>
      <c r="BL384" s="87"/>
      <c r="BM384" s="87"/>
      <c r="BN384" s="87"/>
      <c r="BO384" s="87"/>
      <c r="BP384" s="87"/>
      <c r="BQ384" s="87"/>
    </row>
    <row r="385" spans="1:69" ht="15.75" x14ac:dyDescent="0.25">
      <c r="A385" s="80"/>
      <c r="B385" s="80"/>
      <c r="C385" s="80"/>
      <c r="D385" s="80"/>
      <c r="E385" s="80"/>
      <c r="F385" s="80"/>
      <c r="G385" s="80"/>
      <c r="H385" s="80"/>
      <c r="I385" s="80"/>
      <c r="J385" s="80"/>
      <c r="K385" s="80"/>
      <c r="L385" s="80"/>
      <c r="M385" s="80"/>
      <c r="N385" s="80"/>
      <c r="O385" s="69">
        <v>1963</v>
      </c>
      <c r="P385" s="79">
        <v>-6.1206566274828074E-2</v>
      </c>
      <c r="Q385" s="79">
        <v>-2.919492774992611E-2</v>
      </c>
      <c r="R385" s="79">
        <v>-5.3850627141112883E-2</v>
      </c>
      <c r="S385" s="80"/>
      <c r="T385" s="81"/>
      <c r="U385" s="81"/>
      <c r="V385" s="81"/>
      <c r="W385" s="81"/>
      <c r="X385" s="81"/>
      <c r="Y385" s="81"/>
      <c r="Z385" s="81"/>
      <c r="AA385" s="81"/>
      <c r="AB385" s="81"/>
      <c r="AC385" s="82"/>
      <c r="AD385" s="83"/>
      <c r="AE385" s="84"/>
      <c r="AF385" s="84"/>
      <c r="AG385" s="84"/>
      <c r="AH385" s="85"/>
      <c r="AI385" s="85"/>
      <c r="AJ385" s="85"/>
      <c r="AK385" s="85"/>
      <c r="AL385" s="85"/>
      <c r="AM385" s="85"/>
      <c r="AN385" s="85"/>
      <c r="AO385" s="85"/>
      <c r="AP385" s="85"/>
      <c r="AQ385" s="85"/>
      <c r="AR385" s="82"/>
      <c r="AS385" s="86"/>
      <c r="AT385" s="86"/>
      <c r="AU385" s="86"/>
      <c r="AV385" s="86"/>
      <c r="AW385" s="86"/>
      <c r="AX385" s="86"/>
      <c r="AY385" s="86"/>
      <c r="AZ385" s="86"/>
      <c r="BA385" s="86"/>
      <c r="BB385" s="86"/>
      <c r="BC385" s="86"/>
      <c r="BD385" s="86"/>
      <c r="BE385" s="82"/>
      <c r="BF385" s="87"/>
      <c r="BG385" s="87"/>
      <c r="BH385" s="87"/>
      <c r="BI385" s="87"/>
      <c r="BJ385" s="87"/>
      <c r="BK385" s="87"/>
      <c r="BL385" s="87"/>
      <c r="BM385" s="87"/>
      <c r="BN385" s="87"/>
      <c r="BO385" s="87"/>
      <c r="BP385" s="87"/>
      <c r="BQ385" s="87"/>
    </row>
    <row r="386" spans="1:69" ht="15.75" x14ac:dyDescent="0.25">
      <c r="A386" s="80"/>
      <c r="B386" s="80"/>
      <c r="C386" s="80"/>
      <c r="D386" s="80"/>
      <c r="E386" s="80"/>
      <c r="F386" s="80"/>
      <c r="G386" s="80"/>
      <c r="H386" s="80"/>
      <c r="I386" s="80"/>
      <c r="J386" s="80"/>
      <c r="K386" s="80"/>
      <c r="L386" s="80"/>
      <c r="M386" s="80"/>
      <c r="N386" s="80"/>
      <c r="O386" s="69">
        <v>1964</v>
      </c>
      <c r="P386" s="79">
        <v>8.1544347521568736E-2</v>
      </c>
      <c r="Q386" s="79">
        <v>0.11842360706658901</v>
      </c>
      <c r="R386" s="79">
        <v>9.001881496560861E-2</v>
      </c>
      <c r="S386" s="79">
        <v>0.15205785284410775</v>
      </c>
      <c r="T386" s="80"/>
      <c r="U386" s="81"/>
      <c r="V386" s="81"/>
      <c r="W386" s="81"/>
      <c r="X386" s="81"/>
      <c r="Y386" s="81"/>
      <c r="Z386" s="81"/>
      <c r="AA386" s="81"/>
      <c r="AB386" s="81"/>
      <c r="AC386" s="82"/>
      <c r="AD386" s="83"/>
      <c r="AE386" s="84"/>
      <c r="AF386" s="84"/>
      <c r="AG386" s="84"/>
      <c r="AH386" s="85"/>
      <c r="AI386" s="85"/>
      <c r="AJ386" s="85"/>
      <c r="AK386" s="85"/>
      <c r="AL386" s="85"/>
      <c r="AM386" s="85"/>
      <c r="AN386" s="85"/>
      <c r="AO386" s="85"/>
      <c r="AP386" s="85"/>
      <c r="AQ386" s="85"/>
      <c r="AR386" s="82"/>
      <c r="AS386" s="86"/>
      <c r="AT386" s="86"/>
      <c r="AU386" s="86"/>
      <c r="AV386" s="86"/>
      <c r="AW386" s="86"/>
      <c r="AX386" s="86"/>
      <c r="AY386" s="86"/>
      <c r="AZ386" s="86"/>
      <c r="BA386" s="86"/>
      <c r="BB386" s="86"/>
      <c r="BC386" s="86"/>
      <c r="BD386" s="86"/>
      <c r="BE386" s="82"/>
      <c r="BF386" s="87"/>
      <c r="BG386" s="87"/>
      <c r="BH386" s="87"/>
      <c r="BI386" s="87"/>
      <c r="BJ386" s="87"/>
      <c r="BK386" s="87"/>
      <c r="BL386" s="87"/>
      <c r="BM386" s="87"/>
      <c r="BN386" s="87"/>
      <c r="BO386" s="87"/>
      <c r="BP386" s="87"/>
      <c r="BQ386" s="87"/>
    </row>
    <row r="387" spans="1:69" ht="15.75" x14ac:dyDescent="0.25">
      <c r="A387" s="80"/>
      <c r="B387" s="80"/>
      <c r="C387" s="80"/>
      <c r="D387" s="80"/>
      <c r="E387" s="80"/>
      <c r="F387" s="80"/>
      <c r="G387" s="80"/>
      <c r="H387" s="80"/>
      <c r="I387" s="80"/>
      <c r="J387" s="80"/>
      <c r="K387" s="80"/>
      <c r="L387" s="80"/>
      <c r="M387" s="80"/>
      <c r="N387" s="80"/>
      <c r="O387" s="69">
        <v>1965</v>
      </c>
      <c r="P387" s="79">
        <v>0.11497924703290285</v>
      </c>
      <c r="Q387" s="79">
        <v>0.15299859328797416</v>
      </c>
      <c r="R387" s="79">
        <v>0.1237156944577478</v>
      </c>
      <c r="S387" s="79">
        <v>0.18767260930726601</v>
      </c>
      <c r="T387" s="79">
        <v>3.0914034720769819E-2</v>
      </c>
      <c r="U387" s="80"/>
      <c r="V387" s="81"/>
      <c r="W387" s="81"/>
      <c r="X387" s="81"/>
      <c r="Y387" s="81"/>
      <c r="Z387" s="81"/>
      <c r="AA387" s="81"/>
      <c r="AB387" s="81"/>
      <c r="AC387" s="82"/>
      <c r="AD387" s="83"/>
      <c r="AE387" s="84"/>
      <c r="AF387" s="84"/>
      <c r="AG387" s="84"/>
      <c r="AH387" s="85"/>
      <c r="AI387" s="85"/>
      <c r="AJ387" s="85"/>
      <c r="AK387" s="85"/>
      <c r="AL387" s="85"/>
      <c r="AM387" s="85"/>
      <c r="AN387" s="85"/>
      <c r="AO387" s="85"/>
      <c r="AP387" s="85"/>
      <c r="AQ387" s="85"/>
      <c r="AR387" s="82"/>
      <c r="AS387" s="86"/>
      <c r="AT387" s="86"/>
      <c r="AU387" s="86"/>
      <c r="AV387" s="86"/>
      <c r="AW387" s="86"/>
      <c r="AX387" s="86"/>
      <c r="AY387" s="86"/>
      <c r="AZ387" s="86"/>
      <c r="BA387" s="86"/>
      <c r="BB387" s="86"/>
      <c r="BC387" s="86"/>
      <c r="BD387" s="86"/>
      <c r="BE387" s="82"/>
      <c r="BF387" s="87"/>
      <c r="BG387" s="87"/>
      <c r="BH387" s="87"/>
      <c r="BI387" s="87"/>
      <c r="BJ387" s="87"/>
      <c r="BK387" s="87"/>
      <c r="BL387" s="87"/>
      <c r="BM387" s="87"/>
      <c r="BN387" s="87"/>
      <c r="BO387" s="87"/>
      <c r="BP387" s="87"/>
      <c r="BQ387" s="87"/>
    </row>
    <row r="388" spans="1:69" ht="15.75" x14ac:dyDescent="0.25">
      <c r="A388" s="80"/>
      <c r="B388" s="80"/>
      <c r="C388" s="80"/>
      <c r="D388" s="80"/>
      <c r="E388" s="80"/>
      <c r="F388" s="80"/>
      <c r="G388" s="80"/>
      <c r="H388" s="80"/>
      <c r="I388" s="80"/>
      <c r="J388" s="80"/>
      <c r="K388" s="80"/>
      <c r="L388" s="80"/>
      <c r="M388" s="80"/>
      <c r="N388" s="80"/>
      <c r="O388" s="69">
        <v>1966</v>
      </c>
      <c r="P388" s="79">
        <v>0.39923816022877795</v>
      </c>
      <c r="Q388" s="79">
        <v>0.44695036675514477</v>
      </c>
      <c r="R388" s="79">
        <v>0.41020192538782108</v>
      </c>
      <c r="S388" s="79">
        <v>0.49046436624140194</v>
      </c>
      <c r="T388" s="79">
        <v>0.29374090247452711</v>
      </c>
      <c r="U388" s="79">
        <v>0.25494547450306637</v>
      </c>
      <c r="V388" s="80"/>
      <c r="W388" s="81"/>
      <c r="X388" s="81"/>
      <c r="Y388" s="81"/>
      <c r="Z388" s="81"/>
      <c r="AA388" s="81"/>
      <c r="AB388" s="81"/>
      <c r="AC388" s="82"/>
      <c r="AD388" s="83"/>
      <c r="AE388" s="84"/>
      <c r="AF388" s="84"/>
      <c r="AG388" s="84"/>
      <c r="AH388" s="85"/>
      <c r="AI388" s="85"/>
      <c r="AJ388" s="85"/>
      <c r="AK388" s="85"/>
      <c r="AL388" s="85"/>
      <c r="AM388" s="85"/>
      <c r="AN388" s="85"/>
      <c r="AO388" s="85"/>
      <c r="AP388" s="85"/>
      <c r="AQ388" s="85"/>
      <c r="AR388" s="82"/>
      <c r="AS388" s="86"/>
      <c r="AT388" s="86"/>
      <c r="AU388" s="86"/>
      <c r="AV388" s="86"/>
      <c r="AW388" s="86"/>
      <c r="AX388" s="86"/>
      <c r="AY388" s="86"/>
      <c r="AZ388" s="86"/>
      <c r="BA388" s="86"/>
      <c r="BB388" s="86"/>
      <c r="BC388" s="86"/>
      <c r="BD388" s="86"/>
      <c r="BE388" s="82"/>
      <c r="BF388" s="87"/>
      <c r="BG388" s="87"/>
      <c r="BH388" s="87"/>
      <c r="BI388" s="87"/>
      <c r="BJ388" s="87"/>
      <c r="BK388" s="87"/>
      <c r="BL388" s="87"/>
      <c r="BM388" s="87"/>
      <c r="BN388" s="87"/>
      <c r="BO388" s="87"/>
      <c r="BP388" s="87"/>
      <c r="BQ388" s="87"/>
    </row>
    <row r="389" spans="1:69" ht="15.75" x14ac:dyDescent="0.25">
      <c r="A389" s="80"/>
      <c r="B389" s="80"/>
      <c r="C389" s="80"/>
      <c r="D389" s="80"/>
      <c r="E389" s="80"/>
      <c r="F389" s="80"/>
      <c r="G389" s="80"/>
      <c r="H389" s="80"/>
      <c r="I389" s="80"/>
      <c r="J389" s="80"/>
      <c r="K389" s="80"/>
      <c r="L389" s="80"/>
      <c r="M389" s="80"/>
      <c r="N389" s="80"/>
      <c r="O389" s="69">
        <v>1967</v>
      </c>
      <c r="P389" s="79">
        <v>0.62646801107353922</v>
      </c>
      <c r="Q389" s="79">
        <v>0.68192846080868774</v>
      </c>
      <c r="R389" s="79">
        <v>0.63921224134038002</v>
      </c>
      <c r="S389" s="79">
        <v>0.73250893396180417</v>
      </c>
      <c r="T389" s="79">
        <v>0.50383848318443858</v>
      </c>
      <c r="U389" s="79">
        <v>0.45874285588881675</v>
      </c>
      <c r="V389" s="79">
        <v>0.16239540723189597</v>
      </c>
      <c r="W389" s="80"/>
      <c r="X389" s="81"/>
      <c r="Y389" s="81"/>
      <c r="Z389" s="81"/>
      <c r="AA389" s="81"/>
      <c r="AB389" s="81"/>
      <c r="AC389" s="82"/>
      <c r="AD389" s="83"/>
      <c r="AE389" s="84"/>
      <c r="AF389" s="84"/>
      <c r="AG389" s="84"/>
      <c r="AH389" s="85"/>
      <c r="AI389" s="85"/>
      <c r="AJ389" s="85"/>
      <c r="AK389" s="85"/>
      <c r="AL389" s="85"/>
      <c r="AM389" s="85"/>
      <c r="AN389" s="85"/>
      <c r="AO389" s="85"/>
      <c r="AP389" s="85"/>
      <c r="AQ389" s="85"/>
      <c r="AR389" s="82"/>
      <c r="AS389" s="86"/>
      <c r="AT389" s="86"/>
      <c r="AU389" s="86"/>
      <c r="AV389" s="86"/>
      <c r="AW389" s="86"/>
      <c r="AX389" s="86"/>
      <c r="AY389" s="86"/>
      <c r="AZ389" s="86"/>
      <c r="BA389" s="86"/>
      <c r="BB389" s="86"/>
      <c r="BC389" s="86"/>
      <c r="BD389" s="86"/>
      <c r="BE389" s="82"/>
      <c r="BF389" s="87"/>
      <c r="BG389" s="87"/>
      <c r="BH389" s="87"/>
      <c r="BI389" s="87"/>
      <c r="BJ389" s="87"/>
      <c r="BK389" s="87"/>
      <c r="BL389" s="87"/>
      <c r="BM389" s="87"/>
      <c r="BN389" s="87"/>
      <c r="BO389" s="87"/>
      <c r="BP389" s="87"/>
      <c r="BQ389" s="87"/>
    </row>
    <row r="390" spans="1:69" ht="15.75" x14ac:dyDescent="0.25">
      <c r="A390" s="80"/>
      <c r="B390" s="80"/>
      <c r="C390" s="80"/>
      <c r="D390" s="80"/>
      <c r="E390" s="80"/>
      <c r="F390" s="80"/>
      <c r="G390" s="80"/>
      <c r="H390" s="80"/>
      <c r="I390" s="80"/>
      <c r="J390" s="80"/>
      <c r="K390" s="80"/>
      <c r="L390" s="80"/>
      <c r="M390" s="80"/>
      <c r="N390" s="80"/>
      <c r="O390" s="69">
        <v>1968</v>
      </c>
      <c r="P390" s="79">
        <v>0.65613985605080571</v>
      </c>
      <c r="Q390" s="79">
        <v>0.71261207721687503</v>
      </c>
      <c r="R390" s="79">
        <v>0.66911658079172032</v>
      </c>
      <c r="S390" s="79">
        <v>0.76411529582090598</v>
      </c>
      <c r="T390" s="79">
        <v>0.53127318343067587</v>
      </c>
      <c r="U390" s="79">
        <v>0.48535487136464461</v>
      </c>
      <c r="V390" s="79">
        <v>0.183601121756159</v>
      </c>
      <c r="W390" s="79">
        <v>1.8243116234226947E-2</v>
      </c>
      <c r="X390" s="80"/>
      <c r="Y390" s="81"/>
      <c r="Z390" s="81"/>
      <c r="AA390" s="81"/>
      <c r="AB390" s="81"/>
      <c r="AC390" s="82"/>
      <c r="AD390" s="83"/>
      <c r="AE390" s="84"/>
      <c r="AF390" s="84"/>
      <c r="AG390" s="84"/>
      <c r="AH390" s="85"/>
      <c r="AI390" s="85"/>
      <c r="AJ390" s="85"/>
      <c r="AK390" s="85"/>
      <c r="AL390" s="85"/>
      <c r="AM390" s="85"/>
      <c r="AN390" s="85"/>
      <c r="AO390" s="85"/>
      <c r="AP390" s="85"/>
      <c r="AQ390" s="85"/>
      <c r="AR390" s="82"/>
      <c r="AS390" s="86"/>
      <c r="AT390" s="86"/>
      <c r="AU390" s="86"/>
      <c r="AV390" s="86"/>
      <c r="AW390" s="86"/>
      <c r="AX390" s="86"/>
      <c r="AY390" s="86"/>
      <c r="AZ390" s="86"/>
      <c r="BA390" s="86"/>
      <c r="BB390" s="86"/>
      <c r="BC390" s="86"/>
      <c r="BD390" s="86"/>
      <c r="BE390" s="82"/>
      <c r="BF390" s="87"/>
      <c r="BG390" s="87"/>
      <c r="BH390" s="87"/>
      <c r="BI390" s="87"/>
      <c r="BJ390" s="87"/>
      <c r="BK390" s="87"/>
      <c r="BL390" s="87"/>
      <c r="BM390" s="87"/>
      <c r="BN390" s="87"/>
      <c r="BO390" s="87"/>
      <c r="BP390" s="87"/>
      <c r="BQ390" s="87"/>
    </row>
    <row r="391" spans="1:69" ht="15.75" x14ac:dyDescent="0.25">
      <c r="A391" s="80"/>
      <c r="B391" s="80"/>
      <c r="C391" s="80"/>
      <c r="D391" s="80"/>
      <c r="E391" s="80"/>
      <c r="F391" s="80"/>
      <c r="G391" s="80"/>
      <c r="H391" s="80"/>
      <c r="I391" s="80"/>
      <c r="J391" s="80"/>
      <c r="K391" s="80"/>
      <c r="L391" s="80"/>
      <c r="M391" s="80"/>
      <c r="N391" s="80"/>
      <c r="O391" s="69">
        <v>1969</v>
      </c>
      <c r="P391" s="79">
        <v>0.99059977875178884</v>
      </c>
      <c r="Q391" s="79">
        <v>1.05847664950524</v>
      </c>
      <c r="R391" s="79">
        <v>1.0061971724766066</v>
      </c>
      <c r="S391" s="79">
        <v>1.1203810201920619</v>
      </c>
      <c r="T391" s="79">
        <v>0.84051609470603916</v>
      </c>
      <c r="U391" s="79">
        <v>0.78532451079158661</v>
      </c>
      <c r="V391" s="79">
        <v>0.42263113980991074</v>
      </c>
      <c r="W391" s="79">
        <v>0.22387883757880178</v>
      </c>
      <c r="X391" s="79">
        <v>0.20195149671630322</v>
      </c>
      <c r="Y391" s="80"/>
      <c r="Z391" s="81"/>
      <c r="AA391" s="81"/>
      <c r="AB391" s="81"/>
      <c r="AC391" s="82"/>
      <c r="AD391" s="83"/>
      <c r="AE391" s="84"/>
      <c r="AF391" s="84"/>
      <c r="AG391" s="84"/>
      <c r="AH391" s="85"/>
      <c r="AI391" s="85"/>
      <c r="AJ391" s="85"/>
      <c r="AK391" s="85"/>
      <c r="AL391" s="85"/>
      <c r="AM391" s="85"/>
      <c r="AN391" s="85"/>
      <c r="AO391" s="85"/>
      <c r="AP391" s="85"/>
      <c r="AQ391" s="85"/>
      <c r="AR391" s="82"/>
      <c r="AS391" s="86"/>
      <c r="AT391" s="86"/>
      <c r="AU391" s="86"/>
      <c r="AV391" s="86"/>
      <c r="AW391" s="86"/>
      <c r="AX391" s="86"/>
      <c r="AY391" s="86"/>
      <c r="AZ391" s="86"/>
      <c r="BA391" s="86"/>
      <c r="BB391" s="86"/>
      <c r="BC391" s="86"/>
      <c r="BD391" s="86"/>
      <c r="BE391" s="82"/>
      <c r="BF391" s="87"/>
      <c r="BG391" s="87"/>
      <c r="BH391" s="87"/>
      <c r="BI391" s="87"/>
      <c r="BJ391" s="87"/>
      <c r="BK391" s="87"/>
      <c r="BL391" s="87"/>
      <c r="BM391" s="87"/>
      <c r="BN391" s="87"/>
      <c r="BO391" s="87"/>
      <c r="BP391" s="87"/>
      <c r="BQ391" s="87"/>
    </row>
    <row r="392" spans="1:69" ht="15.75" x14ac:dyDescent="0.25">
      <c r="A392" s="80"/>
      <c r="B392" s="80"/>
      <c r="C392" s="80"/>
      <c r="D392" s="80"/>
      <c r="E392" s="80"/>
      <c r="F392" s="80"/>
      <c r="G392" s="80"/>
      <c r="H392" s="80"/>
      <c r="I392" s="80"/>
      <c r="J392" s="80"/>
      <c r="K392" s="80"/>
      <c r="L392" s="80"/>
      <c r="M392" s="80"/>
      <c r="N392" s="80"/>
      <c r="O392" s="69">
        <v>1970</v>
      </c>
      <c r="P392" s="79">
        <v>1.0480614648092399</v>
      </c>
      <c r="Q392" s="79">
        <v>1.1178977045325011</v>
      </c>
      <c r="R392" s="79">
        <v>1.064109100994193</v>
      </c>
      <c r="S392" s="79">
        <v>1.1815890389033141</v>
      </c>
      <c r="T392" s="79">
        <v>0.8936453872672997</v>
      </c>
      <c r="U392" s="79">
        <v>0.83686061445482851</v>
      </c>
      <c r="V392" s="79">
        <v>0.46369754843905792</v>
      </c>
      <c r="W392" s="79">
        <v>0.25920795912698635</v>
      </c>
      <c r="X392" s="79">
        <v>0.23664765226591541</v>
      </c>
      <c r="Y392" s="79">
        <v>2.8866518860703676E-2</v>
      </c>
      <c r="Z392" s="80"/>
      <c r="AA392" s="81"/>
      <c r="AB392" s="81"/>
      <c r="AC392" s="82"/>
      <c r="AD392" s="83"/>
      <c r="AE392" s="84"/>
      <c r="AF392" s="84"/>
      <c r="AG392" s="84"/>
      <c r="AH392" s="85"/>
      <c r="AI392" s="85"/>
      <c r="AJ392" s="85"/>
      <c r="AK392" s="85"/>
      <c r="AL392" s="85"/>
      <c r="AM392" s="85"/>
      <c r="AN392" s="85"/>
      <c r="AO392" s="85"/>
      <c r="AP392" s="85"/>
      <c r="AQ392" s="85"/>
      <c r="AR392" s="82"/>
      <c r="AS392" s="86"/>
      <c r="AT392" s="86"/>
      <c r="AU392" s="86"/>
      <c r="AV392" s="86"/>
      <c r="AW392" s="86"/>
      <c r="AX392" s="86"/>
      <c r="AY392" s="86"/>
      <c r="AZ392" s="86"/>
      <c r="BA392" s="86"/>
      <c r="BB392" s="86"/>
      <c r="BC392" s="86"/>
      <c r="BD392" s="86"/>
      <c r="BE392" s="82"/>
      <c r="BF392" s="87"/>
      <c r="BG392" s="87"/>
      <c r="BH392" s="87"/>
      <c r="BI392" s="87"/>
      <c r="BJ392" s="87"/>
      <c r="BK392" s="87"/>
      <c r="BL392" s="87"/>
      <c r="BM392" s="87"/>
      <c r="BN392" s="87"/>
      <c r="BO392" s="87"/>
      <c r="BP392" s="87"/>
      <c r="BQ392" s="87"/>
    </row>
    <row r="393" spans="1:69" ht="15.75" x14ac:dyDescent="0.25">
      <c r="A393" s="80"/>
      <c r="B393" s="80"/>
      <c r="C393" s="80"/>
      <c r="D393" s="80"/>
      <c r="E393" s="80"/>
      <c r="F393" s="80"/>
      <c r="G393" s="80"/>
      <c r="H393" s="80"/>
      <c r="I393" s="80"/>
      <c r="J393" s="80"/>
      <c r="K393" s="80"/>
      <c r="L393" s="80"/>
      <c r="M393" s="80"/>
      <c r="N393" s="80"/>
      <c r="O393" s="69">
        <v>1971</v>
      </c>
      <c r="P393" s="79">
        <v>1.3484446902377656</v>
      </c>
      <c r="Q393" s="79">
        <v>1.4285236083670807</v>
      </c>
      <c r="R393" s="79">
        <v>1.36684598660361</v>
      </c>
      <c r="S393" s="79">
        <v>1.5015563657268434</v>
      </c>
      <c r="T393" s="79">
        <v>1.1713808551811895</v>
      </c>
      <c r="U393" s="79">
        <v>1.1062676246999807</v>
      </c>
      <c r="V393" s="79">
        <v>0.67837381582974443</v>
      </c>
      <c r="W393" s="79">
        <v>0.44389233249517795</v>
      </c>
      <c r="X393" s="79">
        <v>0.41802317096444647</v>
      </c>
      <c r="Y393" s="79">
        <v>0.17976738232652884</v>
      </c>
      <c r="Z393" s="79">
        <v>0.14666709500171357</v>
      </c>
      <c r="AA393" s="80"/>
      <c r="AB393" s="81"/>
      <c r="AC393" s="82"/>
      <c r="AD393" s="83"/>
      <c r="AE393" s="84"/>
      <c r="AF393" s="84"/>
      <c r="AG393" s="84"/>
      <c r="AH393" s="85"/>
      <c r="AI393" s="85"/>
      <c r="AJ393" s="85"/>
      <c r="AK393" s="85"/>
      <c r="AL393" s="85"/>
      <c r="AM393" s="85"/>
      <c r="AN393" s="85"/>
      <c r="AO393" s="85"/>
      <c r="AP393" s="85"/>
      <c r="AQ393" s="85"/>
      <c r="AR393" s="82"/>
      <c r="AS393" s="86"/>
      <c r="AT393" s="86"/>
      <c r="AU393" s="86"/>
      <c r="AV393" s="86"/>
      <c r="AW393" s="86"/>
      <c r="AX393" s="86"/>
      <c r="AY393" s="86"/>
      <c r="AZ393" s="86"/>
      <c r="BA393" s="86"/>
      <c r="BB393" s="86"/>
      <c r="BC393" s="86"/>
      <c r="BD393" s="86"/>
      <c r="BE393" s="82"/>
      <c r="BF393" s="87"/>
      <c r="BG393" s="87"/>
      <c r="BH393" s="87"/>
      <c r="BI393" s="87"/>
      <c r="BJ393" s="87"/>
      <c r="BK393" s="87"/>
      <c r="BL393" s="87"/>
      <c r="BM393" s="87"/>
      <c r="BN393" s="87"/>
      <c r="BO393" s="87"/>
      <c r="BP393" s="87"/>
      <c r="BQ393" s="87"/>
    </row>
    <row r="394" spans="1:69" ht="15.75" x14ac:dyDescent="0.25">
      <c r="A394" s="80"/>
      <c r="B394" s="80"/>
      <c r="C394" s="80"/>
      <c r="D394" s="80"/>
      <c r="E394" s="80"/>
      <c r="F394" s="80"/>
      <c r="G394" s="80"/>
      <c r="H394" s="80"/>
      <c r="I394" s="80"/>
      <c r="J394" s="80"/>
      <c r="K394" s="80"/>
      <c r="L394" s="80"/>
      <c r="M394" s="80"/>
      <c r="N394" s="80"/>
      <c r="O394" s="69">
        <v>1972</v>
      </c>
      <c r="P394" s="79">
        <v>1.3473557332266195</v>
      </c>
      <c r="Q394" s="79">
        <v>1.4273975193341739</v>
      </c>
      <c r="R394" s="79">
        <v>1.365748497042911</v>
      </c>
      <c r="S394" s="79">
        <v>1.5003964119265436</v>
      </c>
      <c r="T394" s="79">
        <v>1.1703740014043271</v>
      </c>
      <c r="U394" s="79">
        <v>1.1052909634625239</v>
      </c>
      <c r="V394" s="79">
        <v>0.67759556589195835</v>
      </c>
      <c r="W394" s="79">
        <v>0.4432228099446377</v>
      </c>
      <c r="X394" s="79">
        <v>0.41736564375913981</v>
      </c>
      <c r="Y394" s="79">
        <v>0.17922033262685044</v>
      </c>
      <c r="Z394" s="79">
        <v>0.14613539366859588</v>
      </c>
      <c r="AA394" s="79">
        <v>-4.6369284985622471E-4</v>
      </c>
      <c r="AB394" s="80"/>
      <c r="AC394" s="82"/>
      <c r="AD394" s="83"/>
      <c r="AE394" s="84"/>
      <c r="AF394" s="84"/>
      <c r="AG394" s="84"/>
      <c r="AH394" s="85"/>
      <c r="AI394" s="85"/>
      <c r="AJ394" s="85"/>
      <c r="AK394" s="85"/>
      <c r="AL394" s="85"/>
      <c r="AM394" s="85"/>
      <c r="AN394" s="85"/>
      <c r="AO394" s="85"/>
      <c r="AP394" s="85"/>
      <c r="AQ394" s="85"/>
      <c r="AR394" s="82"/>
      <c r="AS394" s="86"/>
      <c r="AT394" s="86"/>
      <c r="AU394" s="86"/>
      <c r="AV394" s="86"/>
      <c r="AW394" s="86"/>
      <c r="AX394" s="86"/>
      <c r="AY394" s="86"/>
      <c r="AZ394" s="86"/>
      <c r="BA394" s="86"/>
      <c r="BB394" s="86"/>
      <c r="BC394" s="86"/>
      <c r="BD394" s="86"/>
      <c r="BE394" s="82"/>
      <c r="BF394" s="87"/>
      <c r="BG394" s="87"/>
      <c r="BH394" s="87"/>
      <c r="BI394" s="87"/>
      <c r="BJ394" s="87"/>
      <c r="BK394" s="87"/>
      <c r="BL394" s="87"/>
      <c r="BM394" s="87"/>
      <c r="BN394" s="87"/>
      <c r="BO394" s="87"/>
      <c r="BP394" s="87"/>
      <c r="BQ394" s="87"/>
    </row>
    <row r="395" spans="1:69" ht="15.75" x14ac:dyDescent="0.25">
      <c r="A395" s="80"/>
      <c r="B395" s="80"/>
      <c r="C395" s="80"/>
      <c r="D395" s="80"/>
      <c r="E395" s="80"/>
      <c r="F395" s="80"/>
      <c r="G395" s="80"/>
      <c r="H395" s="80"/>
      <c r="I395" s="80"/>
      <c r="J395" s="80"/>
      <c r="K395" s="80"/>
      <c r="L395" s="80"/>
      <c r="M395" s="80"/>
      <c r="N395" s="80"/>
      <c r="O395" s="69">
        <v>1973</v>
      </c>
      <c r="P395" s="79">
        <v>1.2772946639255622</v>
      </c>
      <c r="Q395" s="79">
        <v>1.3549474584354291</v>
      </c>
      <c r="R395" s="79">
        <v>1.2951384625031679</v>
      </c>
      <c r="S395" s="79">
        <v>1.4257675673008932</v>
      </c>
      <c r="T395" s="79">
        <v>1.1055952713766528</v>
      </c>
      <c r="U395" s="79">
        <v>1.0424547541900211</v>
      </c>
      <c r="V395" s="79">
        <v>0.62752469783501375</v>
      </c>
      <c r="W395" s="79">
        <v>0.4001472198782744</v>
      </c>
      <c r="X395" s="79">
        <v>0.37506180749489876</v>
      </c>
      <c r="Y395" s="79">
        <v>0.14402437307289678</v>
      </c>
      <c r="Z395" s="79">
        <v>0.11192691384273154</v>
      </c>
      <c r="AA395" s="79">
        <v>-3.029665829813501E-2</v>
      </c>
      <c r="AB395" s="79">
        <v>-2.9846805198440355E-2</v>
      </c>
      <c r="AC395" s="80"/>
      <c r="AD395" s="83"/>
      <c r="AE395" s="84"/>
      <c r="AF395" s="84"/>
      <c r="AG395" s="84"/>
      <c r="AH395" s="85"/>
      <c r="AI395" s="85"/>
      <c r="AJ395" s="85"/>
      <c r="AK395" s="85"/>
      <c r="AL395" s="85"/>
      <c r="AM395" s="85"/>
      <c r="AN395" s="85"/>
      <c r="AO395" s="85"/>
      <c r="AP395" s="85"/>
      <c r="AQ395" s="85"/>
      <c r="AR395" s="82"/>
      <c r="AS395" s="86"/>
      <c r="AT395" s="86"/>
      <c r="AU395" s="86"/>
      <c r="AV395" s="86"/>
      <c r="AW395" s="86"/>
      <c r="AX395" s="86"/>
      <c r="AY395" s="86"/>
      <c r="AZ395" s="86"/>
      <c r="BA395" s="86"/>
      <c r="BB395" s="86"/>
      <c r="BC395" s="86"/>
      <c r="BD395" s="86"/>
      <c r="BE395" s="82"/>
      <c r="BF395" s="87"/>
      <c r="BG395" s="87"/>
      <c r="BH395" s="87"/>
      <c r="BI395" s="87"/>
      <c r="BJ395" s="87"/>
      <c r="BK395" s="87"/>
      <c r="BL395" s="87"/>
      <c r="BM395" s="87"/>
      <c r="BN395" s="87"/>
      <c r="BO395" s="87"/>
      <c r="BP395" s="87"/>
      <c r="BQ395" s="87"/>
    </row>
    <row r="396" spans="1:69" ht="15.75" x14ac:dyDescent="0.25">
      <c r="A396" s="80"/>
      <c r="B396" s="80"/>
      <c r="C396" s="80"/>
      <c r="D396" s="80"/>
      <c r="E396" s="80"/>
      <c r="F396" s="80"/>
      <c r="G396" s="80"/>
      <c r="H396" s="80"/>
      <c r="I396" s="80"/>
      <c r="J396" s="80"/>
      <c r="K396" s="80"/>
      <c r="L396" s="80"/>
      <c r="M396" s="80"/>
      <c r="N396" s="80"/>
      <c r="O396" s="69">
        <v>1974</v>
      </c>
      <c r="P396" s="79">
        <v>1.7672707753667265</v>
      </c>
      <c r="Q396" s="79">
        <v>1.8616311198037943</v>
      </c>
      <c r="R396" s="79">
        <v>1.7889537938656241</v>
      </c>
      <c r="S396" s="79">
        <v>1.9476886777808822</v>
      </c>
      <c r="T396" s="79">
        <v>1.5586290397690234</v>
      </c>
      <c r="U396" s="79">
        <v>1.4819033921310867</v>
      </c>
      <c r="V396" s="79">
        <v>0.97769818893037674</v>
      </c>
      <c r="W396" s="79">
        <v>0.70139883263994107</v>
      </c>
      <c r="X396" s="79">
        <v>0.67091611572316046</v>
      </c>
      <c r="Y396" s="79">
        <v>0.39016933735517201</v>
      </c>
      <c r="Z396" s="79">
        <v>0.35116588194020576</v>
      </c>
      <c r="AA396" s="79">
        <v>0.17834189873407552</v>
      </c>
      <c r="AB396" s="79">
        <v>0.17888854092127818</v>
      </c>
      <c r="AC396" s="79">
        <v>0.21515709811419462</v>
      </c>
      <c r="AD396" s="80"/>
      <c r="AE396" s="84"/>
      <c r="AF396" s="84"/>
      <c r="AG396" s="84"/>
      <c r="AH396" s="85"/>
      <c r="AI396" s="85"/>
      <c r="AJ396" s="85"/>
      <c r="AK396" s="85"/>
      <c r="AL396" s="85"/>
      <c r="AM396" s="85"/>
      <c r="AN396" s="85"/>
      <c r="AO396" s="85"/>
      <c r="AP396" s="85"/>
      <c r="AQ396" s="85"/>
      <c r="AR396" s="82"/>
      <c r="AS396" s="86"/>
      <c r="AT396" s="86"/>
      <c r="AU396" s="86"/>
      <c r="AV396" s="86"/>
      <c r="AW396" s="86"/>
      <c r="AX396" s="86"/>
      <c r="AY396" s="86"/>
      <c r="AZ396" s="86"/>
      <c r="BA396" s="86"/>
      <c r="BB396" s="86"/>
      <c r="BC396" s="86"/>
      <c r="BD396" s="86"/>
      <c r="BE396" s="82"/>
      <c r="BF396" s="87"/>
      <c r="BG396" s="87"/>
      <c r="BH396" s="87"/>
      <c r="BI396" s="87"/>
      <c r="BJ396" s="87"/>
      <c r="BK396" s="87"/>
      <c r="BL396" s="87"/>
      <c r="BM396" s="87"/>
      <c r="BN396" s="87"/>
      <c r="BO396" s="87"/>
      <c r="BP396" s="87"/>
      <c r="BQ396" s="87"/>
    </row>
    <row r="397" spans="1:69" ht="15.75" x14ac:dyDescent="0.25">
      <c r="A397" s="80"/>
      <c r="B397" s="80"/>
      <c r="C397" s="80"/>
      <c r="D397" s="80"/>
      <c r="E397" s="80"/>
      <c r="F397" s="80"/>
      <c r="G397" s="80"/>
      <c r="H397" s="80"/>
      <c r="I397" s="80"/>
      <c r="J397" s="80"/>
      <c r="K397" s="80"/>
      <c r="L397" s="80"/>
      <c r="M397" s="80"/>
      <c r="N397" s="80"/>
      <c r="O397" s="69">
        <v>1975</v>
      </c>
      <c r="P397" s="79">
        <v>1.5411474165500867</v>
      </c>
      <c r="Q397" s="79">
        <v>1.6277972477214704</v>
      </c>
      <c r="R397" s="79">
        <v>1.561058639886798</v>
      </c>
      <c r="S397" s="79">
        <v>1.7068227421092053</v>
      </c>
      <c r="T397" s="79">
        <v>1.3495545257790824</v>
      </c>
      <c r="U397" s="79">
        <v>1.2790983987481319</v>
      </c>
      <c r="V397" s="79">
        <v>0.81609356346785478</v>
      </c>
      <c r="W397" s="79">
        <v>0.56237159246238067</v>
      </c>
      <c r="X397" s="79">
        <v>0.53437972479549534</v>
      </c>
      <c r="Y397" s="79">
        <v>0.27657374610154933</v>
      </c>
      <c r="Z397" s="79">
        <v>0.2407573992349753</v>
      </c>
      <c r="AA397" s="79">
        <v>8.2055467226188353E-2</v>
      </c>
      <c r="AB397" s="79">
        <v>8.255744137131088E-2</v>
      </c>
      <c r="AC397" s="79">
        <v>0.11586236810026998</v>
      </c>
      <c r="AD397" s="79">
        <v>-8.1713492163293433E-2</v>
      </c>
      <c r="AE397" s="80"/>
      <c r="AF397" s="84"/>
      <c r="AG397" s="84"/>
      <c r="AH397" s="85"/>
      <c r="AI397" s="85"/>
      <c r="AJ397" s="85"/>
      <c r="AK397" s="85"/>
      <c r="AL397" s="85"/>
      <c r="AM397" s="85"/>
      <c r="AN397" s="85"/>
      <c r="AO397" s="85"/>
      <c r="AP397" s="85"/>
      <c r="AQ397" s="85"/>
      <c r="AR397" s="82"/>
      <c r="AS397" s="86"/>
      <c r="AT397" s="86"/>
      <c r="AU397" s="86"/>
      <c r="AV397" s="86"/>
      <c r="AW397" s="86"/>
      <c r="AX397" s="86"/>
      <c r="AY397" s="86"/>
      <c r="AZ397" s="86"/>
      <c r="BA397" s="86"/>
      <c r="BB397" s="86"/>
      <c r="BC397" s="86"/>
      <c r="BD397" s="86"/>
      <c r="BE397" s="82"/>
      <c r="BF397" s="87"/>
      <c r="BG397" s="87"/>
      <c r="BH397" s="87"/>
      <c r="BI397" s="87"/>
      <c r="BJ397" s="87"/>
      <c r="BK397" s="87"/>
      <c r="BL397" s="87"/>
      <c r="BM397" s="87"/>
      <c r="BN397" s="87"/>
      <c r="BO397" s="87"/>
      <c r="BP397" s="87"/>
      <c r="BQ397" s="87"/>
    </row>
    <row r="398" spans="1:69" ht="15.75" x14ac:dyDescent="0.25">
      <c r="A398" s="80"/>
      <c r="B398" s="80"/>
      <c r="C398" s="80"/>
      <c r="D398" s="80"/>
      <c r="E398" s="80"/>
      <c r="F398" s="80"/>
      <c r="G398" s="80"/>
      <c r="H398" s="80"/>
      <c r="I398" s="80"/>
      <c r="J398" s="80"/>
      <c r="K398" s="80"/>
      <c r="L398" s="80"/>
      <c r="M398" s="80"/>
      <c r="N398" s="80"/>
      <c r="O398" s="69">
        <v>1976</v>
      </c>
      <c r="P398" s="79">
        <v>1.312305103486445</v>
      </c>
      <c r="Q398" s="79">
        <v>1.3911517085786611</v>
      </c>
      <c r="R398" s="79">
        <v>1.3304232272278225</v>
      </c>
      <c r="S398" s="79">
        <v>1.4630605843834257</v>
      </c>
      <c r="T398" s="79">
        <v>1.1379660563944944</v>
      </c>
      <c r="U398" s="79">
        <v>1.0738548359888973</v>
      </c>
      <c r="V398" s="79">
        <v>0.65254577041293593</v>
      </c>
      <c r="W398" s="79">
        <v>0.42167265986388719</v>
      </c>
      <c r="X398" s="79">
        <v>0.39620159193578991</v>
      </c>
      <c r="Y398" s="79">
        <v>0.16161225785746958</v>
      </c>
      <c r="Z398" s="79">
        <v>0.12902134199464418</v>
      </c>
      <c r="AA398" s="79">
        <v>-1.5388732339130228E-2</v>
      </c>
      <c r="AB398" s="79">
        <v>-1.4931963333906251E-2</v>
      </c>
      <c r="AC398" s="79">
        <v>1.5373697622657282E-2</v>
      </c>
      <c r="AD398" s="79">
        <v>-0.16440952433358758</v>
      </c>
      <c r="AE398" s="79">
        <v>-9.0054717633942932E-2</v>
      </c>
      <c r="AF398" s="80"/>
      <c r="AG398" s="84"/>
      <c r="AH398" s="85"/>
      <c r="AI398" s="85"/>
      <c r="AJ398" s="85"/>
      <c r="AK398" s="85"/>
      <c r="AL398" s="85"/>
      <c r="AM398" s="85"/>
      <c r="AN398" s="85"/>
      <c r="AO398" s="85"/>
      <c r="AP398" s="85"/>
      <c r="AQ398" s="85"/>
      <c r="AR398" s="82"/>
      <c r="AS398" s="86"/>
      <c r="AT398" s="86"/>
      <c r="AU398" s="86"/>
      <c r="AV398" s="86"/>
      <c r="AW398" s="86"/>
      <c r="AX398" s="86"/>
      <c r="AY398" s="86"/>
      <c r="AZ398" s="86"/>
      <c r="BA398" s="86"/>
      <c r="BB398" s="86"/>
      <c r="BC398" s="86"/>
      <c r="BD398" s="86"/>
      <c r="BE398" s="82"/>
      <c r="BF398" s="87"/>
      <c r="BG398" s="87"/>
      <c r="BH398" s="87"/>
      <c r="BI398" s="87"/>
      <c r="BJ398" s="87"/>
      <c r="BK398" s="87"/>
      <c r="BL398" s="87"/>
      <c r="BM398" s="87"/>
      <c r="BN398" s="87"/>
      <c r="BO398" s="87"/>
      <c r="BP398" s="87"/>
      <c r="BQ398" s="87"/>
    </row>
    <row r="399" spans="1:69" ht="15.75" x14ac:dyDescent="0.25">
      <c r="A399" s="80"/>
      <c r="B399" s="80"/>
      <c r="C399" s="80"/>
      <c r="D399" s="80"/>
      <c r="E399" s="80"/>
      <c r="F399" s="80"/>
      <c r="G399" s="80"/>
      <c r="H399" s="80"/>
      <c r="I399" s="80"/>
      <c r="J399" s="80"/>
      <c r="K399" s="80"/>
      <c r="L399" s="80"/>
      <c r="M399" s="80"/>
      <c r="N399" s="80"/>
      <c r="O399" s="69">
        <v>1977</v>
      </c>
      <c r="P399" s="79">
        <v>1.4295078054129027</v>
      </c>
      <c r="Q399" s="79">
        <v>1.5123508706351434</v>
      </c>
      <c r="R399" s="79">
        <v>1.448544273819578</v>
      </c>
      <c r="S399" s="79">
        <v>1.5879045572064918</v>
      </c>
      <c r="T399" s="79">
        <v>1.2463321184935992</v>
      </c>
      <c r="U399" s="79">
        <v>1.1789713233480554</v>
      </c>
      <c r="V399" s="79">
        <v>0.73630756683742393</v>
      </c>
      <c r="W399" s="79">
        <v>0.49373230144829144</v>
      </c>
      <c r="X399" s="79">
        <v>0.46697019369261072</v>
      </c>
      <c r="Y399" s="79">
        <v>0.22049034233105988</v>
      </c>
      <c r="Z399" s="79">
        <v>0.1862475063165116</v>
      </c>
      <c r="AA399" s="79">
        <v>3.4517787671180078E-2</v>
      </c>
      <c r="AB399" s="79">
        <v>3.4997708708325699E-2</v>
      </c>
      <c r="AC399" s="79">
        <v>6.6839458195084023E-2</v>
      </c>
      <c r="AD399" s="79">
        <v>-0.12205634987384356</v>
      </c>
      <c r="AE399" s="79">
        <v>-4.393275667916495E-2</v>
      </c>
      <c r="AF399" s="79">
        <v>5.068652132010705E-2</v>
      </c>
      <c r="AG399" s="80"/>
      <c r="AH399" s="85"/>
      <c r="AI399" s="85"/>
      <c r="AJ399" s="85"/>
      <c r="AK399" s="85"/>
      <c r="AL399" s="85"/>
      <c r="AM399" s="85"/>
      <c r="AN399" s="85"/>
      <c r="AO399" s="85"/>
      <c r="AP399" s="85"/>
      <c r="AQ399" s="85"/>
      <c r="AR399" s="82"/>
      <c r="AS399" s="86"/>
      <c r="AT399" s="86"/>
      <c r="AU399" s="86"/>
      <c r="AV399" s="86"/>
      <c r="AW399" s="86"/>
      <c r="AX399" s="86"/>
      <c r="AY399" s="86"/>
      <c r="AZ399" s="86"/>
      <c r="BA399" s="86"/>
      <c r="BB399" s="86"/>
      <c r="BC399" s="86"/>
      <c r="BD399" s="86"/>
      <c r="BE399" s="82"/>
      <c r="BF399" s="87"/>
      <c r="BG399" s="87"/>
      <c r="BH399" s="87"/>
      <c r="BI399" s="87"/>
      <c r="BJ399" s="87"/>
      <c r="BK399" s="87"/>
      <c r="BL399" s="87"/>
      <c r="BM399" s="87"/>
      <c r="BN399" s="87"/>
      <c r="BO399" s="87"/>
      <c r="BP399" s="87"/>
      <c r="BQ399" s="87"/>
    </row>
    <row r="400" spans="1:69" ht="15.75" x14ac:dyDescent="0.25">
      <c r="A400" s="80"/>
      <c r="B400" s="80"/>
      <c r="C400" s="80"/>
      <c r="D400" s="80"/>
      <c r="E400" s="80"/>
      <c r="F400" s="80"/>
      <c r="G400" s="80"/>
      <c r="H400" s="80"/>
      <c r="I400" s="80"/>
      <c r="J400" s="80"/>
      <c r="K400" s="80"/>
      <c r="L400" s="80"/>
      <c r="M400" s="80"/>
      <c r="N400" s="80"/>
      <c r="O400" s="69">
        <v>1978</v>
      </c>
      <c r="P400" s="79">
        <v>1.1515319833834841</v>
      </c>
      <c r="Q400" s="79">
        <v>1.2248964335943704</v>
      </c>
      <c r="R400" s="79">
        <v>1.1683903653719583</v>
      </c>
      <c r="S400" s="79">
        <v>1.2918055304734231</v>
      </c>
      <c r="T400" s="79">
        <v>0.98931462062916198</v>
      </c>
      <c r="U400" s="79">
        <v>0.9296610130717462</v>
      </c>
      <c r="V400" s="79">
        <v>0.53764530194895821</v>
      </c>
      <c r="W400" s="79">
        <v>0.32282465362683638</v>
      </c>
      <c r="X400" s="79">
        <v>0.29912457303816076</v>
      </c>
      <c r="Y400" s="79">
        <v>8.0846087872373879E-2</v>
      </c>
      <c r="Z400" s="79">
        <v>5.0521197899635051E-2</v>
      </c>
      <c r="AA400" s="79">
        <v>-8.3848134756090514E-2</v>
      </c>
      <c r="AB400" s="79">
        <v>-8.3423124612629837E-2</v>
      </c>
      <c r="AC400" s="79">
        <v>-5.5224597209256487E-2</v>
      </c>
      <c r="AD400" s="79">
        <v>-0.22250760477230239</v>
      </c>
      <c r="AE400" s="79">
        <v>-0.1533226410357382</v>
      </c>
      <c r="AF400" s="79">
        <v>-6.9529371301629062E-2</v>
      </c>
      <c r="AG400" s="79">
        <v>-0.114416517374463</v>
      </c>
      <c r="AH400" s="80"/>
      <c r="AI400" s="85"/>
      <c r="AJ400" s="85"/>
      <c r="AK400" s="85"/>
      <c r="AL400" s="85"/>
      <c r="AM400" s="85"/>
      <c r="AN400" s="85"/>
      <c r="AO400" s="85"/>
      <c r="AP400" s="85"/>
      <c r="AQ400" s="85"/>
      <c r="AR400" s="82"/>
      <c r="AS400" s="86"/>
      <c r="AT400" s="86"/>
      <c r="AU400" s="86"/>
      <c r="AV400" s="86"/>
      <c r="AW400" s="86"/>
      <c r="AX400" s="86"/>
      <c r="AY400" s="86"/>
      <c r="AZ400" s="86"/>
      <c r="BA400" s="86"/>
      <c r="BB400" s="86"/>
      <c r="BC400" s="86"/>
      <c r="BD400" s="86"/>
      <c r="BE400" s="82"/>
      <c r="BF400" s="87"/>
      <c r="BG400" s="87"/>
      <c r="BH400" s="87"/>
      <c r="BI400" s="87"/>
      <c r="BJ400" s="87"/>
      <c r="BK400" s="87"/>
      <c r="BL400" s="87"/>
      <c r="BM400" s="87"/>
      <c r="BN400" s="87"/>
      <c r="BO400" s="87"/>
      <c r="BP400" s="87"/>
      <c r="BQ400" s="87"/>
    </row>
    <row r="401" spans="1:69" ht="15.75" x14ac:dyDescent="0.25">
      <c r="A401" s="80"/>
      <c r="B401" s="80"/>
      <c r="C401" s="80"/>
      <c r="D401" s="80"/>
      <c r="E401" s="80"/>
      <c r="F401" s="80"/>
      <c r="G401" s="80"/>
      <c r="H401" s="80"/>
      <c r="I401" s="80"/>
      <c r="J401" s="80"/>
      <c r="K401" s="80"/>
      <c r="L401" s="80"/>
      <c r="M401" s="80"/>
      <c r="N401" s="80"/>
      <c r="O401" s="69">
        <v>1979</v>
      </c>
      <c r="P401" s="79">
        <v>1.515785292842416</v>
      </c>
      <c r="Q401" s="79">
        <v>1.6015703084886932</v>
      </c>
      <c r="R401" s="79">
        <v>1.5354977906324914</v>
      </c>
      <c r="S401" s="79">
        <v>1.6798070826504119</v>
      </c>
      <c r="T401" s="79">
        <v>1.3261046101415133</v>
      </c>
      <c r="U401" s="79">
        <v>1.2563516760847617</v>
      </c>
      <c r="V401" s="79">
        <v>0.797967897352857</v>
      </c>
      <c r="W401" s="79">
        <v>0.54677821863947318</v>
      </c>
      <c r="X401" s="79">
        <v>0.51906572603204026</v>
      </c>
      <c r="Y401" s="79">
        <v>0.26383280039343016</v>
      </c>
      <c r="Z401" s="79">
        <v>0.2283739214226857</v>
      </c>
      <c r="AA401" s="79">
        <v>7.1255926656594262E-2</v>
      </c>
      <c r="AB401" s="79">
        <v>7.1752890808875078E-2</v>
      </c>
      <c r="AC401" s="79">
        <v>0.10472541507024279</v>
      </c>
      <c r="AD401" s="79">
        <v>-9.0878523620798526E-2</v>
      </c>
      <c r="AE401" s="79">
        <v>-9.9805794589055002E-3</v>
      </c>
      <c r="AF401" s="79">
        <v>8.7998849740532889E-2</v>
      </c>
      <c r="AG401" s="79">
        <v>3.5512331854743666E-2</v>
      </c>
      <c r="AH401" s="79">
        <v>0.16929950949932412</v>
      </c>
      <c r="AI401" s="80"/>
      <c r="AJ401" s="85"/>
      <c r="AK401" s="85"/>
      <c r="AL401" s="85"/>
      <c r="AM401" s="85"/>
      <c r="AN401" s="85"/>
      <c r="AO401" s="85"/>
      <c r="AP401" s="85"/>
      <c r="AQ401" s="85"/>
      <c r="AR401" s="82"/>
      <c r="AS401" s="86"/>
      <c r="AT401" s="86"/>
      <c r="AU401" s="86"/>
      <c r="AV401" s="86"/>
      <c r="AW401" s="86"/>
      <c r="AX401" s="86"/>
      <c r="AY401" s="86"/>
      <c r="AZ401" s="86"/>
      <c r="BA401" s="86"/>
      <c r="BB401" s="86"/>
      <c r="BC401" s="86"/>
      <c r="BD401" s="86"/>
      <c r="BE401" s="82"/>
      <c r="BF401" s="87"/>
      <c r="BG401" s="87"/>
      <c r="BH401" s="87"/>
      <c r="BI401" s="87"/>
      <c r="BJ401" s="87"/>
      <c r="BK401" s="87"/>
      <c r="BL401" s="87"/>
      <c r="BM401" s="87"/>
      <c r="BN401" s="87"/>
      <c r="BO401" s="87"/>
      <c r="BP401" s="87"/>
      <c r="BQ401" s="87"/>
    </row>
    <row r="402" spans="1:69" ht="15.75" x14ac:dyDescent="0.25">
      <c r="A402" s="80"/>
      <c r="B402" s="80"/>
      <c r="C402" s="80"/>
      <c r="D402" s="80"/>
      <c r="E402" s="80"/>
      <c r="F402" s="80"/>
      <c r="G402" s="80"/>
      <c r="H402" s="80"/>
      <c r="I402" s="80"/>
      <c r="J402" s="80"/>
      <c r="K402" s="80"/>
      <c r="L402" s="80"/>
      <c r="M402" s="80"/>
      <c r="N402" s="80"/>
      <c r="O402" s="69">
        <v>1980</v>
      </c>
      <c r="P402" s="79">
        <v>1.5248108497846857</v>
      </c>
      <c r="Q402" s="79">
        <v>1.6109036252170272</v>
      </c>
      <c r="R402" s="79">
        <v>1.5445940675490708</v>
      </c>
      <c r="S402" s="79">
        <v>1.6894210793168094</v>
      </c>
      <c r="T402" s="79">
        <v>1.3344496742740681</v>
      </c>
      <c r="U402" s="79">
        <v>1.2644464966532054</v>
      </c>
      <c r="V402" s="79">
        <v>0.80441823382795286</v>
      </c>
      <c r="W402" s="79">
        <v>0.55232739444915446</v>
      </c>
      <c r="X402" s="79">
        <v>0.52451548132250947</v>
      </c>
      <c r="Y402" s="79">
        <v>0.2683668895853466</v>
      </c>
      <c r="Z402" s="79">
        <v>0.23278079938867993</v>
      </c>
      <c r="AA402" s="79">
        <v>7.5099132749455649E-2</v>
      </c>
      <c r="AB402" s="79">
        <v>7.5597879795637396E-2</v>
      </c>
      <c r="AC402" s="79">
        <v>0.10868869531027621</v>
      </c>
      <c r="AD402" s="79">
        <v>-8.7616986288560544E-2</v>
      </c>
      <c r="AE402" s="79">
        <v>-6.4288150537837293E-3</v>
      </c>
      <c r="AF402" s="79">
        <v>9.1902122249278045E-2</v>
      </c>
      <c r="AG402" s="79">
        <v>3.922730528358425E-2</v>
      </c>
      <c r="AH402" s="79">
        <v>0.17349445385152298</v>
      </c>
      <c r="AI402" s="79">
        <v>3.587570436931991E-3</v>
      </c>
      <c r="AJ402" s="80"/>
      <c r="AK402" s="85"/>
      <c r="AL402" s="85"/>
      <c r="AM402" s="85"/>
      <c r="AN402" s="85"/>
      <c r="AO402" s="85"/>
      <c r="AP402" s="85"/>
      <c r="AQ402" s="85"/>
      <c r="AR402" s="82"/>
      <c r="AS402" s="86"/>
      <c r="AT402" s="86"/>
      <c r="AU402" s="86"/>
      <c r="AV402" s="86"/>
      <c r="AW402" s="86"/>
      <c r="AX402" s="86"/>
      <c r="AY402" s="86"/>
      <c r="AZ402" s="86"/>
      <c r="BA402" s="86"/>
      <c r="BB402" s="86"/>
      <c r="BC402" s="86"/>
      <c r="BD402" s="86"/>
      <c r="BE402" s="82"/>
      <c r="BF402" s="87"/>
      <c r="BG402" s="87"/>
      <c r="BH402" s="87"/>
      <c r="BI402" s="87"/>
      <c r="BJ402" s="87"/>
      <c r="BK402" s="87"/>
      <c r="BL402" s="87"/>
      <c r="BM402" s="87"/>
      <c r="BN402" s="87"/>
      <c r="BO402" s="87"/>
      <c r="BP402" s="87"/>
      <c r="BQ402" s="87"/>
    </row>
    <row r="403" spans="1:69" ht="15.75" x14ac:dyDescent="0.25">
      <c r="A403" s="80"/>
      <c r="B403" s="80"/>
      <c r="C403" s="80"/>
      <c r="D403" s="80"/>
      <c r="E403" s="80"/>
      <c r="F403" s="80"/>
      <c r="G403" s="80"/>
      <c r="H403" s="80"/>
      <c r="I403" s="80"/>
      <c r="J403" s="80"/>
      <c r="K403" s="80"/>
      <c r="L403" s="80"/>
      <c r="M403" s="80"/>
      <c r="N403" s="80"/>
      <c r="O403" s="69">
        <v>1981</v>
      </c>
      <c r="P403" s="79">
        <v>1.3141252333397784</v>
      </c>
      <c r="Q403" s="79">
        <v>1.3930339024993816</v>
      </c>
      <c r="R403" s="79">
        <v>1.3322576187535702</v>
      </c>
      <c r="S403" s="79">
        <v>1.4649993813412523</v>
      </c>
      <c r="T403" s="79">
        <v>1.1396489553505147</v>
      </c>
      <c r="U403" s="79">
        <v>1.0754872698285201</v>
      </c>
      <c r="V403" s="79">
        <v>0.65384657102363108</v>
      </c>
      <c r="W403" s="79">
        <v>0.42279172881632993</v>
      </c>
      <c r="X403" s="79">
        <v>0.39730061134932781</v>
      </c>
      <c r="Y403" s="79">
        <v>0.162526620389186</v>
      </c>
      <c r="Z403" s="79">
        <v>0.12991005060256833</v>
      </c>
      <c r="AA403" s="79">
        <v>-1.4613696051965462E-2</v>
      </c>
      <c r="AB403" s="79">
        <v>-1.4156567501238069E-2</v>
      </c>
      <c r="AC403" s="79">
        <v>1.6172948541814215E-2</v>
      </c>
      <c r="AD403" s="79">
        <v>-0.16375178969137769</v>
      </c>
      <c r="AE403" s="79">
        <v>-8.9338454641296583E-2</v>
      </c>
      <c r="AF403" s="79">
        <v>7.8714952044578066E-4</v>
      </c>
      <c r="AG403" s="79">
        <v>-4.7492159447297878E-2</v>
      </c>
      <c r="AH403" s="79">
        <v>7.557091933190857E-2</v>
      </c>
      <c r="AI403" s="79">
        <v>-8.0157897447120874E-2</v>
      </c>
      <c r="AJ403" s="79">
        <v>-8.344609912575203E-2</v>
      </c>
      <c r="AK403" s="80"/>
      <c r="AL403" s="85"/>
      <c r="AM403" s="85"/>
      <c r="AN403" s="85"/>
      <c r="AO403" s="85"/>
      <c r="AP403" s="85"/>
      <c r="AQ403" s="85"/>
      <c r="AR403" s="82"/>
      <c r="AS403" s="86"/>
      <c r="AT403" s="86"/>
      <c r="AU403" s="86"/>
      <c r="AV403" s="86"/>
      <c r="AW403" s="86"/>
      <c r="AX403" s="86"/>
      <c r="AY403" s="86"/>
      <c r="AZ403" s="86"/>
      <c r="BA403" s="86"/>
      <c r="BB403" s="86"/>
      <c r="BC403" s="86"/>
      <c r="BD403" s="86"/>
      <c r="BE403" s="82"/>
      <c r="BF403" s="87"/>
      <c r="BG403" s="87"/>
      <c r="BH403" s="87"/>
      <c r="BI403" s="87"/>
      <c r="BJ403" s="87"/>
      <c r="BK403" s="87"/>
      <c r="BL403" s="87"/>
      <c r="BM403" s="87"/>
      <c r="BN403" s="87"/>
      <c r="BO403" s="87"/>
      <c r="BP403" s="87"/>
      <c r="BQ403" s="87"/>
    </row>
    <row r="404" spans="1:69" ht="15.75" x14ac:dyDescent="0.25">
      <c r="A404" s="80"/>
      <c r="B404" s="80"/>
      <c r="C404" s="80"/>
      <c r="D404" s="80"/>
      <c r="E404" s="80"/>
      <c r="F404" s="80"/>
      <c r="G404" s="80"/>
      <c r="H404" s="80"/>
      <c r="I404" s="80"/>
      <c r="J404" s="80"/>
      <c r="K404" s="80"/>
      <c r="L404" s="80"/>
      <c r="M404" s="80"/>
      <c r="N404" s="80"/>
      <c r="O404" s="69">
        <v>1982</v>
      </c>
      <c r="P404" s="79">
        <v>0.95516162599474808</v>
      </c>
      <c r="Q404" s="79">
        <v>1.0218301017005824</v>
      </c>
      <c r="R404" s="79">
        <v>0.97048134319848312</v>
      </c>
      <c r="S404" s="79">
        <v>1.0826324042729873</v>
      </c>
      <c r="T404" s="79">
        <v>0.80774984444709252</v>
      </c>
      <c r="U404" s="79">
        <v>0.75354082257376009</v>
      </c>
      <c r="V404" s="79">
        <v>0.39730439146619306</v>
      </c>
      <c r="W404" s="79">
        <v>0.20209042703782221</v>
      </c>
      <c r="X404" s="79">
        <v>0.18055345317090735</v>
      </c>
      <c r="Y404" s="79">
        <v>-1.7802751278944866E-2</v>
      </c>
      <c r="Z404" s="79">
        <v>-4.5359888075011803E-2</v>
      </c>
      <c r="AA404" s="79">
        <v>-0.1674653296617345</v>
      </c>
      <c r="AB404" s="79">
        <v>-0.16707911020063865</v>
      </c>
      <c r="AC404" s="79">
        <v>-0.14145426282935503</v>
      </c>
      <c r="AD404" s="79">
        <v>-0.29346934770572108</v>
      </c>
      <c r="AE404" s="79">
        <v>-0.2305988966790776</v>
      </c>
      <c r="AF404" s="79">
        <v>-0.1544534399691474</v>
      </c>
      <c r="AG404" s="79">
        <v>-0.19524373552590338</v>
      </c>
      <c r="AH404" s="79">
        <v>-9.1270015461227427E-2</v>
      </c>
      <c r="AI404" s="79">
        <v>-0.22284241363628332</v>
      </c>
      <c r="AJ404" s="79">
        <v>-0.2256205544421345</v>
      </c>
      <c r="AK404" s="79">
        <v>-0.15511848804611539</v>
      </c>
      <c r="AL404" s="80"/>
      <c r="AM404" s="85"/>
      <c r="AN404" s="85"/>
      <c r="AO404" s="85"/>
      <c r="AP404" s="85"/>
      <c r="AQ404" s="85"/>
      <c r="AR404" s="82"/>
      <c r="AS404" s="86"/>
      <c r="AT404" s="86"/>
      <c r="AU404" s="86"/>
      <c r="AV404" s="86"/>
      <c r="AW404" s="86"/>
      <c r="AX404" s="86"/>
      <c r="AY404" s="86"/>
      <c r="AZ404" s="86"/>
      <c r="BA404" s="86"/>
      <c r="BB404" s="86"/>
      <c r="BC404" s="86"/>
      <c r="BD404" s="86"/>
      <c r="BE404" s="82"/>
      <c r="BF404" s="87"/>
      <c r="BG404" s="87"/>
      <c r="BH404" s="87"/>
      <c r="BI404" s="87"/>
      <c r="BJ404" s="87"/>
      <c r="BK404" s="87"/>
      <c r="BL404" s="87"/>
      <c r="BM404" s="87"/>
      <c r="BN404" s="87"/>
      <c r="BO404" s="87"/>
      <c r="BP404" s="87"/>
      <c r="BQ404" s="87"/>
    </row>
    <row r="405" spans="1:69" ht="15.75" x14ac:dyDescent="0.25">
      <c r="A405" s="80"/>
      <c r="B405" s="80"/>
      <c r="C405" s="80"/>
      <c r="D405" s="80"/>
      <c r="E405" s="80"/>
      <c r="F405" s="80"/>
      <c r="G405" s="80"/>
      <c r="H405" s="80"/>
      <c r="I405" s="80"/>
      <c r="J405" s="80"/>
      <c r="K405" s="80"/>
      <c r="L405" s="80"/>
      <c r="M405" s="80"/>
      <c r="N405" s="80"/>
      <c r="O405" s="69">
        <v>1983</v>
      </c>
      <c r="P405" s="79">
        <v>0.74261751774233797</v>
      </c>
      <c r="Q405" s="79">
        <v>0.80203851501516321</v>
      </c>
      <c r="R405" s="79">
        <v>0.75627184033702621</v>
      </c>
      <c r="S405" s="79">
        <v>0.85623104629903324</v>
      </c>
      <c r="T405" s="79">
        <v>0.61123075695940043</v>
      </c>
      <c r="U405" s="79">
        <v>0.56291475592900764</v>
      </c>
      <c r="V405" s="79">
        <v>0.24540451173617003</v>
      </c>
      <c r="W405" s="79">
        <v>7.1412106403577605E-2</v>
      </c>
      <c r="X405" s="79">
        <v>5.2216400309177409E-2</v>
      </c>
      <c r="Y405" s="79">
        <v>-0.12457665456234945</v>
      </c>
      <c r="Z405" s="79">
        <v>-0.14913807632982906</v>
      </c>
      <c r="AA405" s="79">
        <v>-0.25796952979722559</v>
      </c>
      <c r="AB405" s="79">
        <v>-0.2576252959550458</v>
      </c>
      <c r="AC405" s="79">
        <v>-0.2347861059234016</v>
      </c>
      <c r="AD405" s="79">
        <v>-0.37027574849035094</v>
      </c>
      <c r="AE405" s="79">
        <v>-0.31423989557120968</v>
      </c>
      <c r="AF405" s="79">
        <v>-0.24637215256980746</v>
      </c>
      <c r="AG405" s="79">
        <v>-0.28272816664354183</v>
      </c>
      <c r="AH405" s="79">
        <v>-0.19005734927448767</v>
      </c>
      <c r="AI405" s="79">
        <v>-0.30732661380118326</v>
      </c>
      <c r="AJ405" s="79">
        <v>-0.30980274506862665</v>
      </c>
      <c r="AK405" s="79">
        <v>-0.2469649037846722</v>
      </c>
      <c r="AL405" s="79">
        <v>-0.10870922660640488</v>
      </c>
      <c r="AM405" s="80"/>
      <c r="AN405" s="85"/>
      <c r="AO405" s="85"/>
      <c r="AP405" s="85"/>
      <c r="AQ405" s="85"/>
      <c r="AR405" s="82"/>
      <c r="AS405" s="86"/>
      <c r="AT405" s="86"/>
      <c r="AU405" s="86"/>
      <c r="AV405" s="86"/>
      <c r="AW405" s="86"/>
      <c r="AX405" s="86"/>
      <c r="AY405" s="86"/>
      <c r="AZ405" s="86"/>
      <c r="BA405" s="86"/>
      <c r="BB405" s="86"/>
      <c r="BC405" s="86"/>
      <c r="BD405" s="86"/>
      <c r="BE405" s="82"/>
      <c r="BF405" s="87"/>
      <c r="BG405" s="87"/>
      <c r="BH405" s="87"/>
      <c r="BI405" s="87"/>
      <c r="BJ405" s="87"/>
      <c r="BK405" s="87"/>
      <c r="BL405" s="87"/>
      <c r="BM405" s="87"/>
      <c r="BN405" s="87"/>
      <c r="BO405" s="87"/>
      <c r="BP405" s="87"/>
      <c r="BQ405" s="87"/>
    </row>
    <row r="406" spans="1:69" ht="15.75" x14ac:dyDescent="0.25">
      <c r="A406" s="80"/>
      <c r="B406" s="80"/>
      <c r="C406" s="80"/>
      <c r="D406" s="80"/>
      <c r="E406" s="80"/>
      <c r="F406" s="80"/>
      <c r="G406" s="80"/>
      <c r="H406" s="80"/>
      <c r="I406" s="80"/>
      <c r="J406" s="80"/>
      <c r="K406" s="80"/>
      <c r="L406" s="80"/>
      <c r="M406" s="80"/>
      <c r="N406" s="80"/>
      <c r="O406" s="69">
        <v>1984</v>
      </c>
      <c r="P406" s="79">
        <v>0.59941072714505828</v>
      </c>
      <c r="Q406" s="79">
        <v>0.65394855859010292</v>
      </c>
      <c r="R406" s="79">
        <v>0.61194294939549032</v>
      </c>
      <c r="S406" s="79">
        <v>0.70368759482959853</v>
      </c>
      <c r="T406" s="79">
        <v>0.47882121598639477</v>
      </c>
      <c r="U406" s="79">
        <v>0.43447578185987518</v>
      </c>
      <c r="V406" s="79">
        <v>0.14305825313079776</v>
      </c>
      <c r="W406" s="79">
        <v>-1.6635607798165065E-2</v>
      </c>
      <c r="X406" s="79">
        <v>-3.4253827476275166E-2</v>
      </c>
      <c r="Y406" s="79">
        <v>-0.19651818300312826</v>
      </c>
      <c r="Z406" s="79">
        <v>-0.21906116851135124</v>
      </c>
      <c r="AA406" s="79">
        <v>-0.31894894787446415</v>
      </c>
      <c r="AB406" s="79">
        <v>-0.31863300286976687</v>
      </c>
      <c r="AC406" s="79">
        <v>-0.29767071759259262</v>
      </c>
      <c r="AD406" s="79">
        <v>-0.4220259392819628</v>
      </c>
      <c r="AE406" s="79">
        <v>-0.37059506397450531</v>
      </c>
      <c r="AF406" s="79">
        <v>-0.30830463301166422</v>
      </c>
      <c r="AG406" s="79">
        <v>-0.34167294149802779</v>
      </c>
      <c r="AH406" s="79">
        <v>-0.25661773122710629</v>
      </c>
      <c r="AI406" s="79">
        <v>-0.36424990968208099</v>
      </c>
      <c r="AJ406" s="79">
        <v>-0.36652255463752659</v>
      </c>
      <c r="AK406" s="79">
        <v>-0.30884867244770248</v>
      </c>
      <c r="AL406" s="79">
        <v>-0.18195472646344046</v>
      </c>
      <c r="AM406" s="79">
        <v>-8.2179129464285711E-2</v>
      </c>
      <c r="AN406" s="80"/>
      <c r="AO406" s="85"/>
      <c r="AP406" s="85"/>
      <c r="AQ406" s="85"/>
      <c r="AR406" s="82"/>
      <c r="AS406" s="86"/>
      <c r="AT406" s="86"/>
      <c r="AU406" s="86"/>
      <c r="AV406" s="86"/>
      <c r="AW406" s="86"/>
      <c r="AX406" s="86"/>
      <c r="AY406" s="86"/>
      <c r="AZ406" s="86"/>
      <c r="BA406" s="86"/>
      <c r="BB406" s="86"/>
      <c r="BC406" s="86"/>
      <c r="BD406" s="86"/>
      <c r="BE406" s="82"/>
      <c r="BF406" s="87"/>
      <c r="BG406" s="87"/>
      <c r="BH406" s="87"/>
      <c r="BI406" s="87"/>
      <c r="BJ406" s="87"/>
      <c r="BK406" s="87"/>
      <c r="BL406" s="87"/>
      <c r="BM406" s="87"/>
      <c r="BN406" s="87"/>
      <c r="BO406" s="87"/>
      <c r="BP406" s="87"/>
      <c r="BQ406" s="87"/>
    </row>
    <row r="407" spans="1:69" ht="15.75" x14ac:dyDescent="0.25">
      <c r="A407" s="80"/>
      <c r="B407" s="80"/>
      <c r="C407" s="80"/>
      <c r="D407" s="80"/>
      <c r="E407" s="80"/>
      <c r="F407" s="80"/>
      <c r="G407" s="80"/>
      <c r="H407" s="80"/>
      <c r="I407" s="80"/>
      <c r="J407" s="80"/>
      <c r="K407" s="80"/>
      <c r="L407" s="80"/>
      <c r="M407" s="80"/>
      <c r="N407" s="80"/>
      <c r="O407" s="69">
        <v>1985</v>
      </c>
      <c r="P407" s="79">
        <v>0.60931636052605764</v>
      </c>
      <c r="Q407" s="79">
        <v>0.66419196122231505</v>
      </c>
      <c r="R407" s="79">
        <v>0.62192619861146892</v>
      </c>
      <c r="S407" s="79">
        <v>0.71423904632590207</v>
      </c>
      <c r="T407" s="79">
        <v>0.48798000212743359</v>
      </c>
      <c r="U407" s="79">
        <v>0.44335992334265123</v>
      </c>
      <c r="V407" s="79">
        <v>0.15013755790003006</v>
      </c>
      <c r="W407" s="79">
        <v>-1.054533530982928E-2</v>
      </c>
      <c r="X407" s="79">
        <v>-2.8272669940087279E-2</v>
      </c>
      <c r="Y407" s="79">
        <v>-0.19154197759673022</v>
      </c>
      <c r="Z407" s="79">
        <v>-0.21422457861832181</v>
      </c>
      <c r="AA407" s="79">
        <v>-0.31473099314801223</v>
      </c>
      <c r="AB407" s="79">
        <v>-0.31441309140053963</v>
      </c>
      <c r="AC407" s="79">
        <v>-0.29332098036362803</v>
      </c>
      <c r="AD407" s="79">
        <v>-0.41844637147487435</v>
      </c>
      <c r="AE407" s="79">
        <v>-0.36669696923333228</v>
      </c>
      <c r="AF407" s="79">
        <v>-0.304020754830509</v>
      </c>
      <c r="AG407" s="79">
        <v>-0.33759572332283616</v>
      </c>
      <c r="AH407" s="79">
        <v>-0.25201374046261771</v>
      </c>
      <c r="AI407" s="79">
        <v>-0.36031251748522636</v>
      </c>
      <c r="AJ407" s="79">
        <v>-0.36259923761683011</v>
      </c>
      <c r="AK407" s="79">
        <v>-0.30456816366698131</v>
      </c>
      <c r="AL407" s="79">
        <v>-0.17688832517502545</v>
      </c>
      <c r="AM407" s="79">
        <v>-7.6494787788533067E-2</v>
      </c>
      <c r="AN407" s="79">
        <v>6.1933018285308854E-3</v>
      </c>
      <c r="AO407" s="80"/>
      <c r="AP407" s="85"/>
      <c r="AQ407" s="85"/>
      <c r="AR407" s="82"/>
      <c r="AS407" s="86"/>
      <c r="AT407" s="86"/>
      <c r="AU407" s="86"/>
      <c r="AV407" s="86"/>
      <c r="AW407" s="86"/>
      <c r="AX407" s="86"/>
      <c r="AY407" s="86"/>
      <c r="AZ407" s="86"/>
      <c r="BA407" s="86"/>
      <c r="BB407" s="86"/>
      <c r="BC407" s="86"/>
      <c r="BD407" s="86"/>
      <c r="BE407" s="82"/>
      <c r="BF407" s="87"/>
      <c r="BG407" s="87"/>
      <c r="BH407" s="87"/>
      <c r="BI407" s="87"/>
      <c r="BJ407" s="87"/>
      <c r="BK407" s="87"/>
      <c r="BL407" s="87"/>
      <c r="BM407" s="87"/>
      <c r="BN407" s="87"/>
      <c r="BO407" s="87"/>
      <c r="BP407" s="87"/>
      <c r="BQ407" s="87"/>
    </row>
    <row r="408" spans="1:69" ht="15.75" x14ac:dyDescent="0.25">
      <c r="A408" s="80"/>
      <c r="B408" s="80"/>
      <c r="C408" s="80"/>
      <c r="D408" s="80"/>
      <c r="E408" s="80"/>
      <c r="F408" s="80"/>
      <c r="G408" s="80"/>
      <c r="H408" s="80"/>
      <c r="I408" s="80"/>
      <c r="J408" s="80"/>
      <c r="K408" s="80"/>
      <c r="L408" s="80"/>
      <c r="M408" s="80"/>
      <c r="N408" s="80"/>
      <c r="O408" s="69">
        <v>1986</v>
      </c>
      <c r="P408" s="79">
        <v>0.72713136597333849</v>
      </c>
      <c r="Q408" s="79">
        <v>0.78602430555555558</v>
      </c>
      <c r="R408" s="79">
        <v>0.74066434644340595</v>
      </c>
      <c r="S408" s="79">
        <v>0.83973524305555536</v>
      </c>
      <c r="T408" s="79">
        <v>0.59691220238095244</v>
      </c>
      <c r="U408" s="79">
        <v>0.54902557206284142</v>
      </c>
      <c r="V408" s="79">
        <v>0.23433695211038946</v>
      </c>
      <c r="W408" s="79">
        <v>6.1890768348623802E-2</v>
      </c>
      <c r="X408" s="79">
        <v>4.2865649095492203E-2</v>
      </c>
      <c r="Y408" s="79">
        <v>-0.13235629562043807</v>
      </c>
      <c r="Z408" s="79">
        <v>-0.15669944694056995</v>
      </c>
      <c r="AA408" s="79">
        <v>-0.26456374588984799</v>
      </c>
      <c r="AB408" s="79">
        <v>-0.26422257115700787</v>
      </c>
      <c r="AC408" s="79">
        <v>-0.24158634658365272</v>
      </c>
      <c r="AD408" s="79">
        <v>-0.37587193080357151</v>
      </c>
      <c r="AE408" s="79">
        <v>-0.32033405274923904</v>
      </c>
      <c r="AF408" s="79">
        <v>-0.25306943129208759</v>
      </c>
      <c r="AG408" s="79">
        <v>-0.28910235969387765</v>
      </c>
      <c r="AH408" s="79">
        <v>-0.19725508181511486</v>
      </c>
      <c r="AI408" s="79">
        <v>-0.31348220736994237</v>
      </c>
      <c r="AJ408" s="79">
        <v>-0.31593633395522391</v>
      </c>
      <c r="AK408" s="79">
        <v>-0.25365691489361708</v>
      </c>
      <c r="AL408" s="79">
        <v>-0.11662987703402385</v>
      </c>
      <c r="AM408" s="79">
        <v>-8.8867187500001228E-3</v>
      </c>
      <c r="AN408" s="79">
        <v>7.9854809437386431E-2</v>
      </c>
      <c r="AO408" s="79">
        <v>7.3208107701564162E-2</v>
      </c>
      <c r="AP408" s="80"/>
      <c r="AQ408" s="85"/>
      <c r="AR408" s="82"/>
      <c r="AS408" s="86"/>
      <c r="AT408" s="86"/>
      <c r="AU408" s="86"/>
      <c r="AV408" s="86"/>
      <c r="AW408" s="86"/>
      <c r="AX408" s="86"/>
      <c r="AY408" s="86"/>
      <c r="AZ408" s="86"/>
      <c r="BA408" s="86"/>
      <c r="BB408" s="86"/>
      <c r="BC408" s="86"/>
      <c r="BD408" s="86"/>
      <c r="BE408" s="82"/>
      <c r="BF408" s="87"/>
      <c r="BG408" s="87"/>
      <c r="BH408" s="87"/>
      <c r="BI408" s="87"/>
      <c r="BJ408" s="87"/>
      <c r="BK408" s="87"/>
      <c r="BL408" s="87"/>
      <c r="BM408" s="87"/>
      <c r="BN408" s="87"/>
      <c r="BO408" s="87"/>
      <c r="BP408" s="87"/>
      <c r="BQ408" s="87"/>
    </row>
    <row r="409" spans="1:69" ht="15.75" x14ac:dyDescent="0.25">
      <c r="A409" s="80"/>
      <c r="B409" s="80"/>
      <c r="C409" s="80"/>
      <c r="D409" s="80"/>
      <c r="E409" s="80"/>
      <c r="F409" s="80"/>
      <c r="G409" s="80"/>
      <c r="H409" s="80"/>
      <c r="I409" s="80"/>
      <c r="J409" s="80"/>
      <c r="K409" s="80"/>
      <c r="L409" s="80"/>
      <c r="M409" s="80"/>
      <c r="N409" s="80"/>
      <c r="O409" s="69">
        <v>1987</v>
      </c>
      <c r="P409" s="79">
        <v>0.82330083808810495</v>
      </c>
      <c r="Q409" s="79">
        <v>0.88547303194274785</v>
      </c>
      <c r="R409" s="79">
        <v>0.83758735683185914</v>
      </c>
      <c r="S409" s="79">
        <v>0.94217468144527849</v>
      </c>
      <c r="T409" s="79">
        <v>0.68583086053412501</v>
      </c>
      <c r="U409" s="79">
        <v>0.6352778250717519</v>
      </c>
      <c r="V409" s="79">
        <v>0.30306683301861348</v>
      </c>
      <c r="W409" s="79">
        <v>0.12101856641167356</v>
      </c>
      <c r="X409" s="79">
        <v>0.10093409770108884</v>
      </c>
      <c r="Y409" s="79">
        <v>-8.4044488726201516E-2</v>
      </c>
      <c r="Z409" s="79">
        <v>-0.10974310614357935</v>
      </c>
      <c r="AA409" s="79">
        <v>-0.22361346398006629</v>
      </c>
      <c r="AB409" s="79">
        <v>-0.22325329208545697</v>
      </c>
      <c r="AC409" s="79">
        <v>-0.19935664586104568</v>
      </c>
      <c r="AD409" s="79">
        <v>-0.34111946893000522</v>
      </c>
      <c r="AE409" s="79">
        <v>-0.28248915186374535</v>
      </c>
      <c r="AF409" s="79">
        <v>-0.21147912732667917</v>
      </c>
      <c r="AG409" s="79">
        <v>-0.24951842754906114</v>
      </c>
      <c r="AH409" s="79">
        <v>-0.15255694446113002</v>
      </c>
      <c r="AI409" s="79">
        <v>-0.27525578463491196</v>
      </c>
      <c r="AJ409" s="79">
        <v>-0.27784656096372728</v>
      </c>
      <c r="AK409" s="79">
        <v>-0.21209932296676479</v>
      </c>
      <c r="AL409" s="79">
        <v>-6.7442397678787791E-2</v>
      </c>
      <c r="AM409" s="79">
        <v>4.6300074183976317E-2</v>
      </c>
      <c r="AN409" s="79">
        <v>0.13998287440693216</v>
      </c>
      <c r="AO409" s="79">
        <v>0.13296607355193948</v>
      </c>
      <c r="AP409" s="79">
        <v>5.5681619828940661E-2</v>
      </c>
      <c r="AQ409" s="80"/>
      <c r="AR409" s="82"/>
      <c r="AS409" s="86"/>
      <c r="AT409" s="86"/>
      <c r="AU409" s="86"/>
      <c r="AV409" s="86"/>
      <c r="AW409" s="86"/>
      <c r="AX409" s="86"/>
      <c r="AY409" s="86"/>
      <c r="AZ409" s="86"/>
      <c r="BA409" s="86"/>
      <c r="BB409" s="86"/>
      <c r="BC409" s="86"/>
      <c r="BD409" s="86"/>
      <c r="BE409" s="82"/>
      <c r="BF409" s="87"/>
      <c r="BG409" s="87"/>
      <c r="BH409" s="87"/>
      <c r="BI409" s="87"/>
      <c r="BJ409" s="87"/>
      <c r="BK409" s="87"/>
      <c r="BL409" s="87"/>
      <c r="BM409" s="87"/>
      <c r="BN409" s="87"/>
      <c r="BO409" s="87"/>
      <c r="BP409" s="87"/>
      <c r="BQ409" s="87"/>
    </row>
    <row r="410" spans="1:69" ht="15.75" x14ac:dyDescent="0.25">
      <c r="A410" s="80"/>
      <c r="B410" s="80"/>
      <c r="C410" s="80"/>
      <c r="D410" s="80"/>
      <c r="E410" s="80"/>
      <c r="F410" s="80"/>
      <c r="G410" s="80"/>
      <c r="H410" s="80"/>
      <c r="I410" s="80"/>
      <c r="J410" s="80"/>
      <c r="K410" s="80"/>
      <c r="L410" s="80"/>
      <c r="M410" s="80"/>
      <c r="N410" s="80"/>
      <c r="O410" s="69">
        <v>1988</v>
      </c>
      <c r="P410" s="79">
        <v>0.67936107887395925</v>
      </c>
      <c r="Q410" s="79">
        <v>0.73662511362160776</v>
      </c>
      <c r="R410" s="79">
        <v>0.69251975407975908</v>
      </c>
      <c r="S410" s="79">
        <v>0.7888504739644201</v>
      </c>
      <c r="T410" s="79">
        <v>0.55274361400189231</v>
      </c>
      <c r="U410" s="79">
        <v>0.50618146781022688</v>
      </c>
      <c r="V410" s="79">
        <v>0.20019674034574692</v>
      </c>
      <c r="W410" s="79">
        <v>3.2520201713348344E-2</v>
      </c>
      <c r="X410" s="79">
        <v>1.402129339398081E-2</v>
      </c>
      <c r="Y410" s="79">
        <v>-0.15635423212645627</v>
      </c>
      <c r="Z410" s="79">
        <v>-0.18002408241669748</v>
      </c>
      <c r="AA410" s="79">
        <v>-0.2849049901601326</v>
      </c>
      <c r="AB410" s="79">
        <v>-0.28457325189243926</v>
      </c>
      <c r="AC410" s="79">
        <v>-0.26256311689629802</v>
      </c>
      <c r="AD410" s="79">
        <v>-0.39313453030218715</v>
      </c>
      <c r="AE410" s="79">
        <v>-0.33913276028909256</v>
      </c>
      <c r="AF410" s="79">
        <v>-0.27372859388587867</v>
      </c>
      <c r="AG410" s="79">
        <v>-0.30876489668715174</v>
      </c>
      <c r="AH410" s="79">
        <v>-0.21945799930289309</v>
      </c>
      <c r="AI410" s="79">
        <v>-0.33247042835815194</v>
      </c>
      <c r="AJ410" s="79">
        <v>-0.33485667688049814</v>
      </c>
      <c r="AK410" s="79">
        <v>-0.27429982842791906</v>
      </c>
      <c r="AL410" s="79">
        <v>-0.14106278655119725</v>
      </c>
      <c r="AM410" s="79">
        <v>-3.6299668874172235E-2</v>
      </c>
      <c r="AN410" s="79">
        <v>4.9987379959375439E-2</v>
      </c>
      <c r="AO410" s="79">
        <v>4.3524517656059358E-2</v>
      </c>
      <c r="AP410" s="79">
        <v>-2.7658745617452206E-2</v>
      </c>
      <c r="AQ410" s="79">
        <v>-7.894460212341016E-2</v>
      </c>
      <c r="AR410" s="80"/>
      <c r="AS410" s="86"/>
      <c r="AT410" s="86"/>
      <c r="AU410" s="86"/>
      <c r="AV410" s="86"/>
      <c r="AW410" s="86"/>
      <c r="AX410" s="86"/>
      <c r="AY410" s="86"/>
      <c r="AZ410" s="86"/>
      <c r="BA410" s="86"/>
      <c r="BB410" s="86"/>
      <c r="BC410" s="86"/>
      <c r="BD410" s="86"/>
      <c r="BE410" s="82"/>
      <c r="BF410" s="87"/>
      <c r="BG410" s="87"/>
      <c r="BH410" s="87"/>
      <c r="BI410" s="87"/>
      <c r="BJ410" s="87"/>
      <c r="BK410" s="87"/>
      <c r="BL410" s="87"/>
      <c r="BM410" s="87"/>
      <c r="BN410" s="87"/>
      <c r="BO410" s="87"/>
      <c r="BP410" s="87"/>
      <c r="BQ410" s="87"/>
    </row>
    <row r="411" spans="1:69" ht="15.75" x14ac:dyDescent="0.25">
      <c r="A411" s="80"/>
      <c r="B411" s="80"/>
      <c r="C411" s="80"/>
      <c r="D411" s="80"/>
      <c r="E411" s="80"/>
      <c r="F411" s="80"/>
      <c r="G411" s="80"/>
      <c r="H411" s="80"/>
      <c r="I411" s="80"/>
      <c r="J411" s="80"/>
      <c r="K411" s="80"/>
      <c r="L411" s="80"/>
      <c r="M411" s="80"/>
      <c r="N411" s="80"/>
      <c r="O411" s="69">
        <v>1989</v>
      </c>
      <c r="P411" s="79">
        <v>0.86569197692151467</v>
      </c>
      <c r="Q411" s="79">
        <v>0.92930965363132556</v>
      </c>
      <c r="R411" s="79">
        <v>0.88031065248045881</v>
      </c>
      <c r="S411" s="79">
        <v>0.98732959765000727</v>
      </c>
      <c r="T411" s="79">
        <v>0.72502586805328206</v>
      </c>
      <c r="U411" s="79">
        <v>0.67329749130878525</v>
      </c>
      <c r="V411" s="79">
        <v>0.33336270404208435</v>
      </c>
      <c r="W411" s="79">
        <v>0.14708187570813475</v>
      </c>
      <c r="X411" s="79">
        <v>0.12653044977155628</v>
      </c>
      <c r="Y411" s="79">
        <v>-6.2748827345192423E-2</v>
      </c>
      <c r="Z411" s="79">
        <v>-8.9044929081125768E-2</v>
      </c>
      <c r="AA411" s="79">
        <v>-0.20556273491260085</v>
      </c>
      <c r="AB411" s="79">
        <v>-0.2051941891410814</v>
      </c>
      <c r="AC411" s="79">
        <v>-0.18074195382978411</v>
      </c>
      <c r="AD411" s="79">
        <v>-0.32580071544525019</v>
      </c>
      <c r="AE411" s="79">
        <v>-0.2658072629826348</v>
      </c>
      <c r="AF411" s="79">
        <v>-0.19314627896272701</v>
      </c>
      <c r="AG411" s="79">
        <v>-0.23206998027963358</v>
      </c>
      <c r="AH411" s="79">
        <v>-0.13285417491793888</v>
      </c>
      <c r="AI411" s="79">
        <v>-0.2584057223684636</v>
      </c>
      <c r="AJ411" s="79">
        <v>-0.26105673338633673</v>
      </c>
      <c r="AK411" s="79">
        <v>-0.19378089394543208</v>
      </c>
      <c r="AL411" s="79">
        <v>-4.5760743195700282E-2</v>
      </c>
      <c r="AM411" s="79">
        <v>7.0626203355643249E-2</v>
      </c>
      <c r="AN411" s="79">
        <v>0.16648709756484339</v>
      </c>
      <c r="AO411" s="79">
        <v>0.15930715842076712</v>
      </c>
      <c r="AP411" s="79">
        <v>8.0225866820552591E-2</v>
      </c>
      <c r="AQ411" s="79">
        <v>2.3249667826545084E-2</v>
      </c>
      <c r="AR411" s="79">
        <v>0.11095344556424611</v>
      </c>
      <c r="AS411" s="80"/>
      <c r="AT411" s="86"/>
      <c r="AU411" s="86"/>
      <c r="AV411" s="86"/>
      <c r="AW411" s="86"/>
      <c r="AX411" s="86"/>
      <c r="AY411" s="86"/>
      <c r="AZ411" s="86"/>
      <c r="BA411" s="86"/>
      <c r="BB411" s="86"/>
      <c r="BC411" s="86"/>
      <c r="BD411" s="86"/>
      <c r="BE411" s="82"/>
      <c r="BF411" s="87"/>
      <c r="BG411" s="87"/>
      <c r="BH411" s="87"/>
      <c r="BI411" s="87"/>
      <c r="BJ411" s="87"/>
      <c r="BK411" s="87"/>
      <c r="BL411" s="87"/>
      <c r="BM411" s="87"/>
      <c r="BN411" s="87"/>
      <c r="BO411" s="87"/>
      <c r="BP411" s="87"/>
      <c r="BQ411" s="87"/>
    </row>
    <row r="412" spans="1:69" ht="15.75" x14ac:dyDescent="0.25">
      <c r="A412" s="80"/>
      <c r="B412" s="80"/>
      <c r="C412" s="80"/>
      <c r="D412" s="80"/>
      <c r="E412" s="80"/>
      <c r="F412" s="80"/>
      <c r="G412" s="80"/>
      <c r="H412" s="80"/>
      <c r="I412" s="80"/>
      <c r="J412" s="80"/>
      <c r="K412" s="80"/>
      <c r="L412" s="80"/>
      <c r="M412" s="80"/>
      <c r="N412" s="80"/>
      <c r="O412" s="69">
        <v>1990</v>
      </c>
      <c r="P412" s="79">
        <v>0.90764230576087523</v>
      </c>
      <c r="Q412" s="79">
        <v>0.97269043427676416</v>
      </c>
      <c r="R412" s="79">
        <v>0.92258968415741505</v>
      </c>
      <c r="S412" s="79">
        <v>1.0320149643476628</v>
      </c>
      <c r="T412" s="79">
        <v>0.76381330098240097</v>
      </c>
      <c r="U412" s="79">
        <v>0.7109218049011643</v>
      </c>
      <c r="V412" s="79">
        <v>0.36334353935070807</v>
      </c>
      <c r="W412" s="79">
        <v>0.17287416215566934</v>
      </c>
      <c r="X412" s="79">
        <v>0.15186063471100605</v>
      </c>
      <c r="Y412" s="79">
        <v>-4.1674611781044382E-2</v>
      </c>
      <c r="Z412" s="79">
        <v>-6.85619848139878E-2</v>
      </c>
      <c r="AA412" s="79">
        <v>-0.18769970879418996</v>
      </c>
      <c r="AB412" s="79">
        <v>-0.18732287622265267</v>
      </c>
      <c r="AC412" s="79">
        <v>-0.16232082919277849</v>
      </c>
      <c r="AD412" s="79">
        <v>-0.31064125609172843</v>
      </c>
      <c r="AE412" s="79">
        <v>-0.24929884298065269</v>
      </c>
      <c r="AF412" s="79">
        <v>-0.17500406720351375</v>
      </c>
      <c r="AG412" s="79">
        <v>-0.21480297305047549</v>
      </c>
      <c r="AH412" s="79">
        <v>-0.11335628729026356</v>
      </c>
      <c r="AI412" s="79">
        <v>-0.24173087775485044</v>
      </c>
      <c r="AJ412" s="79">
        <v>-0.24444149710321553</v>
      </c>
      <c r="AK412" s="79">
        <v>-0.17565295158735267</v>
      </c>
      <c r="AL412" s="79">
        <v>-2.4304548330983108E-2</v>
      </c>
      <c r="AM412" s="79">
        <v>9.4699373981007834E-2</v>
      </c>
      <c r="AN412" s="79">
        <v>0.19271571297136988</v>
      </c>
      <c r="AO412" s="79">
        <v>0.18537433195378691</v>
      </c>
      <c r="AP412" s="79">
        <v>0.10451488713819308</v>
      </c>
      <c r="AQ412" s="79">
        <v>4.6257570835765052E-2</v>
      </c>
      <c r="AR412" s="79">
        <v>0.13593337952072973</v>
      </c>
      <c r="AS412" s="79">
        <v>2.2485131178288469E-2</v>
      </c>
      <c r="AT412" s="80"/>
      <c r="AU412" s="86"/>
      <c r="AV412" s="86"/>
      <c r="AW412" s="86"/>
      <c r="AX412" s="86"/>
      <c r="AY412" s="86"/>
      <c r="AZ412" s="86"/>
      <c r="BA412" s="86"/>
      <c r="BB412" s="86"/>
      <c r="BC412" s="86"/>
      <c r="BD412" s="86"/>
      <c r="BE412" s="82"/>
      <c r="BF412" s="87"/>
      <c r="BG412" s="87"/>
      <c r="BH412" s="87"/>
      <c r="BI412" s="87"/>
      <c r="BJ412" s="87"/>
      <c r="BK412" s="87"/>
      <c r="BL412" s="87"/>
      <c r="BM412" s="87"/>
      <c r="BN412" s="87"/>
      <c r="BO412" s="87"/>
      <c r="BP412" s="87"/>
      <c r="BQ412" s="87"/>
    </row>
    <row r="413" spans="1:69" ht="15.75" x14ac:dyDescent="0.25">
      <c r="A413" s="80"/>
      <c r="B413" s="80"/>
      <c r="C413" s="80"/>
      <c r="D413" s="80"/>
      <c r="E413" s="80"/>
      <c r="F413" s="80"/>
      <c r="G413" s="80"/>
      <c r="H413" s="80"/>
      <c r="I413" s="80"/>
      <c r="J413" s="80"/>
      <c r="K413" s="80"/>
      <c r="L413" s="80"/>
      <c r="M413" s="80"/>
      <c r="N413" s="80"/>
      <c r="O413" s="69">
        <v>1991</v>
      </c>
      <c r="P413" s="79">
        <v>1.2339929644926599</v>
      </c>
      <c r="Q413" s="79">
        <v>1.3101692272118648</v>
      </c>
      <c r="R413" s="79">
        <v>1.2514974715350118</v>
      </c>
      <c r="S413" s="79">
        <v>1.3796427246280174</v>
      </c>
      <c r="T413" s="79">
        <v>1.0655583560785136</v>
      </c>
      <c r="U413" s="79">
        <v>1.0036184264752823</v>
      </c>
      <c r="V413" s="79">
        <v>0.59657807226140702</v>
      </c>
      <c r="W413" s="79">
        <v>0.37352407135147286</v>
      </c>
      <c r="X413" s="79">
        <v>0.34891564642359973</v>
      </c>
      <c r="Y413" s="79">
        <v>0.12227128141925721</v>
      </c>
      <c r="Z413" s="79">
        <v>9.0784140455832482E-2</v>
      </c>
      <c r="AA413" s="79">
        <v>-4.8735116573479058E-2</v>
      </c>
      <c r="AB413" s="79">
        <v>-4.8293817221360641E-2</v>
      </c>
      <c r="AC413" s="79">
        <v>-1.9014535149465276E-2</v>
      </c>
      <c r="AD413" s="79">
        <v>-0.19270893749217399</v>
      </c>
      <c r="AE413" s="79">
        <v>-0.1208723469000573</v>
      </c>
      <c r="AF413" s="79">
        <v>-3.3867563097840094E-2</v>
      </c>
      <c r="AG413" s="79">
        <v>-8.0475082436302151E-2</v>
      </c>
      <c r="AH413" s="79">
        <v>3.8326635042393573E-2</v>
      </c>
      <c r="AI413" s="79">
        <v>-0.11200968904281086</v>
      </c>
      <c r="AJ413" s="79">
        <v>-0.11518402866370223</v>
      </c>
      <c r="AK413" s="79">
        <v>-3.4627455633189953E-2</v>
      </c>
      <c r="AL413" s="79">
        <v>0.14261293531477121</v>
      </c>
      <c r="AM413" s="79">
        <v>0.28197550050278808</v>
      </c>
      <c r="AN413" s="79">
        <v>0.3967600232870318</v>
      </c>
      <c r="AO413" s="79">
        <v>0.38816271262065988</v>
      </c>
      <c r="AP413" s="79">
        <v>0.29347020643891536</v>
      </c>
      <c r="AQ413" s="79">
        <v>0.22524649680696837</v>
      </c>
      <c r="AR413" s="79">
        <v>0.33026362977912477</v>
      </c>
      <c r="AS413" s="79">
        <v>0.19740717767295141</v>
      </c>
      <c r="AT413" s="79">
        <v>0.17107539382317155</v>
      </c>
      <c r="AU413" s="80"/>
      <c r="AV413" s="86"/>
      <c r="AW413" s="86"/>
      <c r="AX413" s="86"/>
      <c r="AY413" s="86"/>
      <c r="AZ413" s="86"/>
      <c r="BA413" s="86"/>
      <c r="BB413" s="86"/>
      <c r="BC413" s="86"/>
      <c r="BD413" s="86"/>
      <c r="BE413" s="82"/>
      <c r="BF413" s="87"/>
      <c r="BG413" s="87"/>
      <c r="BH413" s="87"/>
      <c r="BI413" s="87"/>
      <c r="BJ413" s="87"/>
      <c r="BK413" s="87"/>
      <c r="BL413" s="87"/>
      <c r="BM413" s="87"/>
      <c r="BN413" s="87"/>
      <c r="BO413" s="87"/>
      <c r="BP413" s="87"/>
      <c r="BQ413" s="87"/>
    </row>
    <row r="414" spans="1:69" ht="15.75" x14ac:dyDescent="0.25">
      <c r="A414" s="80"/>
      <c r="B414" s="80"/>
      <c r="C414" s="80"/>
      <c r="D414" s="80"/>
      <c r="E414" s="80"/>
      <c r="F414" s="80"/>
      <c r="G414" s="80"/>
      <c r="H414" s="80"/>
      <c r="I414" s="80"/>
      <c r="J414" s="80"/>
      <c r="K414" s="80"/>
      <c r="L414" s="80"/>
      <c r="M414" s="80"/>
      <c r="N414" s="80"/>
      <c r="O414" s="69">
        <v>1992</v>
      </c>
      <c r="P414" s="79">
        <v>1.0512202735804337</v>
      </c>
      <c r="Q414" s="79">
        <v>1.1211642245859859</v>
      </c>
      <c r="R414" s="79">
        <v>1.0672926606895212</v>
      </c>
      <c r="S414" s="79">
        <v>1.1849537927008131</v>
      </c>
      <c r="T414" s="79">
        <v>0.89656603382093614</v>
      </c>
      <c r="U414" s="79">
        <v>0.83969367953617402</v>
      </c>
      <c r="V414" s="79">
        <v>0.46595506889624538</v>
      </c>
      <c r="W414" s="79">
        <v>0.26115008694609354</v>
      </c>
      <c r="X414" s="79">
        <v>0.23855498440314579</v>
      </c>
      <c r="Y414" s="79">
        <v>3.0453381677082843E-2</v>
      </c>
      <c r="Z414" s="79">
        <v>1.5423408064015427E-3</v>
      </c>
      <c r="AA414" s="79">
        <v>-0.12656223835837477</v>
      </c>
      <c r="AB414" s="79">
        <v>-0.12615704362760766</v>
      </c>
      <c r="AC414" s="79">
        <v>-9.9273227099836658E-2</v>
      </c>
      <c r="AD414" s="79">
        <v>-0.25875693414620748</v>
      </c>
      <c r="AE414" s="79">
        <v>-0.19279760779671246</v>
      </c>
      <c r="AF414" s="79">
        <v>-0.11291106416378742</v>
      </c>
      <c r="AG414" s="79">
        <v>-0.15570541942267105</v>
      </c>
      <c r="AH414" s="79">
        <v>-4.6623387696659177E-2</v>
      </c>
      <c r="AI414" s="79">
        <v>-0.18466004256551696</v>
      </c>
      <c r="AJ414" s="79">
        <v>-0.18757467564140076</v>
      </c>
      <c r="AK414" s="79">
        <v>-0.11360878658235647</v>
      </c>
      <c r="AL414" s="79">
        <v>4.9130796302741926E-2</v>
      </c>
      <c r="AM414" s="79">
        <v>0.17709150326797385</v>
      </c>
      <c r="AN414" s="79">
        <v>0.28248500448778019</v>
      </c>
      <c r="AO414" s="79">
        <v>0.27459107723848991</v>
      </c>
      <c r="AP414" s="79">
        <v>0.18764577726515458</v>
      </c>
      <c r="AQ414" s="79">
        <v>0.12500374635450884</v>
      </c>
      <c r="AR414" s="79">
        <v>0.22142897044857834</v>
      </c>
      <c r="AS414" s="79">
        <v>9.9442083127274913E-2</v>
      </c>
      <c r="AT414" s="79">
        <v>7.5264617159080852E-2</v>
      </c>
      <c r="AU414" s="79">
        <v>-8.1814353857526112E-2</v>
      </c>
      <c r="AV414" s="80"/>
      <c r="AW414" s="86"/>
      <c r="AX414" s="86"/>
      <c r="AY414" s="86"/>
      <c r="AZ414" s="86"/>
      <c r="BA414" s="86"/>
      <c r="BB414" s="86"/>
      <c r="BC414" s="86"/>
      <c r="BD414" s="86"/>
      <c r="BE414" s="82"/>
      <c r="BF414" s="87"/>
      <c r="BG414" s="87"/>
      <c r="BH414" s="87"/>
      <c r="BI414" s="87"/>
      <c r="BJ414" s="87"/>
      <c r="BK414" s="87"/>
      <c r="BL414" s="87"/>
      <c r="BM414" s="87"/>
      <c r="BN414" s="87"/>
      <c r="BO414" s="87"/>
      <c r="BP414" s="87"/>
      <c r="BQ414" s="87"/>
    </row>
    <row r="415" spans="1:69" ht="15.75" x14ac:dyDescent="0.25">
      <c r="A415" s="80"/>
      <c r="B415" s="80"/>
      <c r="C415" s="80"/>
      <c r="D415" s="80"/>
      <c r="E415" s="80"/>
      <c r="F415" s="80"/>
      <c r="G415" s="80"/>
      <c r="H415" s="80"/>
      <c r="I415" s="80"/>
      <c r="J415" s="80"/>
      <c r="K415" s="80"/>
      <c r="L415" s="80"/>
      <c r="M415" s="80"/>
      <c r="N415" s="80"/>
      <c r="O415" s="69">
        <v>1993</v>
      </c>
      <c r="P415" s="79">
        <v>0.87695037313357116</v>
      </c>
      <c r="Q415" s="79">
        <v>0.94095194655267234</v>
      </c>
      <c r="R415" s="79">
        <v>0.89165726413406399</v>
      </c>
      <c r="S415" s="79">
        <v>0.99932200812883076</v>
      </c>
      <c r="T415" s="79">
        <v>0.7354354238314208</v>
      </c>
      <c r="U415" s="79">
        <v>0.68339489558067323</v>
      </c>
      <c r="V415" s="79">
        <v>0.34140879407311647</v>
      </c>
      <c r="W415" s="79">
        <v>0.15400386626399293</v>
      </c>
      <c r="X415" s="79">
        <v>0.13332842409173418</v>
      </c>
      <c r="Y415" s="79">
        <v>-5.709304644325941E-2</v>
      </c>
      <c r="Z415" s="79">
        <v>-8.3547830285262678E-2</v>
      </c>
      <c r="AA415" s="79">
        <v>-0.20076875519536228</v>
      </c>
      <c r="AB415" s="79">
        <v>-0.20039798545848875</v>
      </c>
      <c r="AC415" s="79">
        <v>-0.17579819473246577</v>
      </c>
      <c r="AD415" s="79">
        <v>-0.32173230395755814</v>
      </c>
      <c r="AE415" s="79">
        <v>-0.26137682492983538</v>
      </c>
      <c r="AF415" s="79">
        <v>-0.18827737295413788</v>
      </c>
      <c r="AG415" s="79">
        <v>-0.22743595680089729</v>
      </c>
      <c r="AH415" s="79">
        <v>-0.1276214401508026</v>
      </c>
      <c r="AI415" s="79">
        <v>-0.25393062020291418</v>
      </c>
      <c r="AJ415" s="79">
        <v>-0.25659762857338941</v>
      </c>
      <c r="AK415" s="79">
        <v>-0.18891581747945008</v>
      </c>
      <c r="AL415" s="79">
        <v>-4.0002448811046323E-2</v>
      </c>
      <c r="AM415" s="79">
        <v>7.7086827157154411E-2</v>
      </c>
      <c r="AN415" s="79">
        <v>0.17352618766282757</v>
      </c>
      <c r="AO415" s="79">
        <v>0.16630292164557911</v>
      </c>
      <c r="AP415" s="79">
        <v>8.674441916339172E-2</v>
      </c>
      <c r="AQ415" s="79">
        <v>2.9424401022994394E-2</v>
      </c>
      <c r="AR415" s="79">
        <v>0.11765742147132466</v>
      </c>
      <c r="AS415" s="79">
        <v>6.0344345965583149E-3</v>
      </c>
      <c r="AT415" s="79">
        <v>-1.6088934772843833E-2</v>
      </c>
      <c r="AU415" s="79">
        <v>-0.15982261226152666</v>
      </c>
      <c r="AV415" s="79">
        <v>-8.4959135150644793E-2</v>
      </c>
      <c r="AW415" s="80"/>
      <c r="AX415" s="86"/>
      <c r="AY415" s="86"/>
      <c r="AZ415" s="86"/>
      <c r="BA415" s="86"/>
      <c r="BB415" s="86"/>
      <c r="BC415" s="86"/>
      <c r="BD415" s="86"/>
      <c r="BE415" s="82"/>
      <c r="BF415" s="87"/>
      <c r="BG415" s="87"/>
      <c r="BH415" s="87"/>
      <c r="BI415" s="87"/>
      <c r="BJ415" s="87"/>
      <c r="BK415" s="87"/>
      <c r="BL415" s="87"/>
      <c r="BM415" s="87"/>
      <c r="BN415" s="87"/>
      <c r="BO415" s="87"/>
      <c r="BP415" s="87"/>
      <c r="BQ415" s="87"/>
    </row>
    <row r="416" spans="1:69" ht="15.75" x14ac:dyDescent="0.25">
      <c r="A416" s="80"/>
      <c r="B416" s="80"/>
      <c r="C416" s="80"/>
      <c r="D416" s="80"/>
      <c r="E416" s="80"/>
      <c r="F416" s="80"/>
      <c r="G416" s="80"/>
      <c r="H416" s="80"/>
      <c r="I416" s="80"/>
      <c r="J416" s="80"/>
      <c r="K416" s="80"/>
      <c r="L416" s="80"/>
      <c r="M416" s="80"/>
      <c r="N416" s="80"/>
      <c r="O416" s="69">
        <v>1994</v>
      </c>
      <c r="P416" s="79">
        <v>0.86103451537656395</v>
      </c>
      <c r="Q416" s="79">
        <v>0.92449337868817183</v>
      </c>
      <c r="R416" s="79">
        <v>0.87561669728055536</v>
      </c>
      <c r="S416" s="79">
        <v>0.98236848333280358</v>
      </c>
      <c r="T416" s="79">
        <v>0.72071956146897642</v>
      </c>
      <c r="U416" s="79">
        <v>0.66912031800502658</v>
      </c>
      <c r="V416" s="79">
        <v>0.33003413448378327</v>
      </c>
      <c r="W416" s="79">
        <v>0.14421833242708579</v>
      </c>
      <c r="X416" s="79">
        <v>0.12371821049844516</v>
      </c>
      <c r="Y416" s="79">
        <v>-6.5088555096931233E-2</v>
      </c>
      <c r="Z416" s="79">
        <v>-9.1319011976086398E-2</v>
      </c>
      <c r="AA416" s="79">
        <v>-0.20754594599877685</v>
      </c>
      <c r="AB416" s="79">
        <v>-0.20717832025466792</v>
      </c>
      <c r="AC416" s="79">
        <v>-0.18278712682330539</v>
      </c>
      <c r="AD416" s="79">
        <v>-0.32748376778201821</v>
      </c>
      <c r="AE416" s="79">
        <v>-0.26764008130502626</v>
      </c>
      <c r="AF416" s="79">
        <v>-0.19516048614409259</v>
      </c>
      <c r="AG416" s="79">
        <v>-0.23398701941594505</v>
      </c>
      <c r="AH416" s="79">
        <v>-0.13501889363042877</v>
      </c>
      <c r="AI416" s="79">
        <v>-0.26025701769092274</v>
      </c>
      <c r="AJ416" s="79">
        <v>-0.26290141079864582</v>
      </c>
      <c r="AK416" s="79">
        <v>-0.19579351689161076</v>
      </c>
      <c r="AL416" s="79">
        <v>-4.8142879528076936E-2</v>
      </c>
      <c r="AM416" s="79">
        <v>6.795352188794819E-2</v>
      </c>
      <c r="AN416" s="79">
        <v>0.16357511162783256</v>
      </c>
      <c r="AO416" s="79">
        <v>0.15641309628407929</v>
      </c>
      <c r="AP416" s="79">
        <v>7.7529221020060185E-2</v>
      </c>
      <c r="AQ416" s="79">
        <v>2.0695255824061468E-2</v>
      </c>
      <c r="AR416" s="79">
        <v>0.10818009229106341</v>
      </c>
      <c r="AS416" s="79">
        <v>-2.4963721785606539E-3</v>
      </c>
      <c r="AT416" s="79">
        <v>-2.4432143407367705E-2</v>
      </c>
      <c r="AU416" s="79">
        <v>-0.16694701149195201</v>
      </c>
      <c r="AV416" s="79">
        <v>-9.271834948856951E-2</v>
      </c>
      <c r="AW416" s="79">
        <v>-8.4796369604784039E-3</v>
      </c>
      <c r="AX416" s="80"/>
      <c r="AY416" s="86"/>
      <c r="AZ416" s="86"/>
      <c r="BA416" s="86"/>
      <c r="BB416" s="86"/>
      <c r="BC416" s="86"/>
      <c r="BD416" s="86"/>
      <c r="BE416" s="82"/>
      <c r="BF416" s="87"/>
      <c r="BG416" s="87"/>
      <c r="BH416" s="87"/>
      <c r="BI416" s="87"/>
      <c r="BJ416" s="87"/>
      <c r="BK416" s="87"/>
      <c r="BL416" s="87"/>
      <c r="BM416" s="87"/>
      <c r="BN416" s="87"/>
      <c r="BO416" s="87"/>
      <c r="BP416" s="87"/>
      <c r="BQ416" s="87"/>
    </row>
    <row r="417" spans="1:69" ht="15.75" x14ac:dyDescent="0.25">
      <c r="A417" s="80"/>
      <c r="B417" s="80"/>
      <c r="C417" s="80"/>
      <c r="D417" s="80"/>
      <c r="E417" s="80"/>
      <c r="F417" s="80"/>
      <c r="G417" s="80"/>
      <c r="H417" s="80"/>
      <c r="I417" s="80"/>
      <c r="J417" s="80"/>
      <c r="K417" s="80"/>
      <c r="L417" s="80"/>
      <c r="M417" s="80"/>
      <c r="N417" s="80"/>
      <c r="O417" s="69">
        <v>1995</v>
      </c>
      <c r="P417" s="79">
        <v>0.67932632460399645</v>
      </c>
      <c r="Q417" s="79">
        <v>0.73658917427611381</v>
      </c>
      <c r="R417" s="79">
        <v>0.69248472749185574</v>
      </c>
      <c r="S417" s="79">
        <v>0.78881345381843893</v>
      </c>
      <c r="T417" s="79">
        <v>0.55271148007225512</v>
      </c>
      <c r="U417" s="79">
        <v>0.50615029748122287</v>
      </c>
      <c r="V417" s="79">
        <v>0.20017190235107912</v>
      </c>
      <c r="W417" s="79">
        <v>3.2498833773907727E-2</v>
      </c>
      <c r="X417" s="79">
        <v>1.4000308288262991E-2</v>
      </c>
      <c r="Y417" s="79">
        <v>-0.15637169132158615</v>
      </c>
      <c r="Z417" s="79">
        <v>-0.18004105176579166</v>
      </c>
      <c r="AA417" s="79">
        <v>-0.28491978900555875</v>
      </c>
      <c r="AB417" s="79">
        <v>-0.28458805760316763</v>
      </c>
      <c r="AC417" s="79">
        <v>-0.26257837810536033</v>
      </c>
      <c r="AD417" s="79">
        <v>-0.39314708934421227</v>
      </c>
      <c r="AE417" s="79">
        <v>-0.33914643689428919</v>
      </c>
      <c r="AF417" s="79">
        <v>-0.27374362402610986</v>
      </c>
      <c r="AG417" s="79">
        <v>-0.30877920175334056</v>
      </c>
      <c r="AH417" s="79">
        <v>-0.21947415256960309</v>
      </c>
      <c r="AI417" s="79">
        <v>-0.33248424283988121</v>
      </c>
      <c r="AJ417" s="79">
        <v>-0.33487044197896709</v>
      </c>
      <c r="AK417" s="79">
        <v>-0.27431484674648798</v>
      </c>
      <c r="AL417" s="79">
        <v>-0.14108056220181389</v>
      </c>
      <c r="AM417" s="79">
        <v>-3.6319612590799015E-2</v>
      </c>
      <c r="AN417" s="79">
        <v>4.9965650537799812E-2</v>
      </c>
      <c r="AO417" s="79">
        <v>4.3502921983005143E-2</v>
      </c>
      <c r="AP417" s="79">
        <v>-2.7678868157432323E-2</v>
      </c>
      <c r="AQ417" s="79">
        <v>-7.8963663305874801E-2</v>
      </c>
      <c r="AR417" s="79">
        <v>-2.0694935949105814E-5</v>
      </c>
      <c r="AS417" s="79">
        <v>-9.9890900868336713E-2</v>
      </c>
      <c r="AT417" s="79">
        <v>-0.1196849013399362</v>
      </c>
      <c r="AU417" s="79">
        <v>-0.24828486423395177</v>
      </c>
      <c r="AV417" s="79">
        <v>-0.18130376038419863</v>
      </c>
      <c r="AW417" s="79">
        <v>-0.10528997002709295</v>
      </c>
      <c r="AX417" s="79">
        <v>-9.763827015094366E-2</v>
      </c>
      <c r="AY417" s="80"/>
      <c r="AZ417" s="86"/>
      <c r="BA417" s="86"/>
      <c r="BB417" s="86"/>
      <c r="BC417" s="86"/>
      <c r="BD417" s="86"/>
      <c r="BE417" s="82"/>
      <c r="BF417" s="87"/>
      <c r="BG417" s="87"/>
      <c r="BH417" s="87"/>
      <c r="BI417" s="87"/>
      <c r="BJ417" s="87"/>
      <c r="BK417" s="87"/>
      <c r="BL417" s="87"/>
      <c r="BM417" s="87"/>
      <c r="BN417" s="87"/>
      <c r="BO417" s="87"/>
      <c r="BP417" s="87"/>
      <c r="BQ417" s="87"/>
    </row>
    <row r="418" spans="1:69" ht="15.75" x14ac:dyDescent="0.25">
      <c r="A418" s="80"/>
      <c r="B418" s="80"/>
      <c r="C418" s="80"/>
      <c r="D418" s="80"/>
      <c r="E418" s="80"/>
      <c r="F418" s="80"/>
      <c r="G418" s="80"/>
      <c r="H418" s="80"/>
      <c r="I418" s="80"/>
      <c r="J418" s="80"/>
      <c r="K418" s="80"/>
      <c r="L418" s="80"/>
      <c r="M418" s="80"/>
      <c r="N418" s="80"/>
      <c r="O418" s="69">
        <v>1996</v>
      </c>
      <c r="P418" s="79">
        <v>0.50283097660500486</v>
      </c>
      <c r="Q418" s="79">
        <v>0.55407556381543077</v>
      </c>
      <c r="R418" s="79">
        <v>0.51460644583501691</v>
      </c>
      <c r="S418" s="79">
        <v>0.6008111290699043</v>
      </c>
      <c r="T418" s="79">
        <v>0.38952321284729802</v>
      </c>
      <c r="U418" s="79">
        <v>0.34785555928885958</v>
      </c>
      <c r="V418" s="79">
        <v>7.4035156645019792E-2</v>
      </c>
      <c r="W418" s="79">
        <v>-7.6015657010634105E-2</v>
      </c>
      <c r="X418" s="79">
        <v>-9.257000783217538E-2</v>
      </c>
      <c r="Y418" s="79">
        <v>-0.24503609784013985</v>
      </c>
      <c r="Z418" s="79">
        <v>-0.26621783455850473</v>
      </c>
      <c r="AA418" s="79">
        <v>-0.3600739319720353</v>
      </c>
      <c r="AB418" s="79">
        <v>-0.35977706517484287</v>
      </c>
      <c r="AC418" s="79">
        <v>-0.3400805787624997</v>
      </c>
      <c r="AD418" s="79">
        <v>-0.45692666218908573</v>
      </c>
      <c r="AE418" s="79">
        <v>-0.40860141886405049</v>
      </c>
      <c r="AF418" s="79">
        <v>-0.35007236962844224</v>
      </c>
      <c r="AG418" s="79">
        <v>-0.38142574670609314</v>
      </c>
      <c r="AH418" s="79">
        <v>-0.30150655987848091</v>
      </c>
      <c r="AI418" s="79">
        <v>-0.40263941407056342</v>
      </c>
      <c r="AJ418" s="79">
        <v>-0.40477482630702205</v>
      </c>
      <c r="AK418" s="79">
        <v>-0.35058355746974951</v>
      </c>
      <c r="AL418" s="79">
        <v>-0.2313520495573384</v>
      </c>
      <c r="AM418" s="79">
        <v>-0.13760136042244689</v>
      </c>
      <c r="AN418" s="79">
        <v>-6.0384583459964579E-2</v>
      </c>
      <c r="AO418" s="79">
        <v>-6.6168086358262448E-2</v>
      </c>
      <c r="AP418" s="79">
        <v>-0.12986874871670659</v>
      </c>
      <c r="AQ418" s="79">
        <v>-0.17576356835284604</v>
      </c>
      <c r="AR418" s="79">
        <v>-0.10511741905279887</v>
      </c>
      <c r="AS418" s="79">
        <v>-0.19449137628562282</v>
      </c>
      <c r="AT418" s="79">
        <v>-0.21220504909824217</v>
      </c>
      <c r="AU418" s="79">
        <v>-0.32728929746370178</v>
      </c>
      <c r="AV418" s="79">
        <v>-0.26734783389119282</v>
      </c>
      <c r="AW418" s="79">
        <v>-0.19932300921945711</v>
      </c>
      <c r="AX418" s="79">
        <v>-0.19247549457677834</v>
      </c>
      <c r="AY418" s="79">
        <v>-0.10509889913183562</v>
      </c>
      <c r="AZ418" s="80"/>
      <c r="BA418" s="86"/>
      <c r="BB418" s="86"/>
      <c r="BC418" s="86"/>
      <c r="BD418" s="86"/>
      <c r="BE418" s="82"/>
      <c r="BF418" s="87"/>
      <c r="BG418" s="87"/>
      <c r="BH418" s="87"/>
      <c r="BI418" s="87"/>
      <c r="BJ418" s="87"/>
      <c r="BK418" s="87"/>
      <c r="BL418" s="87"/>
      <c r="BM418" s="87"/>
      <c r="BN418" s="87"/>
      <c r="BO418" s="87"/>
      <c r="BP418" s="87"/>
      <c r="BQ418" s="87"/>
    </row>
    <row r="419" spans="1:69" ht="15.75" x14ac:dyDescent="0.25">
      <c r="A419" s="80"/>
      <c r="B419" s="80"/>
      <c r="C419" s="80"/>
      <c r="D419" s="80"/>
      <c r="E419" s="80"/>
      <c r="F419" s="80"/>
      <c r="G419" s="80"/>
      <c r="H419" s="80"/>
      <c r="I419" s="80"/>
      <c r="J419" s="80"/>
      <c r="K419" s="80"/>
      <c r="L419" s="80"/>
      <c r="M419" s="80"/>
      <c r="N419" s="80"/>
      <c r="O419" s="69">
        <v>1997</v>
      </c>
      <c r="P419" s="79">
        <v>0.45923263950171989</v>
      </c>
      <c r="Q419" s="79">
        <v>0.50899057996164698</v>
      </c>
      <c r="R419" s="79">
        <v>0.47066649288468632</v>
      </c>
      <c r="S419" s="79">
        <v>0.55437030882440586</v>
      </c>
      <c r="T419" s="79">
        <v>0.34921202523562639</v>
      </c>
      <c r="U419" s="79">
        <v>0.30875318386859463</v>
      </c>
      <c r="V419" s="79">
        <v>4.2876531657150316E-2</v>
      </c>
      <c r="W419" s="79">
        <v>-0.10282118703425144</v>
      </c>
      <c r="X419" s="79">
        <v>-0.11889528280457327</v>
      </c>
      <c r="Y419" s="79">
        <v>-0.2669382087358938</v>
      </c>
      <c r="Z419" s="79">
        <v>-0.28750544621099278</v>
      </c>
      <c r="AA419" s="79">
        <v>-0.37863870264111621</v>
      </c>
      <c r="AB419" s="79">
        <v>-0.37835044818882502</v>
      </c>
      <c r="AC419" s="79">
        <v>-0.35922537271205862</v>
      </c>
      <c r="AD419" s="79">
        <v>-0.47268165714345811</v>
      </c>
      <c r="AE419" s="79">
        <v>-0.42575836805138845</v>
      </c>
      <c r="AF419" s="79">
        <v>-0.36892729367698074</v>
      </c>
      <c r="AG419" s="79">
        <v>-0.3993710840316817</v>
      </c>
      <c r="AH419" s="79">
        <v>-0.32177041718573901</v>
      </c>
      <c r="AI419" s="79">
        <v>-0.41996932581912366</v>
      </c>
      <c r="AJ419" s="79">
        <v>-0.42204278802661105</v>
      </c>
      <c r="AK419" s="79">
        <v>-0.36942365154726975</v>
      </c>
      <c r="AL419" s="79">
        <v>-0.25365114571574571</v>
      </c>
      <c r="AM419" s="79">
        <v>-0.16262023958519575</v>
      </c>
      <c r="AN419" s="79">
        <v>-8.764358351750938E-2</v>
      </c>
      <c r="AO419" s="79">
        <v>-9.3259302338340705E-2</v>
      </c>
      <c r="AP419" s="79">
        <v>-0.15511195717335732</v>
      </c>
      <c r="AQ419" s="79">
        <v>-0.19967533112535796</v>
      </c>
      <c r="AR419" s="79">
        <v>-0.13107868351923413</v>
      </c>
      <c r="AS419" s="79">
        <v>-0.21785983026548308</v>
      </c>
      <c r="AT419" s="79">
        <v>-0.23505961516213297</v>
      </c>
      <c r="AU419" s="79">
        <v>-0.34680517678661904</v>
      </c>
      <c r="AV419" s="79">
        <v>-0.28860266335286905</v>
      </c>
      <c r="AW419" s="79">
        <v>-0.2225512936362142</v>
      </c>
      <c r="AX419" s="79">
        <v>-0.21590243090872657</v>
      </c>
      <c r="AY419" s="79">
        <v>-0.13106070087609512</v>
      </c>
      <c r="AZ419" s="79">
        <v>-2.9010805461154698E-2</v>
      </c>
      <c r="BA419" s="80"/>
      <c r="BB419" s="86"/>
      <c r="BC419" s="86"/>
      <c r="BD419" s="86"/>
      <c r="BE419" s="82"/>
      <c r="BF419" s="87"/>
      <c r="BG419" s="87"/>
      <c r="BH419" s="87"/>
      <c r="BI419" s="87"/>
      <c r="BJ419" s="87"/>
      <c r="BK419" s="87"/>
      <c r="BL419" s="87"/>
      <c r="BM419" s="87"/>
      <c r="BN419" s="87"/>
      <c r="BO419" s="87"/>
      <c r="BP419" s="87"/>
      <c r="BQ419" s="87"/>
    </row>
    <row r="420" spans="1:69" ht="15.75" x14ac:dyDescent="0.25">
      <c r="A420" s="80"/>
      <c r="B420" s="80"/>
      <c r="C420" s="80"/>
      <c r="D420" s="80"/>
      <c r="E420" s="80"/>
      <c r="F420" s="80"/>
      <c r="G420" s="80"/>
      <c r="H420" s="80"/>
      <c r="I420" s="80"/>
      <c r="J420" s="80"/>
      <c r="K420" s="80"/>
      <c r="L420" s="80"/>
      <c r="M420" s="80"/>
      <c r="N420" s="80"/>
      <c r="O420" s="69">
        <v>1998</v>
      </c>
      <c r="P420" s="79">
        <v>0.23348683433357267</v>
      </c>
      <c r="Q420" s="79">
        <v>0.27554713561756239</v>
      </c>
      <c r="R420" s="79">
        <v>0.24315185088528943</v>
      </c>
      <c r="S420" s="79">
        <v>0.31390654218686309</v>
      </c>
      <c r="T420" s="79">
        <v>0.14048659877904249</v>
      </c>
      <c r="U420" s="79">
        <v>0.10628680992586463</v>
      </c>
      <c r="V420" s="79">
        <v>-0.1184582657952272</v>
      </c>
      <c r="W420" s="79">
        <v>-0.24161629621020458</v>
      </c>
      <c r="X420" s="79">
        <v>-0.2552037016517929</v>
      </c>
      <c r="Y420" s="79">
        <v>-0.38034413170334319</v>
      </c>
      <c r="Z420" s="79">
        <v>-0.39772958208143339</v>
      </c>
      <c r="AA420" s="79">
        <v>-0.47476436662057825</v>
      </c>
      <c r="AB420" s="79">
        <v>-0.47452070562903093</v>
      </c>
      <c r="AC420" s="79">
        <v>-0.45835431230172524</v>
      </c>
      <c r="AD420" s="79">
        <v>-0.55425871392361037</v>
      </c>
      <c r="AE420" s="79">
        <v>-0.51459453855369819</v>
      </c>
      <c r="AF420" s="79">
        <v>-0.46655532936646327</v>
      </c>
      <c r="AG420" s="79">
        <v>-0.4922894128656905</v>
      </c>
      <c r="AH420" s="79">
        <v>-0.42669370297075482</v>
      </c>
      <c r="AI420" s="79">
        <v>-0.5097010711355503</v>
      </c>
      <c r="AJ420" s="79">
        <v>-0.51145376516471974</v>
      </c>
      <c r="AK420" s="79">
        <v>-0.46697489981845675</v>
      </c>
      <c r="AL420" s="79">
        <v>-0.36911260024040282</v>
      </c>
      <c r="AM420" s="79">
        <v>-0.29216433223302707</v>
      </c>
      <c r="AN420" s="79">
        <v>-0.22878669412494079</v>
      </c>
      <c r="AO420" s="79">
        <v>-0.23353365156222783</v>
      </c>
      <c r="AP420" s="79">
        <v>-0.28581759405519719</v>
      </c>
      <c r="AQ420" s="79">
        <v>-0.32348693722589705</v>
      </c>
      <c r="AR420" s="79">
        <v>-0.26550230927070967</v>
      </c>
      <c r="AS420" s="79">
        <v>-0.3388582629974709</v>
      </c>
      <c r="AT420" s="79">
        <v>-0.35339721151676357</v>
      </c>
      <c r="AU420" s="79">
        <v>-0.44785554209939171</v>
      </c>
      <c r="AV420" s="79">
        <v>-0.39865705783976868</v>
      </c>
      <c r="AW420" s="79">
        <v>-0.34282394889628076</v>
      </c>
      <c r="AX420" s="79">
        <v>-0.33720367669592227</v>
      </c>
      <c r="AY420" s="79">
        <v>-0.2654871085734678</v>
      </c>
      <c r="AZ420" s="79">
        <v>-0.17922450792164166</v>
      </c>
      <c r="BA420" s="79">
        <v>-0.15470172408234512</v>
      </c>
      <c r="BB420" s="80"/>
      <c r="BC420" s="86"/>
      <c r="BD420" s="86"/>
      <c r="BE420" s="82"/>
      <c r="BF420" s="87"/>
      <c r="BG420" s="87"/>
      <c r="BH420" s="87"/>
      <c r="BI420" s="87"/>
      <c r="BJ420" s="87"/>
      <c r="BK420" s="87"/>
      <c r="BL420" s="87"/>
      <c r="BM420" s="87"/>
      <c r="BN420" s="87"/>
      <c r="BO420" s="87"/>
      <c r="BP420" s="87"/>
      <c r="BQ420" s="87"/>
    </row>
    <row r="421" spans="1:69" ht="15.75" x14ac:dyDescent="0.25">
      <c r="A421" s="80"/>
      <c r="B421" s="80"/>
      <c r="C421" s="80"/>
      <c r="D421" s="80"/>
      <c r="E421" s="80"/>
      <c r="F421" s="80"/>
      <c r="G421" s="80"/>
      <c r="H421" s="80"/>
      <c r="I421" s="80"/>
      <c r="J421" s="80"/>
      <c r="K421" s="80"/>
      <c r="L421" s="80"/>
      <c r="M421" s="80"/>
      <c r="N421" s="80"/>
      <c r="O421" s="69">
        <v>1999</v>
      </c>
      <c r="P421" s="79">
        <v>0.10072505185624553</v>
      </c>
      <c r="Q421" s="79">
        <v>0.13825834854272545</v>
      </c>
      <c r="R421" s="79">
        <v>0.10934981018277252</v>
      </c>
      <c r="S421" s="79">
        <v>0.17248908259671367</v>
      </c>
      <c r="T421" s="79">
        <v>1.7734551873559934E-2</v>
      </c>
      <c r="U421" s="79">
        <v>-1.2784269496126937E-2</v>
      </c>
      <c r="V421" s="79">
        <v>-0.21333974219494198</v>
      </c>
      <c r="W421" s="79">
        <v>-0.32324211459300733</v>
      </c>
      <c r="X421" s="79">
        <v>-0.33536709002281362</v>
      </c>
      <c r="Y421" s="79">
        <v>-0.44703849382196847</v>
      </c>
      <c r="Z421" s="79">
        <v>-0.46255272570212191</v>
      </c>
      <c r="AA421" s="79">
        <v>-0.5312961568003528</v>
      </c>
      <c r="AB421" s="79">
        <v>-0.5310787213563003</v>
      </c>
      <c r="AC421" s="79">
        <v>-0.51665233784071041</v>
      </c>
      <c r="AD421" s="79">
        <v>-0.60223442474277766</v>
      </c>
      <c r="AE421" s="79">
        <v>-0.56683935584083023</v>
      </c>
      <c r="AF421" s="79">
        <v>-0.52397066883751819</v>
      </c>
      <c r="AG421" s="79">
        <v>-0.5469349596639087</v>
      </c>
      <c r="AH421" s="79">
        <v>-0.48839940081892108</v>
      </c>
      <c r="AI421" s="79">
        <v>-0.56247257864656219</v>
      </c>
      <c r="AJ421" s="79">
        <v>-0.56403662795170784</v>
      </c>
      <c r="AK421" s="79">
        <v>-0.52434508037939531</v>
      </c>
      <c r="AL421" s="79">
        <v>-0.43701582660910804</v>
      </c>
      <c r="AM421" s="79">
        <v>-0.36834960015649409</v>
      </c>
      <c r="AN421" s="79">
        <v>-0.31179337916469063</v>
      </c>
      <c r="AO421" s="79">
        <v>-0.31602941543672769</v>
      </c>
      <c r="AP421" s="79">
        <v>-0.36268596961301597</v>
      </c>
      <c r="AQ421" s="79">
        <v>-0.39630091268402268</v>
      </c>
      <c r="AR421" s="79">
        <v>-0.34455724519095032</v>
      </c>
      <c r="AS421" s="79">
        <v>-0.41001780279266831</v>
      </c>
      <c r="AT421" s="79">
        <v>-0.42299190548868942</v>
      </c>
      <c r="AU421" s="79">
        <v>-0.50728356384675533</v>
      </c>
      <c r="AV421" s="79">
        <v>-0.46338037604566257</v>
      </c>
      <c r="AW421" s="79">
        <v>-0.41355665679184495</v>
      </c>
      <c r="AX421" s="79">
        <v>-0.40854130175359832</v>
      </c>
      <c r="AY421" s="79">
        <v>-0.34454368056440221</v>
      </c>
      <c r="AZ421" s="79">
        <v>-0.26756563513026815</v>
      </c>
      <c r="BA421" s="79">
        <v>-0.24568227021559286</v>
      </c>
      <c r="BB421" s="79">
        <v>-0.10763129267533331</v>
      </c>
      <c r="BC421" s="80"/>
      <c r="BD421" s="86"/>
      <c r="BE421" s="82"/>
      <c r="BF421" s="87"/>
      <c r="BG421" s="87"/>
      <c r="BH421" s="87"/>
      <c r="BI421" s="87"/>
      <c r="BJ421" s="87"/>
      <c r="BK421" s="87"/>
      <c r="BL421" s="87"/>
      <c r="BM421" s="87"/>
      <c r="BN421" s="87"/>
      <c r="BO421" s="87"/>
      <c r="BP421" s="87"/>
      <c r="BQ421" s="87"/>
    </row>
    <row r="422" spans="1:69" ht="15.75" x14ac:dyDescent="0.25">
      <c r="A422" s="80"/>
      <c r="B422" s="80"/>
      <c r="C422" s="80"/>
      <c r="D422" s="80"/>
      <c r="E422" s="80"/>
      <c r="F422" s="80"/>
      <c r="G422" s="80"/>
      <c r="H422" s="80"/>
      <c r="I422" s="80"/>
      <c r="J422" s="80"/>
      <c r="K422" s="80"/>
      <c r="L422" s="80"/>
      <c r="M422" s="80"/>
      <c r="N422" s="80"/>
      <c r="O422" s="69">
        <v>2000</v>
      </c>
      <c r="P422" s="79">
        <v>0.14910033105166362</v>
      </c>
      <c r="Q422" s="79">
        <v>0.18828316201854445</v>
      </c>
      <c r="R422" s="79">
        <v>0.15810413507296711</v>
      </c>
      <c r="S422" s="79">
        <v>0.22401828748629513</v>
      </c>
      <c r="T422" s="79">
        <v>6.2462518235987224E-2</v>
      </c>
      <c r="U422" s="79">
        <v>3.0602438663823731E-2</v>
      </c>
      <c r="V422" s="79">
        <v>-0.1787671579341549</v>
      </c>
      <c r="W422" s="79">
        <v>-0.29349958116101665</v>
      </c>
      <c r="X422" s="79">
        <v>-0.30615743178128524</v>
      </c>
      <c r="Y422" s="79">
        <v>-0.42273663278903295</v>
      </c>
      <c r="Z422" s="79">
        <v>-0.43893269279460184</v>
      </c>
      <c r="AA422" s="79">
        <v>-0.51069729858729418</v>
      </c>
      <c r="AB422" s="79">
        <v>-0.51047030716893615</v>
      </c>
      <c r="AC422" s="79">
        <v>-0.49540990489528319</v>
      </c>
      <c r="AD422" s="79">
        <v>-0.58475320113934937</v>
      </c>
      <c r="AE422" s="79">
        <v>-0.54780256998560684</v>
      </c>
      <c r="AF422" s="79">
        <v>-0.50304986598910573</v>
      </c>
      <c r="AG422" s="79">
        <v>-0.52702340429140127</v>
      </c>
      <c r="AH422" s="79">
        <v>-0.46591529202154991</v>
      </c>
      <c r="AI422" s="79">
        <v>-0.54324387922890949</v>
      </c>
      <c r="AJ422" s="79">
        <v>-0.54487666624624242</v>
      </c>
      <c r="AK422" s="79">
        <v>-0.50344073237848685</v>
      </c>
      <c r="AL422" s="79">
        <v>-0.41227348380110324</v>
      </c>
      <c r="AM422" s="79">
        <v>-0.34058947568690251</v>
      </c>
      <c r="AN422" s="79">
        <v>-0.28154769031541815</v>
      </c>
      <c r="AO422" s="79">
        <v>-0.28596989427483194</v>
      </c>
      <c r="AP422" s="79">
        <v>-0.33467693674587451</v>
      </c>
      <c r="AQ422" s="79">
        <v>-0.36976920810468183</v>
      </c>
      <c r="AR422" s="79">
        <v>-0.31575148102029649</v>
      </c>
      <c r="AS422" s="79">
        <v>-0.38408893575897946</v>
      </c>
      <c r="AT422" s="79">
        <v>-0.3976332315646891</v>
      </c>
      <c r="AU422" s="79">
        <v>-0.48562938679056028</v>
      </c>
      <c r="AV422" s="79">
        <v>-0.43979671717757896</v>
      </c>
      <c r="AW422" s="79">
        <v>-0.38778331728971654</v>
      </c>
      <c r="AX422" s="79">
        <v>-0.38254754462780433</v>
      </c>
      <c r="AY422" s="79">
        <v>-0.31573732024796664</v>
      </c>
      <c r="AZ422" s="79">
        <v>-0.23537620069054091</v>
      </c>
      <c r="BA422" s="79">
        <v>-0.21253109343548968</v>
      </c>
      <c r="BB422" s="79">
        <v>-6.841297445019047E-2</v>
      </c>
      <c r="BC422" s="79">
        <v>4.3948558374172358E-2</v>
      </c>
      <c r="BD422" s="80"/>
      <c r="BE422" s="82"/>
      <c r="BF422" s="87"/>
      <c r="BG422" s="87"/>
      <c r="BH422" s="87"/>
      <c r="BI422" s="87"/>
      <c r="BJ422" s="87"/>
      <c r="BK422" s="87"/>
      <c r="BL422" s="87"/>
      <c r="BM422" s="87"/>
      <c r="BN422" s="87"/>
      <c r="BO422" s="87"/>
      <c r="BP422" s="87"/>
      <c r="BQ422" s="87"/>
    </row>
    <row r="423" spans="1:69" ht="15.75" x14ac:dyDescent="0.25">
      <c r="A423" s="80"/>
      <c r="B423" s="80"/>
      <c r="C423" s="80"/>
      <c r="D423" s="80"/>
      <c r="E423" s="80"/>
      <c r="F423" s="80"/>
      <c r="G423" s="80"/>
      <c r="H423" s="80"/>
      <c r="I423" s="80"/>
      <c r="J423" s="80"/>
      <c r="K423" s="80"/>
      <c r="L423" s="80"/>
      <c r="M423" s="80"/>
      <c r="N423" s="80"/>
      <c r="O423" s="69">
        <v>2001</v>
      </c>
      <c r="P423" s="79">
        <v>0.23857003830448986</v>
      </c>
      <c r="Q423" s="79">
        <v>0.28080367025124281</v>
      </c>
      <c r="R423" s="79">
        <v>0.24827488442645185</v>
      </c>
      <c r="S423" s="79">
        <v>0.31932115608200595</v>
      </c>
      <c r="T423" s="79">
        <v>0.1451865484228696</v>
      </c>
      <c r="U423" s="79">
        <v>0.11084582210877676</v>
      </c>
      <c r="V423" s="79">
        <v>-0.11482542893056787</v>
      </c>
      <c r="W423" s="79">
        <v>-0.23849099406081767</v>
      </c>
      <c r="X423" s="79">
        <v>-0.2521343932522967</v>
      </c>
      <c r="Y423" s="79">
        <v>-0.37779052749561809</v>
      </c>
      <c r="Z423" s="79">
        <v>-0.39524762338133612</v>
      </c>
      <c r="AA423" s="79">
        <v>-0.47259986856275832</v>
      </c>
      <c r="AB423" s="79">
        <v>-0.47235520344333115</v>
      </c>
      <c r="AC423" s="79">
        <v>-0.45612218834717522</v>
      </c>
      <c r="AD423" s="79">
        <v>-0.55242181237564247</v>
      </c>
      <c r="AE423" s="79">
        <v>-0.51259418078704078</v>
      </c>
      <c r="AF423" s="79">
        <v>-0.46435700183466272</v>
      </c>
      <c r="AG423" s="79">
        <v>-0.49019713559060135</v>
      </c>
      <c r="AH423" s="79">
        <v>-0.4243311055238308</v>
      </c>
      <c r="AI423" s="79">
        <v>-0.50768054737091128</v>
      </c>
      <c r="AJ423" s="79">
        <v>-0.50944046425889111</v>
      </c>
      <c r="AK423" s="79">
        <v>-0.46477830133809661</v>
      </c>
      <c r="AL423" s="79">
        <v>-0.36651271084848058</v>
      </c>
      <c r="AM423" s="79">
        <v>-0.28924733873378644</v>
      </c>
      <c r="AN423" s="79">
        <v>-0.22560852113619842</v>
      </c>
      <c r="AO423" s="79">
        <v>-0.23037504080327451</v>
      </c>
      <c r="AP423" s="79">
        <v>-0.28287444562360553</v>
      </c>
      <c r="AQ423" s="79">
        <v>-0.32069902430185793</v>
      </c>
      <c r="AR423" s="79">
        <v>-0.26247544147267449</v>
      </c>
      <c r="AS423" s="79">
        <v>-0.33613369536583815</v>
      </c>
      <c r="AT423" s="79">
        <v>-0.35073255894769101</v>
      </c>
      <c r="AU423" s="79">
        <v>-0.44558015267260737</v>
      </c>
      <c r="AV423" s="79">
        <v>-0.39617892127082555</v>
      </c>
      <c r="AW423" s="79">
        <v>-0.34011572387143324</v>
      </c>
      <c r="AX423" s="79">
        <v>-0.33447229050780064</v>
      </c>
      <c r="AY423" s="79">
        <v>-0.26246017813330103</v>
      </c>
      <c r="AZ423" s="79">
        <v>-0.17584208897363693</v>
      </c>
      <c r="BA423" s="79">
        <v>-0.15121824664816919</v>
      </c>
      <c r="BB423" s="79">
        <v>4.1210038319246063E-3</v>
      </c>
      <c r="BC423" s="79">
        <v>0.12523107947419268</v>
      </c>
      <c r="BD423" s="79">
        <v>7.7860657450984291E-2</v>
      </c>
      <c r="BE423" s="80"/>
      <c r="BF423" s="87"/>
      <c r="BG423" s="87"/>
      <c r="BH423" s="87"/>
      <c r="BI423" s="87"/>
      <c r="BJ423" s="87"/>
      <c r="BK423" s="87"/>
      <c r="BL423" s="87"/>
      <c r="BM423" s="87"/>
      <c r="BN423" s="87"/>
      <c r="BO423" s="87"/>
      <c r="BP423" s="87"/>
      <c r="BQ423" s="87"/>
    </row>
    <row r="424" spans="1:69" ht="15.75" x14ac:dyDescent="0.25">
      <c r="A424" s="80"/>
      <c r="B424" s="80"/>
      <c r="C424" s="80"/>
      <c r="D424" s="80"/>
      <c r="E424" s="80"/>
      <c r="F424" s="80"/>
      <c r="G424" s="80"/>
      <c r="H424" s="80"/>
      <c r="I424" s="80"/>
      <c r="J424" s="80"/>
      <c r="K424" s="80"/>
      <c r="L424" s="80"/>
      <c r="M424" s="80"/>
      <c r="N424" s="80"/>
      <c r="O424" s="69">
        <v>2002</v>
      </c>
      <c r="P424" s="79">
        <v>0.43895523448331258</v>
      </c>
      <c r="Q424" s="79">
        <v>0.4880217417308273</v>
      </c>
      <c r="R424" s="79">
        <v>0.4502302037585012</v>
      </c>
      <c r="S424" s="79">
        <v>0.53277087673427537</v>
      </c>
      <c r="T424" s="79">
        <v>0.330463459756204</v>
      </c>
      <c r="U424" s="79">
        <v>0.29056683190521237</v>
      </c>
      <c r="V424" s="79">
        <v>2.8384784937569765E-2</v>
      </c>
      <c r="W424" s="79">
        <v>-0.11528832741472739</v>
      </c>
      <c r="X424" s="79">
        <v>-0.13113905856078287</v>
      </c>
      <c r="Y424" s="79">
        <v>-0.27712478930063306</v>
      </c>
      <c r="Z424" s="79">
        <v>-0.2974062257368143</v>
      </c>
      <c r="AA424" s="79">
        <v>-0.38727310016501715</v>
      </c>
      <c r="AB424" s="79">
        <v>-0.38698885127847282</v>
      </c>
      <c r="AC424" s="79">
        <v>-0.36812953664816228</v>
      </c>
      <c r="AD424" s="79">
        <v>-0.48000923968395603</v>
      </c>
      <c r="AE424" s="79">
        <v>-0.43373799366710197</v>
      </c>
      <c r="AF424" s="79">
        <v>-0.37769664032930333</v>
      </c>
      <c r="AG424" s="79">
        <v>-0.4077173856871979</v>
      </c>
      <c r="AH424" s="79">
        <v>-0.33119505282909079</v>
      </c>
      <c r="AI424" s="79">
        <v>-0.42802939560174696</v>
      </c>
      <c r="AJ424" s="79">
        <v>-0.43007404510875502</v>
      </c>
      <c r="AK424" s="79">
        <v>-0.37818610084183218</v>
      </c>
      <c r="AL424" s="79">
        <v>-0.2640223624728722</v>
      </c>
      <c r="AM424" s="79">
        <v>-0.1742564160909145</v>
      </c>
      <c r="AN424" s="79">
        <v>-0.10032163092225725</v>
      </c>
      <c r="AO424" s="79">
        <v>-0.10585931406740744</v>
      </c>
      <c r="AP424" s="79">
        <v>-0.16685246829943476</v>
      </c>
      <c r="AQ424" s="79">
        <v>-0.21079659240864132</v>
      </c>
      <c r="AR424" s="79">
        <v>-0.1431531595050678</v>
      </c>
      <c r="AS424" s="79">
        <v>-0.22872840089195168</v>
      </c>
      <c r="AT424" s="79">
        <v>-0.24568917865900644</v>
      </c>
      <c r="AU424" s="79">
        <v>-0.35588193098446064</v>
      </c>
      <c r="AV424" s="79">
        <v>-0.2984881960182677</v>
      </c>
      <c r="AW424" s="79">
        <v>-0.23335467198262949</v>
      </c>
      <c r="AX424" s="79">
        <v>-0.22679820143359744</v>
      </c>
      <c r="AY424" s="79">
        <v>-0.14313542674760729</v>
      </c>
      <c r="AZ424" s="79">
        <v>-4.2503610263605149E-2</v>
      </c>
      <c r="BA424" s="79">
        <v>-1.3895937131266049E-2</v>
      </c>
      <c r="BB424" s="79">
        <v>0.16657526811848805</v>
      </c>
      <c r="BC424" s="79">
        <v>0.30727944463213674</v>
      </c>
      <c r="BD424" s="79">
        <v>0.2522450786924515</v>
      </c>
      <c r="BE424" s="79">
        <v>0.16178753722569869</v>
      </c>
      <c r="BF424" s="80"/>
      <c r="BG424" s="87"/>
      <c r="BH424" s="87"/>
      <c r="BI424" s="87"/>
      <c r="BJ424" s="87"/>
      <c r="BK424" s="87"/>
      <c r="BL424" s="87"/>
      <c r="BM424" s="87"/>
      <c r="BN424" s="87"/>
      <c r="BO424" s="87"/>
      <c r="BP424" s="87"/>
      <c r="BQ424" s="87"/>
    </row>
    <row r="425" spans="1:69" ht="15.75" x14ac:dyDescent="0.25">
      <c r="A425" s="80"/>
      <c r="B425" s="80"/>
      <c r="C425" s="80"/>
      <c r="D425" s="80"/>
      <c r="E425" s="80"/>
      <c r="F425" s="80"/>
      <c r="G425" s="80"/>
      <c r="H425" s="80"/>
      <c r="I425" s="80"/>
      <c r="J425" s="80"/>
      <c r="K425" s="80"/>
      <c r="L425" s="80"/>
      <c r="M425" s="80"/>
      <c r="N425" s="80"/>
      <c r="O425" s="69">
        <v>2003</v>
      </c>
      <c r="P425" s="79">
        <v>0.43530918374132976</v>
      </c>
      <c r="Q425" s="79">
        <v>0.48425136538727659</v>
      </c>
      <c r="R425" s="79">
        <v>0.44655558429588932</v>
      </c>
      <c r="S425" s="79">
        <v>0.52888711422486456</v>
      </c>
      <c r="T425" s="79">
        <v>0.32709230743097756</v>
      </c>
      <c r="U425" s="79">
        <v>0.28729677037564988</v>
      </c>
      <c r="V425" s="79">
        <v>2.5779045010217657E-2</v>
      </c>
      <c r="W425" s="79">
        <v>-0.11753002581713019</v>
      </c>
      <c r="X425" s="79">
        <v>-0.1333405940945494</v>
      </c>
      <c r="Y425" s="79">
        <v>-0.27895642355524408</v>
      </c>
      <c r="Z425" s="79">
        <v>-0.29918647052176389</v>
      </c>
      <c r="AA425" s="79">
        <v>-0.3888256386417116</v>
      </c>
      <c r="AB425" s="79">
        <v>-0.38854210999012584</v>
      </c>
      <c r="AC425" s="79">
        <v>-0.36973058143157994</v>
      </c>
      <c r="AD425" s="79">
        <v>-0.4813268016567267</v>
      </c>
      <c r="AE425" s="79">
        <v>-0.4351727985580881</v>
      </c>
      <c r="AF425" s="79">
        <v>-0.37927344381275602</v>
      </c>
      <c r="AG425" s="79">
        <v>-0.40921812206427788</v>
      </c>
      <c r="AH425" s="79">
        <v>-0.33288968287416643</v>
      </c>
      <c r="AI425" s="79">
        <v>-0.42947866504153426</v>
      </c>
      <c r="AJ425" s="79">
        <v>-0.43151813377872167</v>
      </c>
      <c r="AK425" s="79">
        <v>-0.37976166412140494</v>
      </c>
      <c r="AL425" s="79">
        <v>-0.26588719589303905</v>
      </c>
      <c r="AM425" s="79">
        <v>-0.17634870008603151</v>
      </c>
      <c r="AN425" s="79">
        <v>-0.1026012522103369</v>
      </c>
      <c r="AO425" s="79">
        <v>-0.10812490387399526</v>
      </c>
      <c r="AP425" s="79">
        <v>-0.16896351255108499</v>
      </c>
      <c r="AQ425" s="79">
        <v>-0.21279629024556329</v>
      </c>
      <c r="AR425" s="79">
        <v>-0.14532425349304301</v>
      </c>
      <c r="AS425" s="79">
        <v>-0.23068266278892302</v>
      </c>
      <c r="AT425" s="79">
        <v>-0.24760046503118016</v>
      </c>
      <c r="AU425" s="79">
        <v>-0.35751400897214169</v>
      </c>
      <c r="AV425" s="79">
        <v>-0.30026569928739177</v>
      </c>
      <c r="AW425" s="79">
        <v>-0.23529721175042087</v>
      </c>
      <c r="AX425" s="79">
        <v>-0.2287573541047907</v>
      </c>
      <c r="AY425" s="79">
        <v>-0.14530656566716338</v>
      </c>
      <c r="AZ425" s="79">
        <v>-4.4929731895872481E-2</v>
      </c>
      <c r="BA425" s="79">
        <v>-1.639454540199925E-2</v>
      </c>
      <c r="BB425" s="79">
        <v>0.16361937865092618</v>
      </c>
      <c r="BC425" s="79">
        <v>0.30396703638283401</v>
      </c>
      <c r="BD425" s="79">
        <v>0.24907211751277283</v>
      </c>
      <c r="BE425" s="79">
        <v>0.15884377899707725</v>
      </c>
      <c r="BF425" s="79">
        <v>-2.53381804701661E-3</v>
      </c>
      <c r="BG425" s="80"/>
      <c r="BH425" s="87"/>
      <c r="BI425" s="87"/>
      <c r="BJ425" s="87"/>
      <c r="BK425" s="87"/>
      <c r="BL425" s="87"/>
      <c r="BM425" s="87"/>
      <c r="BN425" s="87"/>
      <c r="BO425" s="87"/>
      <c r="BP425" s="87"/>
      <c r="BQ425" s="87"/>
    </row>
    <row r="426" spans="1:69" ht="15.75" x14ac:dyDescent="0.25">
      <c r="A426" s="80"/>
      <c r="B426" s="80"/>
      <c r="C426" s="80"/>
      <c r="D426" s="80"/>
      <c r="E426" s="80"/>
      <c r="F426" s="80"/>
      <c r="G426" s="80"/>
      <c r="H426" s="80"/>
      <c r="I426" s="80"/>
      <c r="J426" s="80"/>
      <c r="K426" s="80"/>
      <c r="L426" s="80"/>
      <c r="M426" s="80"/>
      <c r="N426" s="80"/>
      <c r="O426" s="69">
        <v>2004</v>
      </c>
      <c r="P426" s="79">
        <v>0.37923181831346808</v>
      </c>
      <c r="Q426" s="79">
        <v>0.42626183452768374</v>
      </c>
      <c r="R426" s="79">
        <v>0.39003882328637174</v>
      </c>
      <c r="S426" s="79">
        <v>0.46915366977016243</v>
      </c>
      <c r="T426" s="79">
        <v>0.27524296296686318</v>
      </c>
      <c r="U426" s="79">
        <v>0.23700223298664427</v>
      </c>
      <c r="V426" s="79">
        <v>-1.4298024799465714E-2</v>
      </c>
      <c r="W426" s="79">
        <v>-0.15200802664227286</v>
      </c>
      <c r="X426" s="79">
        <v>-0.16720087782782209</v>
      </c>
      <c r="Y426" s="79">
        <v>-0.30712751350835615</v>
      </c>
      <c r="Z426" s="79">
        <v>-0.32656717485677017</v>
      </c>
      <c r="AA426" s="79">
        <v>-0.41270415094433011</v>
      </c>
      <c r="AB426" s="79">
        <v>-0.41243169972469029</v>
      </c>
      <c r="AC426" s="79">
        <v>-0.39435513543250855</v>
      </c>
      <c r="AD426" s="79">
        <v>-0.5015913041141814</v>
      </c>
      <c r="AE426" s="79">
        <v>-0.45724053263075098</v>
      </c>
      <c r="AF426" s="79">
        <v>-0.40352515927336258</v>
      </c>
      <c r="AG426" s="79">
        <v>-0.43229990237505611</v>
      </c>
      <c r="AH426" s="79">
        <v>-0.35895360656247466</v>
      </c>
      <c r="AI426" s="79">
        <v>-0.45176886825855983</v>
      </c>
      <c r="AJ426" s="79">
        <v>-0.4537286551857585</v>
      </c>
      <c r="AK426" s="79">
        <v>-0.40399430487046672</v>
      </c>
      <c r="AL426" s="79">
        <v>-0.2945688990741408</v>
      </c>
      <c r="AM426" s="79">
        <v>-0.20852866204378409</v>
      </c>
      <c r="AN426" s="79">
        <v>-0.13766251851055708</v>
      </c>
      <c r="AO426" s="79">
        <v>-0.14297036173632069</v>
      </c>
      <c r="AP426" s="79">
        <v>-0.20143201294002838</v>
      </c>
      <c r="AQ426" s="79">
        <v>-0.24355224902999725</v>
      </c>
      <c r="AR426" s="79">
        <v>-0.1787163370260629</v>
      </c>
      <c r="AS426" s="79">
        <v>-0.26073980304655126</v>
      </c>
      <c r="AT426" s="79">
        <v>-0.27699662869273978</v>
      </c>
      <c r="AU426" s="79">
        <v>-0.3826158630599395</v>
      </c>
      <c r="AV426" s="79">
        <v>-0.32760423827812524</v>
      </c>
      <c r="AW426" s="79">
        <v>-0.26517406210861144</v>
      </c>
      <c r="AX426" s="79">
        <v>-0.25888971595220917</v>
      </c>
      <c r="AY426" s="79">
        <v>-0.17869934026151466</v>
      </c>
      <c r="AZ426" s="79">
        <v>-8.22442178898624E-2</v>
      </c>
      <c r="BA426" s="79">
        <v>-5.482389786427027E-2</v>
      </c>
      <c r="BB426" s="79">
        <v>0.1181569027922689</v>
      </c>
      <c r="BC426" s="79">
        <v>0.2530211936101146</v>
      </c>
      <c r="BD426" s="79">
        <v>0.20027101293338478</v>
      </c>
      <c r="BE426" s="79">
        <v>0.1135678852699632</v>
      </c>
      <c r="BF426" s="79">
        <v>-4.1504707539626449E-2</v>
      </c>
      <c r="BG426" s="79">
        <v>-3.9069885473517516E-2</v>
      </c>
      <c r="BH426" s="80"/>
      <c r="BI426" s="87"/>
      <c r="BJ426" s="87"/>
      <c r="BK426" s="87"/>
      <c r="BL426" s="87"/>
      <c r="BM426" s="87"/>
      <c r="BN426" s="87"/>
      <c r="BO426" s="87"/>
      <c r="BP426" s="87"/>
      <c r="BQ426" s="87"/>
    </row>
    <row r="427" spans="1:69" ht="15.75" x14ac:dyDescent="0.25">
      <c r="A427" s="80"/>
      <c r="B427" s="80"/>
      <c r="C427" s="80"/>
      <c r="D427" s="80"/>
      <c r="E427" s="80"/>
      <c r="F427" s="80"/>
      <c r="G427" s="80"/>
      <c r="H427" s="80"/>
      <c r="I427" s="80"/>
      <c r="J427" s="80"/>
      <c r="K427" s="80"/>
      <c r="L427" s="80"/>
      <c r="M427" s="80"/>
      <c r="N427" s="80"/>
      <c r="O427" s="69">
        <v>2005</v>
      </c>
      <c r="P427" s="79">
        <v>0.60531520552011608</v>
      </c>
      <c r="Q427" s="79">
        <v>0.66005437201995598</v>
      </c>
      <c r="R427" s="79">
        <v>0.6178936924566687</v>
      </c>
      <c r="S427" s="79">
        <v>0.70997702780062877</v>
      </c>
      <c r="T427" s="79">
        <v>0.48428051905481573</v>
      </c>
      <c r="U427" s="79">
        <v>0.43977137672477545</v>
      </c>
      <c r="V427" s="79">
        <v>0.14727803396788733</v>
      </c>
      <c r="W427" s="79">
        <v>-1.300536217706574E-2</v>
      </c>
      <c r="X427" s="79">
        <v>-3.0688622307469233E-2</v>
      </c>
      <c r="Y427" s="79">
        <v>-0.19355200243881598</v>
      </c>
      <c r="Z427" s="79">
        <v>-0.2161782089534906</v>
      </c>
      <c r="AA427" s="79">
        <v>-0.31643473989690263</v>
      </c>
      <c r="AB427" s="79">
        <v>-0.31611762853110981</v>
      </c>
      <c r="AC427" s="79">
        <v>-0.29507795765309497</v>
      </c>
      <c r="AD427" s="79">
        <v>-0.41989225636678967</v>
      </c>
      <c r="AE427" s="79">
        <v>-0.36827151582590012</v>
      </c>
      <c r="AF427" s="79">
        <v>-0.30575112985753666</v>
      </c>
      <c r="AG427" s="79">
        <v>-0.33924262274708461</v>
      </c>
      <c r="AH427" s="79">
        <v>-0.25387341767719918</v>
      </c>
      <c r="AI427" s="79">
        <v>-0.3619029373900271</v>
      </c>
      <c r="AJ427" s="79">
        <v>-0.36418397217478038</v>
      </c>
      <c r="AK427" s="79">
        <v>-0.30629717770144088</v>
      </c>
      <c r="AL427" s="79">
        <v>-0.17893478258946341</v>
      </c>
      <c r="AM427" s="79">
        <v>-7.8790848148998907E-2</v>
      </c>
      <c r="AN427" s="79">
        <v>3.6916586057899698E-3</v>
      </c>
      <c r="AO427" s="79">
        <v>-2.4862451560696531E-3</v>
      </c>
      <c r="AP427" s="79">
        <v>-7.0530917828923789E-2</v>
      </c>
      <c r="AQ427" s="79">
        <v>-0.11955549408761662</v>
      </c>
      <c r="AR427" s="79">
        <v>-4.4091693135756234E-2</v>
      </c>
      <c r="AS427" s="79">
        <v>-0.13956042831412788</v>
      </c>
      <c r="AT427" s="79">
        <v>-0.15848206937315437</v>
      </c>
      <c r="AU427" s="79">
        <v>-0.28141438624240106</v>
      </c>
      <c r="AV427" s="79">
        <v>-0.21738526759097607</v>
      </c>
      <c r="AW427" s="79">
        <v>-0.14472155018140398</v>
      </c>
      <c r="AX427" s="79">
        <v>-0.13740707533557234</v>
      </c>
      <c r="AY427" s="79">
        <v>-4.407191026516722E-2</v>
      </c>
      <c r="AZ427" s="79">
        <v>6.8194115313373396E-2</v>
      </c>
      <c r="BA427" s="79">
        <v>0.10010916838337619</v>
      </c>
      <c r="BB427" s="79">
        <v>0.30144494520481407</v>
      </c>
      <c r="BC427" s="79">
        <v>0.45841616197699653</v>
      </c>
      <c r="BD427" s="79">
        <v>0.39701918286884647</v>
      </c>
      <c r="BE427" s="79">
        <v>0.2961036969033039</v>
      </c>
      <c r="BF427" s="79">
        <v>0.11561163756184435</v>
      </c>
      <c r="BG427" s="79">
        <v>0.118445575144752</v>
      </c>
      <c r="BH427" s="79">
        <v>0.16391978796073883</v>
      </c>
      <c r="BI427" s="80"/>
      <c r="BJ427" s="87"/>
      <c r="BK427" s="87"/>
      <c r="BL427" s="87"/>
      <c r="BM427" s="87"/>
      <c r="BN427" s="87"/>
      <c r="BO427" s="87"/>
      <c r="BP427" s="87"/>
      <c r="BQ427" s="87"/>
    </row>
    <row r="428" spans="1:69" ht="15.75" x14ac:dyDescent="0.25">
      <c r="A428" s="80"/>
      <c r="B428" s="80"/>
      <c r="C428" s="80"/>
      <c r="D428" s="80"/>
      <c r="E428" s="80"/>
      <c r="F428" s="80"/>
      <c r="G428" s="80"/>
      <c r="H428" s="80"/>
      <c r="I428" s="80"/>
      <c r="J428" s="80"/>
      <c r="K428" s="80"/>
      <c r="L428" s="80"/>
      <c r="M428" s="80"/>
      <c r="N428" s="80"/>
      <c r="O428" s="69">
        <v>2006</v>
      </c>
      <c r="P428" s="79">
        <v>0.46561526290807664</v>
      </c>
      <c r="Q428" s="79">
        <v>0.51559084254823762</v>
      </c>
      <c r="R428" s="79">
        <v>0.47709912749436417</v>
      </c>
      <c r="S428" s="79">
        <v>0.56116906047420201</v>
      </c>
      <c r="T428" s="79">
        <v>0.35511342301093074</v>
      </c>
      <c r="U428" s="79">
        <v>0.31447761633972959</v>
      </c>
      <c r="V428" s="79">
        <v>4.7438030612634179E-2</v>
      </c>
      <c r="W428" s="79">
        <v>-9.8896963893739795E-2</v>
      </c>
      <c r="X428" s="79">
        <v>-0.11504136709628485</v>
      </c>
      <c r="Y428" s="79">
        <v>-0.26373182668236067</v>
      </c>
      <c r="Z428" s="79">
        <v>-0.28438902440626379</v>
      </c>
      <c r="AA428" s="79">
        <v>-0.37592089394292177</v>
      </c>
      <c r="AB428" s="79">
        <v>-0.37563137867753998</v>
      </c>
      <c r="AC428" s="79">
        <v>-0.35642265090909508</v>
      </c>
      <c r="AD428" s="79">
        <v>-0.47037518845120996</v>
      </c>
      <c r="AE428" s="79">
        <v>-0.42324665882712709</v>
      </c>
      <c r="AF428" s="79">
        <v>-0.36616700767634303</v>
      </c>
      <c r="AG428" s="79">
        <v>-0.39674395791496936</v>
      </c>
      <c r="AH428" s="79">
        <v>-0.31880386895143414</v>
      </c>
      <c r="AI428" s="79">
        <v>-0.41743229556279943</v>
      </c>
      <c r="AJ428" s="79">
        <v>-0.41951482700850107</v>
      </c>
      <c r="AK428" s="79">
        <v>-0.36666553659549367</v>
      </c>
      <c r="AL428" s="79">
        <v>-0.25038664659633947</v>
      </c>
      <c r="AM428" s="79">
        <v>-0.15895757503524574</v>
      </c>
      <c r="AN428" s="79">
        <v>-8.3652974164932573E-2</v>
      </c>
      <c r="AO428" s="79">
        <v>-8.9293255908370672E-2</v>
      </c>
      <c r="AP428" s="79">
        <v>-0.15141645170567694</v>
      </c>
      <c r="AQ428" s="79">
        <v>-0.19617474401815874</v>
      </c>
      <c r="AR428" s="79">
        <v>-0.1272780575033946</v>
      </c>
      <c r="AS428" s="79">
        <v>-0.21443878140784239</v>
      </c>
      <c r="AT428" s="79">
        <v>-0.23171379745454604</v>
      </c>
      <c r="AU428" s="79">
        <v>-0.34394812955871684</v>
      </c>
      <c r="AV428" s="79">
        <v>-0.28549104073068438</v>
      </c>
      <c r="AW428" s="79">
        <v>-0.21915076504594522</v>
      </c>
      <c r="AX428" s="79">
        <v>-0.21247282046699587</v>
      </c>
      <c r="AY428" s="79">
        <v>-0.12725999620491582</v>
      </c>
      <c r="AZ428" s="79">
        <v>-2.4763738754574355E-2</v>
      </c>
      <c r="BA428" s="79">
        <v>4.3739587736580489E-3</v>
      </c>
      <c r="BB428" s="79">
        <v>0.18818881735362677</v>
      </c>
      <c r="BC428" s="79">
        <v>0.33149986950554633</v>
      </c>
      <c r="BD428" s="79">
        <v>0.27544586256165865</v>
      </c>
      <c r="BE428" s="79">
        <v>0.18331238249101744</v>
      </c>
      <c r="BF428" s="79">
        <v>1.8527350806946334E-2</v>
      </c>
      <c r="BG428" s="79">
        <v>2.1114669584813738E-2</v>
      </c>
      <c r="BH428" s="79">
        <v>6.2631563053873476E-2</v>
      </c>
      <c r="BI428" s="79">
        <v>-8.7023372189872938E-2</v>
      </c>
      <c r="BJ428" s="80"/>
      <c r="BK428" s="87"/>
      <c r="BL428" s="87"/>
      <c r="BM428" s="87"/>
      <c r="BN428" s="87"/>
      <c r="BO428" s="87"/>
      <c r="BP428" s="87"/>
      <c r="BQ428" s="87"/>
    </row>
    <row r="429" spans="1:69" ht="15.75" x14ac:dyDescent="0.25">
      <c r="A429" s="80"/>
      <c r="B429" s="80"/>
      <c r="C429" s="80"/>
      <c r="D429" s="80"/>
      <c r="E429" s="80"/>
      <c r="F429" s="80"/>
      <c r="G429" s="80"/>
      <c r="H429" s="80"/>
      <c r="I429" s="80"/>
      <c r="J429" s="80"/>
      <c r="K429" s="80"/>
      <c r="L429" s="80"/>
      <c r="M429" s="80"/>
      <c r="N429" s="80"/>
      <c r="O429" s="69">
        <v>2007</v>
      </c>
      <c r="P429" s="79">
        <v>0.43981490263885487</v>
      </c>
      <c r="Q429" s="79">
        <v>0.48891072345552972</v>
      </c>
      <c r="R429" s="79">
        <v>0.45109660786510597</v>
      </c>
      <c r="S429" s="79">
        <v>0.53368659272105112</v>
      </c>
      <c r="T429" s="79">
        <v>0.33125831218875773</v>
      </c>
      <c r="U429" s="79">
        <v>0.29133784908587285</v>
      </c>
      <c r="V429" s="79">
        <v>2.8999167949680955E-2</v>
      </c>
      <c r="W429" s="79">
        <v>-0.1147597783441712</v>
      </c>
      <c r="X429" s="79">
        <v>-0.13061997911685702</v>
      </c>
      <c r="Y429" s="79">
        <v>-0.2766929254148241</v>
      </c>
      <c r="Z429" s="79">
        <v>-0.29698647849274301</v>
      </c>
      <c r="AA429" s="79">
        <v>-0.38690704165867218</v>
      </c>
      <c r="AB429" s="79">
        <v>-0.3866226229546727</v>
      </c>
      <c r="AC429" s="79">
        <v>-0.36775204129406508</v>
      </c>
      <c r="AD429" s="79">
        <v>-0.47969858408668137</v>
      </c>
      <c r="AE429" s="79">
        <v>-0.4333996944602384</v>
      </c>
      <c r="AF429" s="79">
        <v>-0.37732486060428083</v>
      </c>
      <c r="AG429" s="79">
        <v>-0.40736354111274259</v>
      </c>
      <c r="AH429" s="79">
        <v>-0.33079549188266677</v>
      </c>
      <c r="AI429" s="79">
        <v>-0.42768768593439654</v>
      </c>
      <c r="AJ429" s="79">
        <v>-0.42973355696659754</v>
      </c>
      <c r="AK429" s="79">
        <v>-0.37781461353286683</v>
      </c>
      <c r="AL429" s="79">
        <v>-0.26358267086676013</v>
      </c>
      <c r="AM429" s="79">
        <v>-0.17376309604403697</v>
      </c>
      <c r="AN429" s="79">
        <v>-9.9784140369673063E-2</v>
      </c>
      <c r="AO429" s="79">
        <v>-0.10532513186642536</v>
      </c>
      <c r="AP429" s="79">
        <v>-0.16635472494737782</v>
      </c>
      <c r="AQ429" s="79">
        <v>-0.21032510238484264</v>
      </c>
      <c r="AR429" s="79">
        <v>-0.14264125758810858</v>
      </c>
      <c r="AS429" s="79">
        <v>-0.22826762378288099</v>
      </c>
      <c r="AT429" s="79">
        <v>-0.24523853434641901</v>
      </c>
      <c r="AU429" s="79">
        <v>-0.35549711860178712</v>
      </c>
      <c r="AV429" s="79">
        <v>-0.29806909517053587</v>
      </c>
      <c r="AW429" s="79">
        <v>-0.23289665872460869</v>
      </c>
      <c r="AX429" s="79">
        <v>-0.22633627117467997</v>
      </c>
      <c r="AY429" s="79">
        <v>-0.14262351423665143</v>
      </c>
      <c r="AZ429" s="79">
        <v>-4.1931577766987124E-2</v>
      </c>
      <c r="BA429" s="79">
        <v>-1.3306813689073977E-2</v>
      </c>
      <c r="BB429" s="79">
        <v>0.16727220961118483</v>
      </c>
      <c r="BC429" s="79">
        <v>0.30806044634922547</v>
      </c>
      <c r="BD429" s="79">
        <v>0.25299320149105475</v>
      </c>
      <c r="BE429" s="79">
        <v>0.16248161840718692</v>
      </c>
      <c r="BF429" s="79">
        <v>5.9742522556718489E-4</v>
      </c>
      <c r="BG429" s="79">
        <v>3.1391974276791966E-3</v>
      </c>
      <c r="BH429" s="79">
        <v>4.3925236875312287E-2</v>
      </c>
      <c r="BI429" s="79">
        <v>-0.10309520666854939</v>
      </c>
      <c r="BJ429" s="79">
        <v>-1.7603774279771525E-2</v>
      </c>
      <c r="BK429" s="80"/>
      <c r="BL429" s="87"/>
      <c r="BM429" s="87"/>
      <c r="BN429" s="87"/>
      <c r="BO429" s="87"/>
      <c r="BP429" s="87"/>
      <c r="BQ429" s="87"/>
    </row>
    <row r="430" spans="1:69" ht="15.75" x14ac:dyDescent="0.25">
      <c r="A430" s="80"/>
      <c r="B430" s="80"/>
      <c r="C430" s="80"/>
      <c r="D430" s="80"/>
      <c r="E430" s="80"/>
      <c r="F430" s="80"/>
      <c r="G430" s="80"/>
      <c r="H430" s="80"/>
      <c r="I430" s="80"/>
      <c r="J430" s="80"/>
      <c r="K430" s="80"/>
      <c r="L430" s="80"/>
      <c r="M430" s="80"/>
      <c r="N430" s="80"/>
      <c r="O430" s="69">
        <v>2008</v>
      </c>
      <c r="P430" s="79">
        <v>0.49173809274123775</v>
      </c>
      <c r="Q430" s="79">
        <v>0.5426044269987893</v>
      </c>
      <c r="R430" s="79">
        <v>0.50342664340579346</v>
      </c>
      <c r="S430" s="79">
        <v>0.58899502185689356</v>
      </c>
      <c r="T430" s="79">
        <v>0.37926669041325528</v>
      </c>
      <c r="U430" s="79">
        <v>0.33790659934786821</v>
      </c>
      <c r="V430" s="79">
        <v>6.610735408855338E-2</v>
      </c>
      <c r="W430" s="79">
        <v>-8.283588574445673E-2</v>
      </c>
      <c r="X430" s="79">
        <v>-9.9268043522360946E-2</v>
      </c>
      <c r="Y430" s="79">
        <v>-0.25060873176795173</v>
      </c>
      <c r="Z430" s="79">
        <v>-0.27163411920345815</v>
      </c>
      <c r="AA430" s="79">
        <v>-0.36479743425841188</v>
      </c>
      <c r="AB430" s="79">
        <v>-0.36450275873153232</v>
      </c>
      <c r="AC430" s="79">
        <v>-0.34495165848682724</v>
      </c>
      <c r="AD430" s="79">
        <v>-0.46093526299624638</v>
      </c>
      <c r="AE430" s="79">
        <v>-0.41296672399807022</v>
      </c>
      <c r="AF430" s="79">
        <v>-0.3548696966970204</v>
      </c>
      <c r="AG430" s="79">
        <v>-0.38599164430850141</v>
      </c>
      <c r="AH430" s="79">
        <v>-0.30666236697288557</v>
      </c>
      <c r="AI430" s="79">
        <v>-0.40704872669963676</v>
      </c>
      <c r="AJ430" s="79">
        <v>-0.40916837676436146</v>
      </c>
      <c r="AK430" s="79">
        <v>-0.35537711129473315</v>
      </c>
      <c r="AL430" s="79">
        <v>-0.23702568989289033</v>
      </c>
      <c r="AM430" s="79">
        <v>-0.14396700506381291</v>
      </c>
      <c r="AN430" s="79">
        <v>-6.7320190227819529E-2</v>
      </c>
      <c r="AO430" s="79">
        <v>-7.3061003211565917E-2</v>
      </c>
      <c r="AP430" s="79">
        <v>-0.13629147027819916</v>
      </c>
      <c r="AQ430" s="79">
        <v>-0.18184752533462364</v>
      </c>
      <c r="AR430" s="79">
        <v>-0.11172283822281145</v>
      </c>
      <c r="AS430" s="79">
        <v>-0.20043709723044398</v>
      </c>
      <c r="AT430" s="79">
        <v>-0.21802001966702633</v>
      </c>
      <c r="AU430" s="79">
        <v>-0.33225479379250794</v>
      </c>
      <c r="AV430" s="79">
        <v>-0.27275577764381786</v>
      </c>
      <c r="AW430" s="79">
        <v>-0.20523306631129568</v>
      </c>
      <c r="AX430" s="79">
        <v>-0.19843609539966126</v>
      </c>
      <c r="AY430" s="79">
        <v>-0.11170445500340388</v>
      </c>
      <c r="AZ430" s="79">
        <v>-7.3813250035786706E-3</v>
      </c>
      <c r="BA430" s="79">
        <v>2.2275716948476014E-2</v>
      </c>
      <c r="BB430" s="79">
        <v>0.20936685436711036</v>
      </c>
      <c r="BC430" s="79">
        <v>0.3552322537091292</v>
      </c>
      <c r="BD430" s="79">
        <v>0.29817915148974844</v>
      </c>
      <c r="BE430" s="79">
        <v>0.20440350291640841</v>
      </c>
      <c r="BF430" s="79">
        <v>3.6681376176985775E-2</v>
      </c>
      <c r="BG430" s="79">
        <v>3.9314810801125318E-2</v>
      </c>
      <c r="BH430" s="79">
        <v>8.1571692977140647E-2</v>
      </c>
      <c r="BI430" s="79">
        <v>-7.0750661545051372E-2</v>
      </c>
      <c r="BJ430" s="79">
        <v>1.7823797618843118E-2</v>
      </c>
      <c r="BK430" s="79">
        <v>3.6062406360164376E-2</v>
      </c>
      <c r="BL430" s="80"/>
      <c r="BM430" s="87"/>
      <c r="BN430" s="87"/>
      <c r="BO430" s="87"/>
      <c r="BP430" s="87"/>
      <c r="BQ430" s="87"/>
    </row>
    <row r="431" spans="1:69" ht="15.75" x14ac:dyDescent="0.25">
      <c r="A431" s="80"/>
      <c r="B431" s="80"/>
      <c r="C431" s="80"/>
      <c r="D431" s="80"/>
      <c r="E431" s="80"/>
      <c r="F431" s="80"/>
      <c r="G431" s="80"/>
      <c r="H431" s="80"/>
      <c r="I431" s="80"/>
      <c r="J431" s="80"/>
      <c r="K431" s="80"/>
      <c r="L431" s="80"/>
      <c r="M431" s="80"/>
      <c r="N431" s="80"/>
      <c r="O431" s="69">
        <v>2009</v>
      </c>
      <c r="P431" s="79">
        <v>0.42496086680629086</v>
      </c>
      <c r="Q431" s="79">
        <v>0.47355018426596929</v>
      </c>
      <c r="R431" s="79">
        <v>0.43612618286795141</v>
      </c>
      <c r="S431" s="79">
        <v>0.51786411751090555</v>
      </c>
      <c r="T431" s="79">
        <v>0.31752421439923761</v>
      </c>
      <c r="U431" s="79">
        <v>0.27801559589408259</v>
      </c>
      <c r="V431" s="79">
        <v>1.8383365540364634E-2</v>
      </c>
      <c r="W431" s="79">
        <v>-0.12389247307375256</v>
      </c>
      <c r="X431" s="79">
        <v>-0.13958905004301939</v>
      </c>
      <c r="Y431" s="79">
        <v>-0.28415501598226012</v>
      </c>
      <c r="Z431" s="79">
        <v>-0.30423920800686799</v>
      </c>
      <c r="AA431" s="79">
        <v>-0.39323209410479137</v>
      </c>
      <c r="AB431" s="79">
        <v>-0.39295060964297324</v>
      </c>
      <c r="AC431" s="79">
        <v>-0.37427470876782926</v>
      </c>
      <c r="AD431" s="79">
        <v>-0.48506634063757237</v>
      </c>
      <c r="AE431" s="79">
        <v>-0.439245099467371</v>
      </c>
      <c r="AF431" s="79">
        <v>-0.38374876885504211</v>
      </c>
      <c r="AG431" s="79">
        <v>-0.41347755144828024</v>
      </c>
      <c r="AH431" s="79">
        <v>-0.33769942635693129</v>
      </c>
      <c r="AI431" s="79">
        <v>-0.43359201961295996</v>
      </c>
      <c r="AJ431" s="79">
        <v>-0.43561678415323246</v>
      </c>
      <c r="AK431" s="79">
        <v>-0.38423346918448015</v>
      </c>
      <c r="AL431" s="79">
        <v>-0.27118001506330786</v>
      </c>
      <c r="AM431" s="79">
        <v>-0.18228707544934458</v>
      </c>
      <c r="AN431" s="79">
        <v>-0.1090713331966703</v>
      </c>
      <c r="AO431" s="79">
        <v>-0.11455516034119242</v>
      </c>
      <c r="AP431" s="79">
        <v>-0.17495513376700045</v>
      </c>
      <c r="AQ431" s="79">
        <v>-0.21847188514403876</v>
      </c>
      <c r="AR431" s="79">
        <v>-0.15148630944707145</v>
      </c>
      <c r="AS431" s="79">
        <v>-0.23622930020980859</v>
      </c>
      <c r="AT431" s="79">
        <v>-0.25302512818935613</v>
      </c>
      <c r="AU431" s="79">
        <v>-0.36214621556344084</v>
      </c>
      <c r="AV431" s="79">
        <v>-0.30531065573030747</v>
      </c>
      <c r="AW431" s="79">
        <v>-0.24081057911652889</v>
      </c>
      <c r="AX431" s="79">
        <v>-0.2343178726494696</v>
      </c>
      <c r="AY431" s="79">
        <v>-0.15146874914718422</v>
      </c>
      <c r="AZ431" s="79">
        <v>-5.1815614005127651E-2</v>
      </c>
      <c r="BA431" s="79">
        <v>-2.3486160991527519E-2</v>
      </c>
      <c r="BB431" s="79">
        <v>0.15522989556363417</v>
      </c>
      <c r="BC431" s="79">
        <v>0.2945656723295787</v>
      </c>
      <c r="BD431" s="79">
        <v>0.24006653579340456</v>
      </c>
      <c r="BE431" s="79">
        <v>0.15048872711062522</v>
      </c>
      <c r="BF431" s="79">
        <v>-9.7253669479486597E-3</v>
      </c>
      <c r="BG431" s="79">
        <v>-7.2098172660364241E-3</v>
      </c>
      <c r="BH431" s="79">
        <v>3.3155447754055219E-2</v>
      </c>
      <c r="BI431" s="79">
        <v>-0.11234824045374384</v>
      </c>
      <c r="BJ431" s="79">
        <v>-2.7738791435017705E-2</v>
      </c>
      <c r="BK431" s="79">
        <v>-1.0316628759252254E-2</v>
      </c>
      <c r="BL431" s="79">
        <v>-4.4764711888690974E-2</v>
      </c>
      <c r="BM431" s="80"/>
      <c r="BN431" s="87"/>
      <c r="BO431" s="87"/>
      <c r="BP431" s="87"/>
      <c r="BQ431" s="87"/>
    </row>
    <row r="432" spans="1:69" ht="15.75" x14ac:dyDescent="0.25">
      <c r="A432" s="80"/>
      <c r="B432" s="80"/>
      <c r="C432" s="80"/>
      <c r="D432" s="80"/>
      <c r="E432" s="80"/>
      <c r="F432" s="80"/>
      <c r="G432" s="80"/>
      <c r="H432" s="80"/>
      <c r="I432" s="80"/>
      <c r="J432" s="80"/>
      <c r="K432" s="80"/>
      <c r="L432" s="80"/>
      <c r="M432" s="80"/>
      <c r="N432" s="80"/>
      <c r="O432" s="69">
        <v>2010</v>
      </c>
      <c r="P432" s="79">
        <v>0.28774654414858003</v>
      </c>
      <c r="Q432" s="79">
        <v>0.33165703116530521</v>
      </c>
      <c r="R432" s="79">
        <v>0.29783671399651068</v>
      </c>
      <c r="S432" s="79">
        <v>0.37170382523740864</v>
      </c>
      <c r="T432" s="79">
        <v>0.19065533197925486</v>
      </c>
      <c r="U432" s="79">
        <v>0.1549511325663076</v>
      </c>
      <c r="V432" s="79">
        <v>-7.9680228319365484E-2</v>
      </c>
      <c r="W432" s="79">
        <v>-0.20825584310224976</v>
      </c>
      <c r="X432" s="79">
        <v>-0.22244094335166126</v>
      </c>
      <c r="Y432" s="79">
        <v>-0.35308616131964754</v>
      </c>
      <c r="Z432" s="79">
        <v>-0.37123637826537448</v>
      </c>
      <c r="AA432" s="79">
        <v>-0.45165983703954993</v>
      </c>
      <c r="AB432" s="79">
        <v>-0.45140545767280266</v>
      </c>
      <c r="AC432" s="79">
        <v>-0.43452792273759422</v>
      </c>
      <c r="AD432" s="79">
        <v>-0.53465105199980867</v>
      </c>
      <c r="AE432" s="79">
        <v>-0.49324209380310136</v>
      </c>
      <c r="AF432" s="79">
        <v>-0.44308969339429172</v>
      </c>
      <c r="AG432" s="79">
        <v>-0.4699557905187618</v>
      </c>
      <c r="AH432" s="79">
        <v>-0.40147459852143175</v>
      </c>
      <c r="AI432" s="79">
        <v>-0.48813336821218073</v>
      </c>
      <c r="AJ432" s="79">
        <v>-0.48996316129645978</v>
      </c>
      <c r="AK432" s="79">
        <v>-0.44352772028241277</v>
      </c>
      <c r="AL432" s="79">
        <v>-0.34136056731708836</v>
      </c>
      <c r="AM432" s="79">
        <v>-0.2610274308404002</v>
      </c>
      <c r="AN432" s="79">
        <v>-0.19486188113343314</v>
      </c>
      <c r="AO432" s="79">
        <v>-0.1998176519328754</v>
      </c>
      <c r="AP432" s="79">
        <v>-0.25440150673028844</v>
      </c>
      <c r="AQ432" s="79">
        <v>-0.29372788228469299</v>
      </c>
      <c r="AR432" s="79">
        <v>-0.23319257523102985</v>
      </c>
      <c r="AS432" s="79">
        <v>-0.3097753755293377</v>
      </c>
      <c r="AT432" s="79">
        <v>-0.32495387617493937</v>
      </c>
      <c r="AU432" s="79">
        <v>-0.42356732334605746</v>
      </c>
      <c r="AV432" s="79">
        <v>-0.372204652647665</v>
      </c>
      <c r="AW432" s="79">
        <v>-0.31391550752687963</v>
      </c>
      <c r="AX432" s="79">
        <v>-0.30804800582217262</v>
      </c>
      <c r="AY432" s="79">
        <v>-0.23317670587207359</v>
      </c>
      <c r="AZ432" s="79">
        <v>-0.14311950964859327</v>
      </c>
      <c r="BA432" s="79">
        <v>-0.11751799590481801</v>
      </c>
      <c r="BB432" s="79">
        <v>4.3988884441010463E-2</v>
      </c>
      <c r="BC432" s="79">
        <v>0.16990754591888715</v>
      </c>
      <c r="BD432" s="79">
        <v>0.12065631638103047</v>
      </c>
      <c r="BE432" s="79">
        <v>3.9704259204759312E-2</v>
      </c>
      <c r="BF432" s="79">
        <v>-0.1050822754670525</v>
      </c>
      <c r="BG432" s="79">
        <v>-0.10280895660968847</v>
      </c>
      <c r="BH432" s="79">
        <v>-6.633060008487679E-2</v>
      </c>
      <c r="BI432" s="79">
        <v>-0.1978232438586072</v>
      </c>
      <c r="BJ432" s="79">
        <v>-0.12136112611611943</v>
      </c>
      <c r="BK432" s="79">
        <v>-0.10561660266994595</v>
      </c>
      <c r="BL432" s="79">
        <v>-0.13674756284985667</v>
      </c>
      <c r="BM432" s="79">
        <v>-9.6293397140964271E-2</v>
      </c>
      <c r="BN432" s="80"/>
      <c r="BO432" s="87"/>
      <c r="BP432" s="87"/>
      <c r="BQ432" s="87"/>
    </row>
    <row r="433" spans="1:69" ht="15.75" x14ac:dyDescent="0.25">
      <c r="A433" s="80"/>
      <c r="B433" s="80"/>
      <c r="C433" s="80"/>
      <c r="D433" s="80"/>
      <c r="E433" s="80"/>
      <c r="F433" s="80"/>
      <c r="G433" s="80"/>
      <c r="H433" s="80"/>
      <c r="I433" s="80"/>
      <c r="J433" s="80"/>
      <c r="K433" s="80"/>
      <c r="L433" s="80"/>
      <c r="M433" s="80"/>
      <c r="N433" s="80"/>
      <c r="O433" s="69">
        <v>2011</v>
      </c>
      <c r="P433" s="79">
        <v>0.35214716284139119</v>
      </c>
      <c r="Q433" s="79">
        <v>0.39825362743136583</v>
      </c>
      <c r="R433" s="79">
        <v>0.36274194532748033</v>
      </c>
      <c r="S433" s="79">
        <v>0.44030317455035262</v>
      </c>
      <c r="T433" s="79">
        <v>0.25020038793594263</v>
      </c>
      <c r="U433" s="79">
        <v>0.2127106100311924</v>
      </c>
      <c r="V433" s="79">
        <v>-3.3654740648073299E-2</v>
      </c>
      <c r="W433" s="79">
        <v>-0.16866046326425099</v>
      </c>
      <c r="X433" s="79">
        <v>-0.18355496493774912</v>
      </c>
      <c r="Y433" s="79">
        <v>-0.32073379225970838</v>
      </c>
      <c r="Z433" s="79">
        <v>-0.33979170739031872</v>
      </c>
      <c r="AA433" s="79">
        <v>-0.42423716919452137</v>
      </c>
      <c r="AB433" s="79">
        <v>-0.42397006823385824</v>
      </c>
      <c r="AC433" s="79">
        <v>-0.40624848235028899</v>
      </c>
      <c r="AD433" s="79">
        <v>-0.51137880149722581</v>
      </c>
      <c r="AE433" s="79">
        <v>-0.46789896798781799</v>
      </c>
      <c r="AF433" s="79">
        <v>-0.41523842991019994</v>
      </c>
      <c r="AG433" s="79">
        <v>-0.44344810918951161</v>
      </c>
      <c r="AH433" s="79">
        <v>-0.37154215076319058</v>
      </c>
      <c r="AI433" s="79">
        <v>-0.46253475338760269</v>
      </c>
      <c r="AJ433" s="79">
        <v>-0.46445605501231846</v>
      </c>
      <c r="AK433" s="79">
        <v>-0.41569836266382476</v>
      </c>
      <c r="AL433" s="79">
        <v>-0.30842179753121685</v>
      </c>
      <c r="AM433" s="79">
        <v>-0.2240711750716381</v>
      </c>
      <c r="AN433" s="79">
        <v>-0.15459666495111704</v>
      </c>
      <c r="AO433" s="79">
        <v>-0.15980027544155601</v>
      </c>
      <c r="AP433" s="79">
        <v>-0.21711388636649653</v>
      </c>
      <c r="AQ433" s="79">
        <v>-0.25840698660609446</v>
      </c>
      <c r="AR433" s="79">
        <v>-0.19484428938413331</v>
      </c>
      <c r="AS433" s="79">
        <v>-0.27525702014729042</v>
      </c>
      <c r="AT433" s="79">
        <v>-0.2911946024901777</v>
      </c>
      <c r="AU433" s="79">
        <v>-0.39473973985926858</v>
      </c>
      <c r="AV433" s="79">
        <v>-0.3408084054857749</v>
      </c>
      <c r="AW433" s="79">
        <v>-0.27960420147711218</v>
      </c>
      <c r="AX433" s="79">
        <v>-0.27344326412570802</v>
      </c>
      <c r="AY433" s="79">
        <v>-0.19482762639343351</v>
      </c>
      <c r="AZ433" s="79">
        <v>-0.10026664083276909</v>
      </c>
      <c r="BA433" s="79">
        <v>-7.3384787155593573E-2</v>
      </c>
      <c r="BB433" s="79">
        <v>9.6199104201974098E-2</v>
      </c>
      <c r="BC433" s="79">
        <v>0.22841499842413082</v>
      </c>
      <c r="BD433" s="79">
        <v>0.17670069906245511</v>
      </c>
      <c r="BE433" s="79">
        <v>9.170020348011966E-2</v>
      </c>
      <c r="BF433" s="79">
        <v>-6.0327152340560256E-2</v>
      </c>
      <c r="BG433" s="79">
        <v>-5.7940144076250789E-2</v>
      </c>
      <c r="BH433" s="79">
        <v>-1.9637493213574619E-2</v>
      </c>
      <c r="BI433" s="79">
        <v>-0.15770612637827683</v>
      </c>
      <c r="BJ433" s="79">
        <v>-7.7420113544356683E-2</v>
      </c>
      <c r="BK433" s="79">
        <v>-6.0888201418660519E-2</v>
      </c>
      <c r="BL433" s="79">
        <v>-9.357603092600017E-2</v>
      </c>
      <c r="BM433" s="79">
        <v>-5.1098739383695635E-2</v>
      </c>
      <c r="BN433" s="79">
        <v>5.0010321507320342E-2</v>
      </c>
      <c r="BO433" s="80"/>
      <c r="BP433" s="87"/>
      <c r="BQ433" s="87"/>
    </row>
    <row r="434" spans="1:69" ht="15.75" x14ac:dyDescent="0.25">
      <c r="A434" s="80"/>
      <c r="B434" s="80"/>
      <c r="C434" s="80"/>
      <c r="D434" s="80"/>
      <c r="E434" s="80"/>
      <c r="F434" s="80"/>
      <c r="G434" s="80"/>
      <c r="H434" s="80"/>
      <c r="I434" s="80"/>
      <c r="J434" s="80"/>
      <c r="K434" s="80"/>
      <c r="L434" s="80"/>
      <c r="M434" s="80"/>
      <c r="N434" s="80"/>
      <c r="O434" s="69">
        <v>2012</v>
      </c>
      <c r="P434" s="79">
        <v>0.2913073389175363</v>
      </c>
      <c r="Q434" s="79">
        <v>0.33533924441772156</v>
      </c>
      <c r="R434" s="79">
        <v>0.30142540946081392</v>
      </c>
      <c r="S434" s="79">
        <v>0.37549677333550824</v>
      </c>
      <c r="T434" s="79">
        <v>0.19394765630891928</v>
      </c>
      <c r="U434" s="79">
        <v>0.15814472991660089</v>
      </c>
      <c r="V434" s="79">
        <v>-7.7135418672111378E-2</v>
      </c>
      <c r="W434" s="79">
        <v>-0.20606656256017133</v>
      </c>
      <c r="X434" s="79">
        <v>-0.22029088654580231</v>
      </c>
      <c r="Y434" s="79">
        <v>-0.35129735635394566</v>
      </c>
      <c r="Z434" s="79">
        <v>-0.36949776112417071</v>
      </c>
      <c r="AA434" s="79">
        <v>-0.45014360172697981</v>
      </c>
      <c r="AB434" s="79">
        <v>-0.44988851896660081</v>
      </c>
      <c r="AC434" s="79">
        <v>-0.4329643153461738</v>
      </c>
      <c r="AD434" s="79">
        <v>-0.53336429871182056</v>
      </c>
      <c r="AE434" s="79">
        <v>-0.49184083909990495</v>
      </c>
      <c r="AF434" s="79">
        <v>-0.44154976046606897</v>
      </c>
      <c r="AG434" s="79">
        <v>-0.46849014601207495</v>
      </c>
      <c r="AH434" s="79">
        <v>-0.39981959418198587</v>
      </c>
      <c r="AI434" s="79">
        <v>-0.48671798718618975</v>
      </c>
      <c r="AJ434" s="79">
        <v>-0.48855283989782511</v>
      </c>
      <c r="AK434" s="79">
        <v>-0.4419889985582573</v>
      </c>
      <c r="AL434" s="79">
        <v>-0.33953933948527437</v>
      </c>
      <c r="AM434" s="79">
        <v>-0.25898407093341985</v>
      </c>
      <c r="AN434" s="79">
        <v>-0.19263556446034674</v>
      </c>
      <c r="AO434" s="79">
        <v>-0.1976050386417309</v>
      </c>
      <c r="AP434" s="79">
        <v>-0.25233982523974957</v>
      </c>
      <c r="AQ434" s="79">
        <v>-0.29177494358441242</v>
      </c>
      <c r="AR434" s="79">
        <v>-0.23107224815322008</v>
      </c>
      <c r="AS434" s="79">
        <v>-0.30786681033583146</v>
      </c>
      <c r="AT434" s="79">
        <v>-0.32308728160519057</v>
      </c>
      <c r="AU434" s="79">
        <v>-0.42197340840292563</v>
      </c>
      <c r="AV434" s="79">
        <v>-0.37046871291714506</v>
      </c>
      <c r="AW434" s="79">
        <v>-0.31201839036282192</v>
      </c>
      <c r="AX434" s="79">
        <v>-0.3061346642159124</v>
      </c>
      <c r="AY434" s="79">
        <v>-0.23105633491332264</v>
      </c>
      <c r="AZ434" s="79">
        <v>-0.14075011826367495</v>
      </c>
      <c r="BA434" s="79">
        <v>-0.11507781284382769</v>
      </c>
      <c r="BB434" s="79">
        <v>4.6875656046384023E-2</v>
      </c>
      <c r="BC434" s="79">
        <v>0.17314249979129281</v>
      </c>
      <c r="BD434" s="79">
        <v>0.12375508388873575</v>
      </c>
      <c r="BE434" s="79">
        <v>4.2579183237178783E-2</v>
      </c>
      <c r="BF434" s="79">
        <v>-0.10260770594353646</v>
      </c>
      <c r="BG434" s="79">
        <v>-0.10032810104958219</v>
      </c>
      <c r="BH434" s="79">
        <v>-6.3748876895434681E-2</v>
      </c>
      <c r="BI434" s="79">
        <v>-0.19560511575721506</v>
      </c>
      <c r="BJ434" s="79">
        <v>-0.11893156983414477</v>
      </c>
      <c r="BK434" s="79">
        <v>-0.10314351063399735</v>
      </c>
      <c r="BL434" s="79">
        <v>-0.13436055216327367</v>
      </c>
      <c r="BM434" s="79">
        <v>-9.3794525170580303E-2</v>
      </c>
      <c r="BN434" s="79">
        <v>2.7651363423464455E-3</v>
      </c>
      <c r="BO434" s="79">
        <v>-4.4994972141942438E-2</v>
      </c>
      <c r="BP434" s="80"/>
      <c r="BQ434" s="87"/>
    </row>
    <row r="435" spans="1:69" ht="15.75" x14ac:dyDescent="0.25">
      <c r="A435" s="80"/>
      <c r="B435" s="80"/>
      <c r="C435" s="80"/>
      <c r="D435" s="80"/>
      <c r="E435" s="80"/>
      <c r="F435" s="80"/>
      <c r="G435" s="80"/>
      <c r="H435" s="80"/>
      <c r="I435" s="80"/>
      <c r="J435" s="80"/>
      <c r="K435" s="80"/>
      <c r="L435" s="80"/>
      <c r="M435" s="80"/>
      <c r="N435" s="80"/>
      <c r="O435" s="69">
        <v>2013</v>
      </c>
      <c r="P435" s="79">
        <v>0.289190051079463</v>
      </c>
      <c r="Q435" s="79">
        <v>0.33314975981037964</v>
      </c>
      <c r="R435" s="79">
        <v>0.29929153156159843</v>
      </c>
      <c r="S435" s="79">
        <v>0.37324144456773894</v>
      </c>
      <c r="T435" s="79">
        <v>0.19199000395474147</v>
      </c>
      <c r="U435" s="79">
        <v>0.15624578171311848</v>
      </c>
      <c r="V435" s="79">
        <v>-7.8648590552534578E-2</v>
      </c>
      <c r="W435" s="79">
        <v>-0.2073683329138814</v>
      </c>
      <c r="X435" s="79">
        <v>-0.22156933403339682</v>
      </c>
      <c r="Y435" s="79">
        <v>-0.35236099951349675</v>
      </c>
      <c r="Z435" s="79">
        <v>-0.37053156204980381</v>
      </c>
      <c r="AA435" s="79">
        <v>-0.45104517196488009</v>
      </c>
      <c r="AB435" s="79">
        <v>-0.45079050745011151</v>
      </c>
      <c r="AC435" s="79">
        <v>-0.43389405354457783</v>
      </c>
      <c r="AD435" s="79">
        <v>-0.53412941640717615</v>
      </c>
      <c r="AE435" s="79">
        <v>-0.49267404059946523</v>
      </c>
      <c r="AF435" s="79">
        <v>-0.44246542156757368</v>
      </c>
      <c r="AG435" s="79">
        <v>-0.46936163439888151</v>
      </c>
      <c r="AH435" s="79">
        <v>-0.40080367801361155</v>
      </c>
      <c r="AI435" s="79">
        <v>-0.48755958835306878</v>
      </c>
      <c r="AJ435" s="79">
        <v>-0.48939143255448053</v>
      </c>
      <c r="AK435" s="79">
        <v>-0.44290393946446643</v>
      </c>
      <c r="AL435" s="79">
        <v>-0.34062226163857517</v>
      </c>
      <c r="AM435" s="79">
        <v>-0.26019907526828756</v>
      </c>
      <c r="AN435" s="79">
        <v>-0.19395935690598867</v>
      </c>
      <c r="AO435" s="79">
        <v>-0.19892068290534926</v>
      </c>
      <c r="AP435" s="79">
        <v>-0.25356572379025161</v>
      </c>
      <c r="AQ435" s="79">
        <v>-0.29293618247261116</v>
      </c>
      <c r="AR435" s="79">
        <v>-0.23233301801665707</v>
      </c>
      <c r="AS435" s="79">
        <v>-0.30900166424755104</v>
      </c>
      <c r="AT435" s="79">
        <v>-0.32419717932117187</v>
      </c>
      <c r="AU435" s="79">
        <v>-0.42292116780580902</v>
      </c>
      <c r="AV435" s="79">
        <v>-0.37150092182485905</v>
      </c>
      <c r="AW435" s="79">
        <v>-0.31314643714998253</v>
      </c>
      <c r="AX435" s="79">
        <v>-0.30727235823532978</v>
      </c>
      <c r="AY435" s="79">
        <v>-0.23231713086885117</v>
      </c>
      <c r="AZ435" s="79">
        <v>-0.14215898451080033</v>
      </c>
      <c r="BA435" s="79">
        <v>-0.11652877260223624</v>
      </c>
      <c r="BB435" s="79">
        <v>4.5159149814505833E-2</v>
      </c>
      <c r="BC435" s="79">
        <v>0.1712189605436826</v>
      </c>
      <c r="BD435" s="79">
        <v>0.12191252255543988</v>
      </c>
      <c r="BE435" s="79">
        <v>4.0869721702834157E-2</v>
      </c>
      <c r="BF435" s="79">
        <v>-0.10407911227177678</v>
      </c>
      <c r="BG435" s="79">
        <v>-0.10180324512450149</v>
      </c>
      <c r="BH435" s="79">
        <v>-6.5283997975125477E-2</v>
      </c>
      <c r="BI435" s="79">
        <v>-0.196924039187824</v>
      </c>
      <c r="BJ435" s="79">
        <v>-0.12037621079255846</v>
      </c>
      <c r="BK435" s="79">
        <v>-0.10461403843183634</v>
      </c>
      <c r="BL435" s="79">
        <v>-0.13577989504147459</v>
      </c>
      <c r="BM435" s="79">
        <v>-9.5280382001735719E-2</v>
      </c>
      <c r="BN435" s="79">
        <v>1.120955779258106E-3</v>
      </c>
      <c r="BO435" s="79">
        <v>-4.6560842999981304E-2</v>
      </c>
      <c r="BP435" s="79">
        <v>-1.6396467163643114E-3</v>
      </c>
      <c r="BQ435" s="80"/>
    </row>
    <row r="436" spans="1:69" ht="15.75" x14ac:dyDescent="0.25">
      <c r="A436" s="80"/>
      <c r="B436" s="80"/>
      <c r="C436" s="80"/>
      <c r="D436" s="80"/>
      <c r="E436" s="80"/>
      <c r="F436" s="80"/>
      <c r="G436" s="80"/>
      <c r="H436" s="80"/>
      <c r="I436" s="80"/>
      <c r="J436" s="80"/>
      <c r="K436" s="80"/>
      <c r="L436" s="80"/>
      <c r="M436" s="80"/>
      <c r="N436" s="80"/>
      <c r="O436" s="69">
        <v>2014</v>
      </c>
      <c r="P436" s="79">
        <v>0.24903969356331188</v>
      </c>
      <c r="Q436" s="79">
        <v>0.29163032717580489</v>
      </c>
      <c r="R436" s="79">
        <v>0.25882657492760536</v>
      </c>
      <c r="S436" s="79">
        <v>0.33047340202100661</v>
      </c>
      <c r="T436" s="79">
        <v>0.15486683132834075</v>
      </c>
      <c r="U436" s="79">
        <v>0.12023582222463816</v>
      </c>
      <c r="V436" s="79">
        <v>-0.10734303204031281</v>
      </c>
      <c r="W436" s="79">
        <v>-0.23205394446159955</v>
      </c>
      <c r="X436" s="79">
        <v>-0.24581267155677047</v>
      </c>
      <c r="Y436" s="79">
        <v>-0.37253097940836422</v>
      </c>
      <c r="Z436" s="79">
        <v>-0.39013564044590349</v>
      </c>
      <c r="AA436" s="79">
        <v>-0.46814174557508764</v>
      </c>
      <c r="AB436" s="79">
        <v>-0.46789501229691693</v>
      </c>
      <c r="AC436" s="79">
        <v>-0.45152477922631312</v>
      </c>
      <c r="AD436" s="79">
        <v>-0.54863842574357924</v>
      </c>
      <c r="AE436" s="79">
        <v>-0.50847413045440959</v>
      </c>
      <c r="AF436" s="79">
        <v>-0.459829201743301</v>
      </c>
      <c r="AG436" s="79">
        <v>-0.4858877626239882</v>
      </c>
      <c r="AH436" s="79">
        <v>-0.41946496579656656</v>
      </c>
      <c r="AI436" s="79">
        <v>-0.50351896200485924</v>
      </c>
      <c r="AJ436" s="79">
        <v>-0.50529375550258382</v>
      </c>
      <c r="AK436" s="79">
        <v>-0.46025406249916734</v>
      </c>
      <c r="AL436" s="79">
        <v>-0.3611578311701853</v>
      </c>
      <c r="AM436" s="79">
        <v>-0.28323933344735613</v>
      </c>
      <c r="AN436" s="79">
        <v>-0.21906257575698349</v>
      </c>
      <c r="AO436" s="79">
        <v>-0.22386938690226049</v>
      </c>
      <c r="AP436" s="79">
        <v>-0.27681257015478627</v>
      </c>
      <c r="AQ436" s="79">
        <v>-0.31495688069060374</v>
      </c>
      <c r="AR436" s="79">
        <v>-0.25624113284749062</v>
      </c>
      <c r="AS436" s="79">
        <v>-0.33052202131228003</v>
      </c>
      <c r="AT436" s="79">
        <v>-0.34524428935584733</v>
      </c>
      <c r="AU436" s="79">
        <v>-0.44089363153076494</v>
      </c>
      <c r="AV436" s="79">
        <v>-0.39107481061354005</v>
      </c>
      <c r="AW436" s="79">
        <v>-0.33453770997789439</v>
      </c>
      <c r="AX436" s="79">
        <v>-0.32884657256849442</v>
      </c>
      <c r="AY436" s="79">
        <v>-0.25622574048682939</v>
      </c>
      <c r="AZ436" s="79">
        <v>-0.16887546703024736</v>
      </c>
      <c r="BA436" s="79">
        <v>-0.14404347891380911</v>
      </c>
      <c r="BB436" s="79">
        <v>1.2608857100726255E-2</v>
      </c>
      <c r="BC436" s="79">
        <v>0.13474267843450174</v>
      </c>
      <c r="BD436" s="79">
        <v>8.6971833364788198E-2</v>
      </c>
      <c r="BE436" s="79">
        <v>8.4530183477990392E-3</v>
      </c>
      <c r="BF436" s="79">
        <v>-0.13198154909120152</v>
      </c>
      <c r="BG436" s="79">
        <v>-0.1297765612371273</v>
      </c>
      <c r="BH436" s="79">
        <v>-9.4394664494729996E-2</v>
      </c>
      <c r="BI436" s="79">
        <v>-0.22193492638187046</v>
      </c>
      <c r="BJ436" s="79">
        <v>-0.14777109301866515</v>
      </c>
      <c r="BK436" s="79">
        <v>-0.13249981558455548</v>
      </c>
      <c r="BL436" s="79">
        <v>-0.16269504704538318</v>
      </c>
      <c r="BM436" s="79">
        <v>-0.12345684526569789</v>
      </c>
      <c r="BN436" s="79">
        <v>-3.0057817480581905E-2</v>
      </c>
      <c r="BO436" s="79">
        <v>-7.6254620881213916E-2</v>
      </c>
      <c r="BP436" s="79">
        <v>-3.2732444152029749E-2</v>
      </c>
      <c r="BQ436" s="79">
        <v>-3.1143862367330931E-2</v>
      </c>
    </row>
    <row r="437" spans="1:69" x14ac:dyDescent="0.25">
      <c r="A437" s="80"/>
      <c r="B437" s="80"/>
      <c r="C437" s="80"/>
      <c r="D437" s="80"/>
      <c r="E437" s="80"/>
      <c r="F437" s="80"/>
      <c r="G437" s="80"/>
      <c r="H437" s="80"/>
      <c r="I437" s="80"/>
      <c r="J437" s="80"/>
      <c r="K437" s="80"/>
      <c r="L437" s="80"/>
      <c r="M437" s="80"/>
      <c r="N437" s="80"/>
      <c r="O437" s="88"/>
      <c r="P437" s="88"/>
      <c r="Q437" s="88"/>
      <c r="R437" s="88"/>
      <c r="S437" s="88"/>
      <c r="T437" s="88"/>
      <c r="U437" s="88"/>
      <c r="V437" s="88"/>
      <c r="W437" s="88"/>
      <c r="X437" s="88"/>
      <c r="Y437" s="88"/>
      <c r="Z437" s="88"/>
      <c r="AA437" s="88"/>
      <c r="AB437" s="88"/>
      <c r="AC437" s="88"/>
      <c r="AD437" s="88"/>
      <c r="AE437" s="88"/>
      <c r="AF437" s="88"/>
      <c r="AG437" s="88"/>
      <c r="AH437" s="88"/>
      <c r="AI437" s="88"/>
      <c r="AJ437" s="88"/>
      <c r="AK437" s="88"/>
      <c r="AL437" s="88"/>
      <c r="AM437" s="88"/>
      <c r="AN437" s="88"/>
      <c r="AO437" s="88"/>
      <c r="AP437" s="88"/>
      <c r="AQ437" s="88"/>
      <c r="AR437" s="88"/>
      <c r="AS437" s="88"/>
      <c r="AT437" s="88"/>
      <c r="AU437" s="88"/>
      <c r="AV437" s="88"/>
      <c r="AW437" s="88"/>
      <c r="AX437" s="88"/>
      <c r="AY437" s="88"/>
      <c r="AZ437" s="88"/>
      <c r="BA437" s="88"/>
      <c r="BB437" s="88"/>
      <c r="BC437" s="88"/>
      <c r="BD437" s="88"/>
      <c r="BE437" s="88"/>
      <c r="BF437" s="88"/>
      <c r="BG437" s="88"/>
      <c r="BH437" s="88"/>
      <c r="BI437" s="88"/>
      <c r="BJ437" s="88"/>
      <c r="BK437" s="88"/>
      <c r="BL437" s="88"/>
      <c r="BM437" s="88"/>
      <c r="BN437" s="88"/>
      <c r="BO437" s="88"/>
      <c r="BP437" s="88"/>
      <c r="BQ437" s="88"/>
    </row>
    <row r="438" spans="1:69" ht="15.75" x14ac:dyDescent="0.25">
      <c r="A438" s="80"/>
      <c r="B438" s="80"/>
      <c r="C438" s="80"/>
      <c r="D438" s="80"/>
      <c r="E438" s="80"/>
      <c r="F438" s="80"/>
      <c r="G438" s="80"/>
      <c r="H438" s="80"/>
      <c r="I438" s="80"/>
      <c r="J438" s="80"/>
      <c r="K438" s="80"/>
      <c r="L438" s="80"/>
      <c r="M438" s="80"/>
      <c r="N438" s="80"/>
      <c r="O438" s="89" t="s">
        <v>164</v>
      </c>
      <c r="P438" s="90"/>
      <c r="Q438" s="70"/>
      <c r="R438" s="70"/>
      <c r="S438" s="70"/>
      <c r="T438" s="70"/>
      <c r="U438" s="70"/>
      <c r="V438" s="70"/>
      <c r="W438" s="70"/>
      <c r="X438" s="70"/>
      <c r="Y438" s="70"/>
      <c r="Z438" s="70"/>
      <c r="AA438" s="70"/>
      <c r="AB438" s="70"/>
      <c r="AC438" s="69"/>
      <c r="AD438" s="71"/>
      <c r="AE438" s="72"/>
      <c r="AF438" s="72"/>
      <c r="AG438" s="72"/>
      <c r="AH438" s="73"/>
      <c r="AI438" s="73"/>
      <c r="AJ438" s="73"/>
      <c r="AK438" s="73"/>
      <c r="AL438" s="73"/>
      <c r="AM438" s="73"/>
      <c r="AN438" s="73"/>
      <c r="AO438" s="73"/>
      <c r="AP438" s="73"/>
      <c r="AQ438" s="73"/>
      <c r="AR438" s="69"/>
      <c r="AS438" s="74"/>
      <c r="AT438" s="74"/>
      <c r="AU438" s="74"/>
      <c r="AV438" s="74"/>
      <c r="AW438" s="74"/>
      <c r="AX438" s="74"/>
      <c r="AY438" s="74"/>
      <c r="AZ438" s="74"/>
      <c r="BA438" s="74"/>
      <c r="BB438" s="74"/>
      <c r="BC438" s="74"/>
      <c r="BD438" s="74"/>
      <c r="BE438" s="69"/>
      <c r="BF438" s="75"/>
      <c r="BG438" s="75"/>
      <c r="BH438" s="75"/>
      <c r="BI438" s="75"/>
      <c r="BJ438" s="75"/>
      <c r="BK438" s="75"/>
      <c r="BL438" s="75"/>
      <c r="BM438" s="75"/>
      <c r="BN438" s="75"/>
      <c r="BO438" s="75"/>
      <c r="BP438" s="75"/>
      <c r="BQ438" s="75"/>
    </row>
    <row r="439" spans="1:69" ht="15.75" x14ac:dyDescent="0.25">
      <c r="A439" s="80"/>
      <c r="B439" s="80"/>
      <c r="C439" s="80"/>
      <c r="D439" s="80"/>
      <c r="E439" s="80"/>
      <c r="F439" s="80"/>
      <c r="G439" s="80"/>
      <c r="H439" s="80"/>
      <c r="I439" s="80"/>
      <c r="J439" s="80"/>
      <c r="K439" s="80"/>
      <c r="L439" s="80"/>
      <c r="M439" s="80"/>
      <c r="N439" s="80"/>
      <c r="O439" s="91"/>
      <c r="P439" s="90" t="s">
        <v>162</v>
      </c>
      <c r="Q439" s="70"/>
      <c r="R439" s="70"/>
      <c r="S439" s="70"/>
      <c r="T439" s="70"/>
      <c r="U439" s="70"/>
      <c r="V439" s="70"/>
      <c r="W439" s="70"/>
      <c r="X439" s="70"/>
      <c r="Y439" s="70"/>
      <c r="Z439" s="70"/>
      <c r="AA439" s="70"/>
      <c r="AB439" s="70"/>
      <c r="AC439" s="69"/>
      <c r="AD439" s="71"/>
      <c r="AE439" s="72"/>
      <c r="AF439" s="72"/>
      <c r="AG439" s="72"/>
      <c r="AH439" s="73"/>
      <c r="AI439" s="73"/>
      <c r="AJ439" s="73"/>
      <c r="AK439" s="73"/>
      <c r="AL439" s="73"/>
      <c r="AM439" s="73"/>
      <c r="AN439" s="73"/>
      <c r="AO439" s="73"/>
      <c r="AP439" s="73"/>
      <c r="AQ439" s="73"/>
      <c r="AR439" s="69"/>
      <c r="AS439" s="74"/>
      <c r="AT439" s="74"/>
      <c r="AU439" s="74"/>
      <c r="AV439" s="74"/>
      <c r="AW439" s="74"/>
      <c r="AX439" s="74"/>
      <c r="AY439" s="74"/>
      <c r="AZ439" s="74"/>
      <c r="BA439" s="74"/>
      <c r="BB439" s="74"/>
      <c r="BC439" s="74"/>
      <c r="BD439" s="74"/>
      <c r="BE439" s="69"/>
      <c r="BF439" s="75"/>
      <c r="BG439" s="75"/>
      <c r="BH439" s="75"/>
      <c r="BI439" s="75"/>
      <c r="BJ439" s="75"/>
      <c r="BK439" s="75"/>
      <c r="BL439" s="75"/>
      <c r="BM439" s="75"/>
      <c r="BN439" s="75"/>
      <c r="BO439" s="75"/>
      <c r="BP439" s="75"/>
      <c r="BQ439" s="75"/>
    </row>
    <row r="440" spans="1:69" ht="15.75" x14ac:dyDescent="0.25">
      <c r="A440" s="80"/>
      <c r="B440" s="80"/>
      <c r="C440" s="80"/>
      <c r="D440" s="80"/>
      <c r="E440" s="80"/>
      <c r="F440" s="80"/>
      <c r="G440" s="80"/>
      <c r="H440" s="80"/>
      <c r="I440" s="80"/>
      <c r="J440" s="80"/>
      <c r="K440" s="80"/>
      <c r="L440" s="80"/>
      <c r="M440" s="80"/>
      <c r="N440" s="80"/>
      <c r="O440" s="89" t="s">
        <v>163</v>
      </c>
      <c r="P440" s="76">
        <v>1960</v>
      </c>
      <c r="Q440" s="77">
        <v>1961</v>
      </c>
      <c r="R440" s="77">
        <v>1962</v>
      </c>
      <c r="S440" s="77">
        <v>1963</v>
      </c>
      <c r="T440" s="77">
        <v>1964</v>
      </c>
      <c r="U440" s="77">
        <v>1965</v>
      </c>
      <c r="V440" s="77">
        <v>1966</v>
      </c>
      <c r="W440" s="77">
        <v>1967</v>
      </c>
      <c r="X440" s="77">
        <v>1968</v>
      </c>
      <c r="Y440" s="77">
        <v>1969</v>
      </c>
      <c r="Z440" s="77">
        <v>1970</v>
      </c>
      <c r="AA440" s="77">
        <v>1971</v>
      </c>
      <c r="AB440" s="77">
        <v>1972</v>
      </c>
      <c r="AC440" s="77">
        <v>1973</v>
      </c>
      <c r="AD440" s="77">
        <v>1974</v>
      </c>
      <c r="AE440" s="77">
        <v>1975</v>
      </c>
      <c r="AF440" s="77">
        <v>1976</v>
      </c>
      <c r="AG440" s="77">
        <v>1977</v>
      </c>
      <c r="AH440" s="77">
        <v>1978</v>
      </c>
      <c r="AI440" s="77">
        <v>1979</v>
      </c>
      <c r="AJ440" s="77">
        <v>1980</v>
      </c>
      <c r="AK440" s="77">
        <v>1981</v>
      </c>
      <c r="AL440" s="77">
        <v>1982</v>
      </c>
      <c r="AM440" s="77">
        <v>1983</v>
      </c>
      <c r="AN440" s="77">
        <v>1984</v>
      </c>
      <c r="AO440" s="77">
        <v>1985</v>
      </c>
      <c r="AP440" s="77">
        <v>1986</v>
      </c>
      <c r="AQ440" s="77">
        <v>1987</v>
      </c>
      <c r="AR440" s="77">
        <v>1988</v>
      </c>
      <c r="AS440" s="77">
        <v>1989</v>
      </c>
      <c r="AT440" s="77">
        <v>1990</v>
      </c>
      <c r="AU440" s="77">
        <v>1991</v>
      </c>
      <c r="AV440" s="77">
        <v>1992</v>
      </c>
      <c r="AW440" s="77">
        <v>1993</v>
      </c>
      <c r="AX440" s="77">
        <v>1994</v>
      </c>
      <c r="AY440" s="77">
        <v>1995</v>
      </c>
      <c r="AZ440" s="77">
        <v>1996</v>
      </c>
      <c r="BA440" s="77">
        <v>1997</v>
      </c>
      <c r="BB440" s="77">
        <v>1998</v>
      </c>
      <c r="BC440" s="77">
        <v>1999</v>
      </c>
      <c r="BD440" s="77">
        <v>2000</v>
      </c>
      <c r="BE440" s="77">
        <v>2001</v>
      </c>
      <c r="BF440" s="77">
        <v>2002</v>
      </c>
      <c r="BG440" s="77">
        <v>2003</v>
      </c>
      <c r="BH440" s="77">
        <v>2004</v>
      </c>
      <c r="BI440" s="77">
        <v>2005</v>
      </c>
      <c r="BJ440" s="77">
        <v>2006</v>
      </c>
      <c r="BK440" s="77">
        <v>2007</v>
      </c>
      <c r="BL440" s="77">
        <v>2008</v>
      </c>
      <c r="BM440" s="77">
        <v>2009</v>
      </c>
      <c r="BN440" s="77">
        <v>2010</v>
      </c>
      <c r="BO440" s="77">
        <v>2011</v>
      </c>
      <c r="BP440" s="77">
        <v>2012</v>
      </c>
      <c r="BQ440" s="77">
        <v>2013</v>
      </c>
    </row>
    <row r="441" spans="1:69" ht="15.75" x14ac:dyDescent="0.25">
      <c r="A441" s="80"/>
      <c r="B441" s="80"/>
      <c r="C441" s="80"/>
      <c r="D441" s="80"/>
      <c r="E441" s="80"/>
      <c r="F441" s="80"/>
      <c r="G441" s="80"/>
      <c r="H441" s="80"/>
      <c r="I441" s="80"/>
      <c r="J441" s="80"/>
      <c r="K441" s="80"/>
      <c r="L441" s="80"/>
      <c r="M441" s="80"/>
      <c r="N441" s="80"/>
      <c r="O441" s="69">
        <v>1961</v>
      </c>
      <c r="P441" s="79">
        <v>-4.8101362843313074E-2</v>
      </c>
      <c r="Q441" s="80"/>
      <c r="R441" s="79"/>
      <c r="S441" s="81"/>
      <c r="T441" s="81"/>
      <c r="U441" s="81"/>
      <c r="V441" s="81"/>
      <c r="W441" s="81"/>
      <c r="X441" s="81"/>
      <c r="Y441" s="81"/>
      <c r="Z441" s="81"/>
      <c r="AA441" s="81"/>
      <c r="AB441" s="81"/>
      <c r="AC441" s="82"/>
      <c r="AD441" s="83"/>
      <c r="AE441" s="84"/>
      <c r="AF441" s="84"/>
      <c r="AG441" s="84"/>
      <c r="AH441" s="85"/>
      <c r="AI441" s="85"/>
      <c r="AJ441" s="85"/>
      <c r="AK441" s="85"/>
      <c r="AL441" s="85"/>
      <c r="AM441" s="85"/>
      <c r="AN441" s="85"/>
      <c r="AO441" s="85"/>
      <c r="AP441" s="85"/>
      <c r="AQ441" s="85"/>
      <c r="AR441" s="82"/>
      <c r="AS441" s="86"/>
      <c r="AT441" s="86"/>
      <c r="AU441" s="86"/>
      <c r="AV441" s="86"/>
      <c r="AW441" s="86"/>
      <c r="AX441" s="86"/>
      <c r="AY441" s="86"/>
      <c r="AZ441" s="86"/>
      <c r="BA441" s="86"/>
      <c r="BB441" s="86"/>
      <c r="BC441" s="86"/>
      <c r="BD441" s="86"/>
      <c r="BE441" s="82"/>
      <c r="BF441" s="87"/>
      <c r="BG441" s="87"/>
      <c r="BH441" s="87"/>
      <c r="BI441" s="87"/>
      <c r="BJ441" s="87"/>
      <c r="BK441" s="87"/>
      <c r="BL441" s="87"/>
      <c r="BM441" s="87"/>
      <c r="BN441" s="87"/>
      <c r="BO441" s="87"/>
      <c r="BP441" s="87"/>
      <c r="BQ441" s="87"/>
    </row>
    <row r="442" spans="1:69" ht="15.75" x14ac:dyDescent="0.25">
      <c r="A442" s="80"/>
      <c r="B442" s="80"/>
      <c r="C442" s="80"/>
      <c r="D442" s="80"/>
      <c r="E442" s="80"/>
      <c r="F442" s="80"/>
      <c r="G442" s="80"/>
      <c r="H442" s="80"/>
      <c r="I442" s="80"/>
      <c r="J442" s="80"/>
      <c r="K442" s="80"/>
      <c r="L442" s="80"/>
      <c r="M442" s="80"/>
      <c r="N442" s="80"/>
      <c r="O442" s="69">
        <v>1962</v>
      </c>
      <c r="P442" s="79">
        <v>-0.12607732269711075</v>
      </c>
      <c r="Q442" s="79">
        <v>-8.1916242770040323E-2</v>
      </c>
      <c r="R442" s="35"/>
      <c r="S442" s="81"/>
      <c r="T442" s="81"/>
      <c r="U442" s="81"/>
      <c r="V442" s="81"/>
      <c r="W442" s="81"/>
      <c r="X442" s="81"/>
      <c r="Y442" s="81"/>
      <c r="Z442" s="81"/>
      <c r="AA442" s="81"/>
      <c r="AB442" s="81"/>
      <c r="AC442" s="82"/>
      <c r="AD442" s="83"/>
      <c r="AE442" s="84"/>
      <c r="AF442" s="84"/>
      <c r="AG442" s="84"/>
      <c r="AH442" s="85"/>
      <c r="AI442" s="85"/>
      <c r="AJ442" s="85"/>
      <c r="AK442" s="85"/>
      <c r="AL442" s="85"/>
      <c r="AM442" s="85"/>
      <c r="AN442" s="85"/>
      <c r="AO442" s="85"/>
      <c r="AP442" s="85"/>
      <c r="AQ442" s="85"/>
      <c r="AR442" s="82"/>
      <c r="AS442" s="86"/>
      <c r="AT442" s="86"/>
      <c r="AU442" s="86"/>
      <c r="AV442" s="86"/>
      <c r="AW442" s="86"/>
      <c r="AX442" s="86"/>
      <c r="AY442" s="86"/>
      <c r="AZ442" s="86"/>
      <c r="BA442" s="86"/>
      <c r="BB442" s="86"/>
      <c r="BC442" s="86"/>
      <c r="BD442" s="86"/>
      <c r="BE442" s="82"/>
      <c r="BF442" s="87"/>
      <c r="BG442" s="87"/>
      <c r="BH442" s="87"/>
      <c r="BI442" s="87"/>
      <c r="BJ442" s="87"/>
      <c r="BK442" s="87"/>
      <c r="BL442" s="87"/>
      <c r="BM442" s="87"/>
      <c r="BN442" s="87"/>
      <c r="BO442" s="87"/>
      <c r="BP442" s="87"/>
      <c r="BQ442" s="87"/>
    </row>
    <row r="443" spans="1:69" ht="15.75" x14ac:dyDescent="0.25">
      <c r="A443" s="80"/>
      <c r="B443" s="80"/>
      <c r="C443" s="80"/>
      <c r="D443" s="80"/>
      <c r="E443" s="80"/>
      <c r="F443" s="80"/>
      <c r="G443" s="80"/>
      <c r="H443" s="80"/>
      <c r="I443" s="80"/>
      <c r="J443" s="80"/>
      <c r="K443" s="80"/>
      <c r="L443" s="80"/>
      <c r="M443" s="80"/>
      <c r="N443" s="80"/>
      <c r="O443" s="69">
        <v>1963</v>
      </c>
      <c r="P443" s="79">
        <v>2.9196121950398005E-2</v>
      </c>
      <c r="Q443" s="79">
        <v>8.1203482993313245E-2</v>
      </c>
      <c r="R443" s="79">
        <v>0.17767412229960156</v>
      </c>
      <c r="S443" s="80"/>
      <c r="T443" s="81"/>
      <c r="U443" s="81"/>
      <c r="V443" s="81"/>
      <c r="W443" s="81"/>
      <c r="X443" s="81"/>
      <c r="Y443" s="81"/>
      <c r="Z443" s="81"/>
      <c r="AA443" s="81"/>
      <c r="AB443" s="81"/>
      <c r="AC443" s="82"/>
      <c r="AD443" s="83"/>
      <c r="AE443" s="84"/>
      <c r="AF443" s="84"/>
      <c r="AG443" s="84"/>
      <c r="AH443" s="85"/>
      <c r="AI443" s="85"/>
      <c r="AJ443" s="85"/>
      <c r="AK443" s="85"/>
      <c r="AL443" s="85"/>
      <c r="AM443" s="85"/>
      <c r="AN443" s="85"/>
      <c r="AO443" s="85"/>
      <c r="AP443" s="85"/>
      <c r="AQ443" s="85"/>
      <c r="AR443" s="82"/>
      <c r="AS443" s="86"/>
      <c r="AT443" s="86"/>
      <c r="AU443" s="86"/>
      <c r="AV443" s="86"/>
      <c r="AW443" s="86"/>
      <c r="AX443" s="86"/>
      <c r="AY443" s="86"/>
      <c r="AZ443" s="86"/>
      <c r="BA443" s="86"/>
      <c r="BB443" s="86"/>
      <c r="BC443" s="86"/>
      <c r="BD443" s="86"/>
      <c r="BE443" s="82"/>
      <c r="BF443" s="87"/>
      <c r="BG443" s="87"/>
      <c r="BH443" s="87"/>
      <c r="BI443" s="87"/>
      <c r="BJ443" s="87"/>
      <c r="BK443" s="87"/>
      <c r="BL443" s="87"/>
      <c r="BM443" s="87"/>
      <c r="BN443" s="87"/>
      <c r="BO443" s="87"/>
      <c r="BP443" s="87"/>
      <c r="BQ443" s="87"/>
    </row>
    <row r="444" spans="1:69" ht="15.75" x14ac:dyDescent="0.25">
      <c r="A444" s="80"/>
      <c r="B444" s="80"/>
      <c r="C444" s="80"/>
      <c r="D444" s="80"/>
      <c r="E444" s="80"/>
      <c r="F444" s="80"/>
      <c r="G444" s="80"/>
      <c r="H444" s="80"/>
      <c r="I444" s="80"/>
      <c r="J444" s="80"/>
      <c r="K444" s="80"/>
      <c r="L444" s="80"/>
      <c r="M444" s="80"/>
      <c r="N444" s="80"/>
      <c r="O444" s="69">
        <v>1964</v>
      </c>
      <c r="P444" s="79">
        <v>0.2113674854600843</v>
      </c>
      <c r="Q444" s="79">
        <v>0.27258033384565883</v>
      </c>
      <c r="R444" s="79">
        <v>0.38612661843107371</v>
      </c>
      <c r="S444" s="79">
        <v>0.17700354638381161</v>
      </c>
      <c r="T444" s="80"/>
      <c r="U444" s="81"/>
      <c r="V444" s="81"/>
      <c r="W444" s="81"/>
      <c r="X444" s="81"/>
      <c r="Y444" s="81"/>
      <c r="Z444" s="81"/>
      <c r="AA444" s="81"/>
      <c r="AB444" s="81"/>
      <c r="AC444" s="82"/>
      <c r="AD444" s="83"/>
      <c r="AE444" s="84"/>
      <c r="AF444" s="84"/>
      <c r="AG444" s="84"/>
      <c r="AH444" s="85"/>
      <c r="AI444" s="85"/>
      <c r="AJ444" s="85"/>
      <c r="AK444" s="85"/>
      <c r="AL444" s="85"/>
      <c r="AM444" s="85"/>
      <c r="AN444" s="85"/>
      <c r="AO444" s="85"/>
      <c r="AP444" s="85"/>
      <c r="AQ444" s="85"/>
      <c r="AR444" s="82"/>
      <c r="AS444" s="86"/>
      <c r="AT444" s="86"/>
      <c r="AU444" s="86"/>
      <c r="AV444" s="86"/>
      <c r="AW444" s="86"/>
      <c r="AX444" s="86"/>
      <c r="AY444" s="86"/>
      <c r="AZ444" s="86"/>
      <c r="BA444" s="86"/>
      <c r="BB444" s="86"/>
      <c r="BC444" s="86"/>
      <c r="BD444" s="86"/>
      <c r="BE444" s="82"/>
      <c r="BF444" s="87"/>
      <c r="BG444" s="87"/>
      <c r="BH444" s="87"/>
      <c r="BI444" s="87"/>
      <c r="BJ444" s="87"/>
      <c r="BK444" s="87"/>
      <c r="BL444" s="87"/>
      <c r="BM444" s="87"/>
      <c r="BN444" s="87"/>
      <c r="BO444" s="87"/>
      <c r="BP444" s="87"/>
      <c r="BQ444" s="87"/>
    </row>
    <row r="445" spans="1:69" ht="15.75" x14ac:dyDescent="0.25">
      <c r="A445" s="80"/>
      <c r="B445" s="80"/>
      <c r="C445" s="80"/>
      <c r="D445" s="80"/>
      <c r="E445" s="80"/>
      <c r="F445" s="80"/>
      <c r="G445" s="80"/>
      <c r="H445" s="80"/>
      <c r="I445" s="80"/>
      <c r="J445" s="80"/>
      <c r="K445" s="80"/>
      <c r="L445" s="80"/>
      <c r="M445" s="80"/>
      <c r="N445" s="80"/>
      <c r="O445" s="69">
        <v>1965</v>
      </c>
      <c r="P445" s="79">
        <v>0.51555308490923424</v>
      </c>
      <c r="Q445" s="79">
        <v>0.5921370466882675</v>
      </c>
      <c r="R445" s="79">
        <v>0.73419585538912047</v>
      </c>
      <c r="S445" s="79">
        <v>0.47256004233396848</v>
      </c>
      <c r="T445" s="79">
        <v>0.25110926543782752</v>
      </c>
      <c r="U445" s="80"/>
      <c r="V445" s="81"/>
      <c r="W445" s="81"/>
      <c r="X445" s="81"/>
      <c r="Y445" s="81"/>
      <c r="Z445" s="81"/>
      <c r="AA445" s="81"/>
      <c r="AB445" s="81"/>
      <c r="AC445" s="82"/>
      <c r="AD445" s="83"/>
      <c r="AE445" s="84"/>
      <c r="AF445" s="84"/>
      <c r="AG445" s="84"/>
      <c r="AH445" s="85"/>
      <c r="AI445" s="85"/>
      <c r="AJ445" s="85"/>
      <c r="AK445" s="85"/>
      <c r="AL445" s="85"/>
      <c r="AM445" s="85"/>
      <c r="AN445" s="85"/>
      <c r="AO445" s="85"/>
      <c r="AP445" s="85"/>
      <c r="AQ445" s="85"/>
      <c r="AR445" s="82"/>
      <c r="AS445" s="86"/>
      <c r="AT445" s="86"/>
      <c r="AU445" s="86"/>
      <c r="AV445" s="86"/>
      <c r="AW445" s="86"/>
      <c r="AX445" s="86"/>
      <c r="AY445" s="86"/>
      <c r="AZ445" s="86"/>
      <c r="BA445" s="86"/>
      <c r="BB445" s="86"/>
      <c r="BC445" s="86"/>
      <c r="BD445" s="86"/>
      <c r="BE445" s="82"/>
      <c r="BF445" s="87"/>
      <c r="BG445" s="87"/>
      <c r="BH445" s="87"/>
      <c r="BI445" s="87"/>
      <c r="BJ445" s="87"/>
      <c r="BK445" s="87"/>
      <c r="BL445" s="87"/>
      <c r="BM445" s="87"/>
      <c r="BN445" s="87"/>
      <c r="BO445" s="87"/>
      <c r="BP445" s="87"/>
      <c r="BQ445" s="87"/>
    </row>
    <row r="446" spans="1:69" ht="15.75" x14ac:dyDescent="0.25">
      <c r="A446" s="80"/>
      <c r="B446" s="80"/>
      <c r="C446" s="80"/>
      <c r="D446" s="80"/>
      <c r="E446" s="80"/>
      <c r="F446" s="80"/>
      <c r="G446" s="80"/>
      <c r="H446" s="80"/>
      <c r="I446" s="80"/>
      <c r="J446" s="80"/>
      <c r="K446" s="80"/>
      <c r="L446" s="80"/>
      <c r="M446" s="80"/>
      <c r="N446" s="80"/>
      <c r="O446" s="69">
        <v>1966</v>
      </c>
      <c r="P446" s="79">
        <v>0.58577042019116232</v>
      </c>
      <c r="Q446" s="79">
        <v>0.66590260589913752</v>
      </c>
      <c r="R446" s="79">
        <v>0.81454316425932127</v>
      </c>
      <c r="S446" s="79">
        <v>0.54078546000155681</v>
      </c>
      <c r="T446" s="79">
        <v>0.30907461131737218</v>
      </c>
      <c r="U446" s="79">
        <v>4.6331161858400603E-2</v>
      </c>
      <c r="V446" s="80"/>
      <c r="W446" s="81"/>
      <c r="X446" s="81"/>
      <c r="Y446" s="81"/>
      <c r="Z446" s="81"/>
      <c r="AA446" s="81"/>
      <c r="AB446" s="81"/>
      <c r="AC446" s="82"/>
      <c r="AD446" s="83"/>
      <c r="AE446" s="84"/>
      <c r="AF446" s="84"/>
      <c r="AG446" s="84"/>
      <c r="AH446" s="85"/>
      <c r="AI446" s="85"/>
      <c r="AJ446" s="85"/>
      <c r="AK446" s="85"/>
      <c r="AL446" s="85"/>
      <c r="AM446" s="85"/>
      <c r="AN446" s="85"/>
      <c r="AO446" s="85"/>
      <c r="AP446" s="85"/>
      <c r="AQ446" s="85"/>
      <c r="AR446" s="82"/>
      <c r="AS446" s="86"/>
      <c r="AT446" s="86"/>
      <c r="AU446" s="86"/>
      <c r="AV446" s="86"/>
      <c r="AW446" s="86"/>
      <c r="AX446" s="86"/>
      <c r="AY446" s="86"/>
      <c r="AZ446" s="86"/>
      <c r="BA446" s="86"/>
      <c r="BB446" s="86"/>
      <c r="BC446" s="86"/>
      <c r="BD446" s="86"/>
      <c r="BE446" s="82"/>
      <c r="BF446" s="87"/>
      <c r="BG446" s="87"/>
      <c r="BH446" s="87"/>
      <c r="BI446" s="87"/>
      <c r="BJ446" s="87"/>
      <c r="BK446" s="87"/>
      <c r="BL446" s="87"/>
      <c r="BM446" s="87"/>
      <c r="BN446" s="87"/>
      <c r="BO446" s="87"/>
      <c r="BP446" s="87"/>
      <c r="BQ446" s="87"/>
    </row>
    <row r="447" spans="1:69" ht="15.75" x14ac:dyDescent="0.25">
      <c r="A447" s="80"/>
      <c r="B447" s="80"/>
      <c r="C447" s="80"/>
      <c r="D447" s="80"/>
      <c r="E447" s="80"/>
      <c r="F447" s="80"/>
      <c r="G447" s="80"/>
      <c r="H447" s="80"/>
      <c r="I447" s="80"/>
      <c r="J447" s="80"/>
      <c r="K447" s="80"/>
      <c r="L447" s="80"/>
      <c r="M447" s="80"/>
      <c r="N447" s="80"/>
      <c r="O447" s="69">
        <v>1967</v>
      </c>
      <c r="P447" s="79">
        <v>0.74105746679692464</v>
      </c>
      <c r="Q447" s="79">
        <v>0.82903662095519781</v>
      </c>
      <c r="R447" s="79">
        <v>0.99223285081718815</v>
      </c>
      <c r="S447" s="79">
        <v>0.69166734081498482</v>
      </c>
      <c r="T447" s="79">
        <v>0.43726613739814968</v>
      </c>
      <c r="U447" s="79">
        <v>0.14879345641739478</v>
      </c>
      <c r="V447" s="79">
        <v>9.7925301562279507E-2</v>
      </c>
      <c r="W447" s="80"/>
      <c r="X447" s="81"/>
      <c r="Y447" s="81"/>
      <c r="Z447" s="81"/>
      <c r="AA447" s="81"/>
      <c r="AB447" s="81"/>
      <c r="AC447" s="82"/>
      <c r="AD447" s="83"/>
      <c r="AE447" s="84"/>
      <c r="AF447" s="84"/>
      <c r="AG447" s="84"/>
      <c r="AH447" s="85"/>
      <c r="AI447" s="85"/>
      <c r="AJ447" s="85"/>
      <c r="AK447" s="85"/>
      <c r="AL447" s="85"/>
      <c r="AM447" s="85"/>
      <c r="AN447" s="85"/>
      <c r="AO447" s="85"/>
      <c r="AP447" s="85"/>
      <c r="AQ447" s="85"/>
      <c r="AR447" s="82"/>
      <c r="AS447" s="86"/>
      <c r="AT447" s="86"/>
      <c r="AU447" s="86"/>
      <c r="AV447" s="86"/>
      <c r="AW447" s="86"/>
      <c r="AX447" s="86"/>
      <c r="AY447" s="86"/>
      <c r="AZ447" s="86"/>
      <c r="BA447" s="86"/>
      <c r="BB447" s="86"/>
      <c r="BC447" s="86"/>
      <c r="BD447" s="86"/>
      <c r="BE447" s="82"/>
      <c r="BF447" s="87"/>
      <c r="BG447" s="87"/>
      <c r="BH447" s="87"/>
      <c r="BI447" s="87"/>
      <c r="BJ447" s="87"/>
      <c r="BK447" s="87"/>
      <c r="BL447" s="87"/>
      <c r="BM447" s="87"/>
      <c r="BN447" s="87"/>
      <c r="BO447" s="87"/>
      <c r="BP447" s="87"/>
      <c r="BQ447" s="87"/>
    </row>
    <row r="448" spans="1:69" ht="15.75" x14ac:dyDescent="0.25">
      <c r="A448" s="80"/>
      <c r="B448" s="80"/>
      <c r="C448" s="80"/>
      <c r="D448" s="80"/>
      <c r="E448" s="80"/>
      <c r="F448" s="80"/>
      <c r="G448" s="80"/>
      <c r="H448" s="80"/>
      <c r="I448" s="80"/>
      <c r="J448" s="80"/>
      <c r="K448" s="80"/>
      <c r="L448" s="80"/>
      <c r="M448" s="80"/>
      <c r="N448" s="80"/>
      <c r="O448" s="69">
        <v>1968</v>
      </c>
      <c r="P448" s="79">
        <v>1.0973200086430421</v>
      </c>
      <c r="Q448" s="79">
        <v>1.2033018293919604</v>
      </c>
      <c r="R448" s="79">
        <v>1.3998919619706134</v>
      </c>
      <c r="S448" s="79">
        <v>1.0378234662101868</v>
      </c>
      <c r="T448" s="79">
        <v>0.73136561267901956</v>
      </c>
      <c r="U448" s="79">
        <v>0.38386443175538759</v>
      </c>
      <c r="V448" s="79">
        <v>0.32258741993069412</v>
      </c>
      <c r="W448" s="79">
        <v>0.20462422903337266</v>
      </c>
      <c r="X448" s="80"/>
      <c r="Y448" s="81"/>
      <c r="Z448" s="81"/>
      <c r="AA448" s="81"/>
      <c r="AB448" s="81"/>
      <c r="AC448" s="82"/>
      <c r="AD448" s="83"/>
      <c r="AE448" s="84"/>
      <c r="AF448" s="84"/>
      <c r="AG448" s="84"/>
      <c r="AH448" s="85"/>
      <c r="AI448" s="85"/>
      <c r="AJ448" s="85"/>
      <c r="AK448" s="85"/>
      <c r="AL448" s="85"/>
      <c r="AM448" s="85"/>
      <c r="AN448" s="85"/>
      <c r="AO448" s="85"/>
      <c r="AP448" s="85"/>
      <c r="AQ448" s="85"/>
      <c r="AR448" s="82"/>
      <c r="AS448" s="86"/>
      <c r="AT448" s="86"/>
      <c r="AU448" s="86"/>
      <c r="AV448" s="86"/>
      <c r="AW448" s="86"/>
      <c r="AX448" s="86"/>
      <c r="AY448" s="86"/>
      <c r="AZ448" s="86"/>
      <c r="BA448" s="86"/>
      <c r="BB448" s="86"/>
      <c r="BC448" s="86"/>
      <c r="BD448" s="86"/>
      <c r="BE448" s="82"/>
      <c r="BF448" s="87"/>
      <c r="BG448" s="87"/>
      <c r="BH448" s="87"/>
      <c r="BI448" s="87"/>
      <c r="BJ448" s="87"/>
      <c r="BK448" s="87"/>
      <c r="BL448" s="87"/>
      <c r="BM448" s="87"/>
      <c r="BN448" s="87"/>
      <c r="BO448" s="87"/>
      <c r="BP448" s="87"/>
      <c r="BQ448" s="87"/>
    </row>
    <row r="449" spans="1:69" ht="15.75" x14ac:dyDescent="0.25">
      <c r="A449" s="80"/>
      <c r="B449" s="80"/>
      <c r="C449" s="80"/>
      <c r="D449" s="80"/>
      <c r="E449" s="80"/>
      <c r="F449" s="80"/>
      <c r="G449" s="80"/>
      <c r="H449" s="80"/>
      <c r="I449" s="80"/>
      <c r="J449" s="80"/>
      <c r="K449" s="80"/>
      <c r="L449" s="80"/>
      <c r="M449" s="80"/>
      <c r="N449" s="80"/>
      <c r="O449" s="69">
        <v>1969</v>
      </c>
      <c r="P449" s="79">
        <v>1.5991039094750683</v>
      </c>
      <c r="Q449" s="79">
        <v>1.7304418853235985</v>
      </c>
      <c r="R449" s="79">
        <v>1.9740662154419135</v>
      </c>
      <c r="S449" s="79">
        <v>1.5253728167470999</v>
      </c>
      <c r="T449" s="79">
        <v>1.1455949087884869</v>
      </c>
      <c r="U449" s="79">
        <v>0.714954055621699</v>
      </c>
      <c r="V449" s="79">
        <v>0.63901651612454102</v>
      </c>
      <c r="W449" s="79">
        <v>0.49283062681251838</v>
      </c>
      <c r="X449" s="79">
        <v>0.239250042322668</v>
      </c>
      <c r="Y449" s="80"/>
      <c r="Z449" s="81"/>
      <c r="AA449" s="81"/>
      <c r="AB449" s="81"/>
      <c r="AC449" s="82"/>
      <c r="AD449" s="83"/>
      <c r="AE449" s="84"/>
      <c r="AF449" s="84"/>
      <c r="AG449" s="84"/>
      <c r="AH449" s="85"/>
      <c r="AI449" s="85"/>
      <c r="AJ449" s="85"/>
      <c r="AK449" s="85"/>
      <c r="AL449" s="85"/>
      <c r="AM449" s="85"/>
      <c r="AN449" s="85"/>
      <c r="AO449" s="85"/>
      <c r="AP449" s="85"/>
      <c r="AQ449" s="85"/>
      <c r="AR449" s="82"/>
      <c r="AS449" s="86"/>
      <c r="AT449" s="86"/>
      <c r="AU449" s="86"/>
      <c r="AV449" s="86"/>
      <c r="AW449" s="86"/>
      <c r="AX449" s="86"/>
      <c r="AY449" s="86"/>
      <c r="AZ449" s="86"/>
      <c r="BA449" s="86"/>
      <c r="BB449" s="86"/>
      <c r="BC449" s="86"/>
      <c r="BD449" s="86"/>
      <c r="BE449" s="82"/>
      <c r="BF449" s="87"/>
      <c r="BG449" s="87"/>
      <c r="BH449" s="87"/>
      <c r="BI449" s="87"/>
      <c r="BJ449" s="87"/>
      <c r="BK449" s="87"/>
      <c r="BL449" s="87"/>
      <c r="BM449" s="87"/>
      <c r="BN449" s="87"/>
      <c r="BO449" s="87"/>
      <c r="BP449" s="87"/>
      <c r="BQ449" s="87"/>
    </row>
    <row r="450" spans="1:69" ht="15.75" x14ac:dyDescent="0.25">
      <c r="A450" s="80"/>
      <c r="B450" s="80"/>
      <c r="C450" s="80"/>
      <c r="D450" s="80"/>
      <c r="E450" s="80"/>
      <c r="F450" s="80"/>
      <c r="G450" s="80"/>
      <c r="H450" s="80"/>
      <c r="I450" s="80"/>
      <c r="J450" s="80"/>
      <c r="K450" s="80"/>
      <c r="L450" s="80"/>
      <c r="M450" s="80"/>
      <c r="N450" s="80"/>
      <c r="O450" s="69">
        <v>1970</v>
      </c>
      <c r="P450" s="79">
        <v>1.7081897627095777</v>
      </c>
      <c r="Q450" s="79">
        <v>1.8450400672900606</v>
      </c>
      <c r="R450" s="79">
        <v>2.0988894475969269</v>
      </c>
      <c r="S450" s="79">
        <v>1.6313641345415977</v>
      </c>
      <c r="T450" s="79">
        <v>1.2356467341378174</v>
      </c>
      <c r="U450" s="79">
        <v>0.78693164210197886</v>
      </c>
      <c r="V450" s="79">
        <v>0.70780696135264609</v>
      </c>
      <c r="W450" s="79">
        <v>0.55548556802775462</v>
      </c>
      <c r="X450" s="79">
        <v>0.29126206375238173</v>
      </c>
      <c r="Y450" s="79">
        <v>4.1970562560748485E-2</v>
      </c>
      <c r="Z450" s="80"/>
      <c r="AA450" s="81"/>
      <c r="AB450" s="81"/>
      <c r="AC450" s="82"/>
      <c r="AD450" s="83"/>
      <c r="AE450" s="84"/>
      <c r="AF450" s="84"/>
      <c r="AG450" s="84"/>
      <c r="AH450" s="85"/>
      <c r="AI450" s="85"/>
      <c r="AJ450" s="85"/>
      <c r="AK450" s="85"/>
      <c r="AL450" s="85"/>
      <c r="AM450" s="85"/>
      <c r="AN450" s="85"/>
      <c r="AO450" s="85"/>
      <c r="AP450" s="85"/>
      <c r="AQ450" s="85"/>
      <c r="AR450" s="82"/>
      <c r="AS450" s="86"/>
      <c r="AT450" s="86"/>
      <c r="AU450" s="86"/>
      <c r="AV450" s="86"/>
      <c r="AW450" s="86"/>
      <c r="AX450" s="86"/>
      <c r="AY450" s="86"/>
      <c r="AZ450" s="86"/>
      <c r="BA450" s="86"/>
      <c r="BB450" s="86"/>
      <c r="BC450" s="86"/>
      <c r="BD450" s="86"/>
      <c r="BE450" s="82"/>
      <c r="BF450" s="87"/>
      <c r="BG450" s="87"/>
      <c r="BH450" s="87"/>
      <c r="BI450" s="87"/>
      <c r="BJ450" s="87"/>
      <c r="BK450" s="87"/>
      <c r="BL450" s="87"/>
      <c r="BM450" s="87"/>
      <c r="BN450" s="87"/>
      <c r="BO450" s="87"/>
      <c r="BP450" s="87"/>
      <c r="BQ450" s="87"/>
    </row>
    <row r="451" spans="1:69" ht="15.75" x14ac:dyDescent="0.25">
      <c r="A451" s="80"/>
      <c r="B451" s="80"/>
      <c r="C451" s="80"/>
      <c r="D451" s="80"/>
      <c r="E451" s="80"/>
      <c r="F451" s="80"/>
      <c r="G451" s="80"/>
      <c r="H451" s="80"/>
      <c r="I451" s="80"/>
      <c r="J451" s="80"/>
      <c r="K451" s="80"/>
      <c r="L451" s="80"/>
      <c r="M451" s="80"/>
      <c r="N451" s="80"/>
      <c r="O451" s="69">
        <v>1971</v>
      </c>
      <c r="P451" s="79">
        <v>2.1299703416828115</v>
      </c>
      <c r="Q451" s="79">
        <v>2.2881340717452923</v>
      </c>
      <c r="R451" s="79">
        <v>2.5815186205518361</v>
      </c>
      <c r="S451" s="79">
        <v>2.0411796886207658</v>
      </c>
      <c r="T451" s="79">
        <v>1.5838322220560765</v>
      </c>
      <c r="U451" s="79">
        <v>1.0652330643174164</v>
      </c>
      <c r="V451" s="79">
        <v>0.97378529819310033</v>
      </c>
      <c r="W451" s="79">
        <v>0.7977409714345105</v>
      </c>
      <c r="X451" s="79">
        <v>0.49236660537458465</v>
      </c>
      <c r="Y451" s="79">
        <v>0.20424979173493688</v>
      </c>
      <c r="Z451" s="79">
        <v>0.15574262364511596</v>
      </c>
      <c r="AA451" s="80"/>
      <c r="AB451" s="81"/>
      <c r="AC451" s="82"/>
      <c r="AD451" s="83"/>
      <c r="AE451" s="84"/>
      <c r="AF451" s="84"/>
      <c r="AG451" s="84"/>
      <c r="AH451" s="85"/>
      <c r="AI451" s="85"/>
      <c r="AJ451" s="85"/>
      <c r="AK451" s="85"/>
      <c r="AL451" s="85"/>
      <c r="AM451" s="85"/>
      <c r="AN451" s="85"/>
      <c r="AO451" s="85"/>
      <c r="AP451" s="85"/>
      <c r="AQ451" s="85"/>
      <c r="AR451" s="82"/>
      <c r="AS451" s="86"/>
      <c r="AT451" s="86"/>
      <c r="AU451" s="86"/>
      <c r="AV451" s="86"/>
      <c r="AW451" s="86"/>
      <c r="AX451" s="86"/>
      <c r="AY451" s="86"/>
      <c r="AZ451" s="86"/>
      <c r="BA451" s="86"/>
      <c r="BB451" s="86"/>
      <c r="BC451" s="86"/>
      <c r="BD451" s="86"/>
      <c r="BE451" s="82"/>
      <c r="BF451" s="87"/>
      <c r="BG451" s="87"/>
      <c r="BH451" s="87"/>
      <c r="BI451" s="87"/>
      <c r="BJ451" s="87"/>
      <c r="BK451" s="87"/>
      <c r="BL451" s="87"/>
      <c r="BM451" s="87"/>
      <c r="BN451" s="87"/>
      <c r="BO451" s="87"/>
      <c r="BP451" s="87"/>
      <c r="BQ451" s="87"/>
    </row>
    <row r="452" spans="1:69" ht="15.75" x14ac:dyDescent="0.25">
      <c r="A452" s="80"/>
      <c r="B452" s="80"/>
      <c r="C452" s="80"/>
      <c r="D452" s="80"/>
      <c r="E452" s="80"/>
      <c r="F452" s="80"/>
      <c r="G452" s="80"/>
      <c r="H452" s="80"/>
      <c r="I452" s="80"/>
      <c r="J452" s="80"/>
      <c r="K452" s="80"/>
      <c r="L452" s="80"/>
      <c r="M452" s="80"/>
      <c r="N452" s="80"/>
      <c r="O452" s="69">
        <v>1972</v>
      </c>
      <c r="P452" s="79">
        <v>2.381884971909292</v>
      </c>
      <c r="Q452" s="79">
        <v>2.552778457600227</v>
      </c>
      <c r="R452" s="79">
        <v>2.8697759650161574</v>
      </c>
      <c r="S452" s="79">
        <v>2.2859480324317447</v>
      </c>
      <c r="T452" s="79">
        <v>1.7917911059209526</v>
      </c>
      <c r="U452" s="79">
        <v>1.2314526660818559</v>
      </c>
      <c r="V452" s="79">
        <v>1.1326447566739268</v>
      </c>
      <c r="W452" s="79">
        <v>0.94243156036144338</v>
      </c>
      <c r="X452" s="79">
        <v>0.61247923920649505</v>
      </c>
      <c r="Y452" s="79">
        <v>0.30117343888429582</v>
      </c>
      <c r="Z452" s="79">
        <v>0.24876218737555303</v>
      </c>
      <c r="AA452" s="79">
        <v>8.0484670053148272E-2</v>
      </c>
      <c r="AB452" s="80"/>
      <c r="AC452" s="82"/>
      <c r="AD452" s="83"/>
      <c r="AE452" s="84"/>
      <c r="AF452" s="84"/>
      <c r="AG452" s="84"/>
      <c r="AH452" s="85"/>
      <c r="AI452" s="85"/>
      <c r="AJ452" s="85"/>
      <c r="AK452" s="85"/>
      <c r="AL452" s="85"/>
      <c r="AM452" s="85"/>
      <c r="AN452" s="85"/>
      <c r="AO452" s="85"/>
      <c r="AP452" s="85"/>
      <c r="AQ452" s="85"/>
      <c r="AR452" s="82"/>
      <c r="AS452" s="86"/>
      <c r="AT452" s="86"/>
      <c r="AU452" s="86"/>
      <c r="AV452" s="86"/>
      <c r="AW452" s="86"/>
      <c r="AX452" s="86"/>
      <c r="AY452" s="86"/>
      <c r="AZ452" s="86"/>
      <c r="BA452" s="86"/>
      <c r="BB452" s="86"/>
      <c r="BC452" s="86"/>
      <c r="BD452" s="86"/>
      <c r="BE452" s="82"/>
      <c r="BF452" s="87"/>
      <c r="BG452" s="87"/>
      <c r="BH452" s="87"/>
      <c r="BI452" s="87"/>
      <c r="BJ452" s="87"/>
      <c r="BK452" s="87"/>
      <c r="BL452" s="87"/>
      <c r="BM452" s="87"/>
      <c r="BN452" s="87"/>
      <c r="BO452" s="87"/>
      <c r="BP452" s="87"/>
      <c r="BQ452" s="87"/>
    </row>
    <row r="453" spans="1:69" ht="15.75" x14ac:dyDescent="0.25">
      <c r="A453" s="80"/>
      <c r="B453" s="80"/>
      <c r="C453" s="80"/>
      <c r="D453" s="80"/>
      <c r="E453" s="80"/>
      <c r="F453" s="80"/>
      <c r="G453" s="80"/>
      <c r="H453" s="80"/>
      <c r="I453" s="80"/>
      <c r="J453" s="80"/>
      <c r="K453" s="80"/>
      <c r="L453" s="80"/>
      <c r="M453" s="80"/>
      <c r="N453" s="80"/>
      <c r="O453" s="69">
        <v>1973</v>
      </c>
      <c r="P453" s="79">
        <v>2.6354719486319294</v>
      </c>
      <c r="Q453" s="79">
        <v>2.8191796970011986</v>
      </c>
      <c r="R453" s="79">
        <v>3.1599469187042577</v>
      </c>
      <c r="S453" s="79">
        <v>2.5323412817981259</v>
      </c>
      <c r="T453" s="79">
        <v>2.0011305341014305</v>
      </c>
      <c r="U453" s="79">
        <v>1.3987757240780885</v>
      </c>
      <c r="V453" s="79">
        <v>1.2925588107474462</v>
      </c>
      <c r="W453" s="79">
        <v>1.0880826842092786</v>
      </c>
      <c r="X453" s="79">
        <v>0.73338924610940293</v>
      </c>
      <c r="Y453" s="79">
        <v>0.39874051798343546</v>
      </c>
      <c r="Z453" s="79">
        <v>0.34239926562405809</v>
      </c>
      <c r="AA453" s="79">
        <v>0.16150364117422844</v>
      </c>
      <c r="AB453" s="79">
        <v>7.4983915428522369E-2</v>
      </c>
      <c r="AC453" s="80"/>
      <c r="AD453" s="83"/>
      <c r="AE453" s="84"/>
      <c r="AF453" s="84"/>
      <c r="AG453" s="84"/>
      <c r="AH453" s="85"/>
      <c r="AI453" s="85"/>
      <c r="AJ453" s="85"/>
      <c r="AK453" s="85"/>
      <c r="AL453" s="85"/>
      <c r="AM453" s="85"/>
      <c r="AN453" s="85"/>
      <c r="AO453" s="85"/>
      <c r="AP453" s="85"/>
      <c r="AQ453" s="85"/>
      <c r="AR453" s="82"/>
      <c r="AS453" s="86"/>
      <c r="AT453" s="86"/>
      <c r="AU453" s="86"/>
      <c r="AV453" s="86"/>
      <c r="AW453" s="86"/>
      <c r="AX453" s="86"/>
      <c r="AY453" s="86"/>
      <c r="AZ453" s="86"/>
      <c r="BA453" s="86"/>
      <c r="BB453" s="86"/>
      <c r="BC453" s="86"/>
      <c r="BD453" s="86"/>
      <c r="BE453" s="82"/>
      <c r="BF453" s="87"/>
      <c r="BG453" s="87"/>
      <c r="BH453" s="87"/>
      <c r="BI453" s="87"/>
      <c r="BJ453" s="87"/>
      <c r="BK453" s="87"/>
      <c r="BL453" s="87"/>
      <c r="BM453" s="87"/>
      <c r="BN453" s="87"/>
      <c r="BO453" s="87"/>
      <c r="BP453" s="87"/>
      <c r="BQ453" s="87"/>
    </row>
    <row r="454" spans="1:69" ht="15.75" x14ac:dyDescent="0.25">
      <c r="A454" s="80"/>
      <c r="B454" s="80"/>
      <c r="C454" s="80"/>
      <c r="D454" s="80"/>
      <c r="E454" s="80"/>
      <c r="F454" s="80"/>
      <c r="G454" s="80"/>
      <c r="H454" s="80"/>
      <c r="I454" s="80"/>
      <c r="J454" s="80"/>
      <c r="K454" s="80"/>
      <c r="L454" s="80"/>
      <c r="M454" s="80"/>
      <c r="N454" s="80"/>
      <c r="O454" s="69">
        <v>1974</v>
      </c>
      <c r="P454" s="79">
        <v>3.0538384530389981</v>
      </c>
      <c r="Q454" s="79">
        <v>3.25868710679929</v>
      </c>
      <c r="R454" s="79">
        <v>3.6386694822361214</v>
      </c>
      <c r="S454" s="79">
        <v>2.9388396114014625</v>
      </c>
      <c r="T454" s="79">
        <v>2.3464976579748029</v>
      </c>
      <c r="U454" s="79">
        <v>1.6748244541244692</v>
      </c>
      <c r="V454" s="79">
        <v>1.5563842038056894</v>
      </c>
      <c r="W454" s="79">
        <v>1.3283771675250706</v>
      </c>
      <c r="X454" s="79">
        <v>0.93286596052731874</v>
      </c>
      <c r="Y454" s="79">
        <v>0.55970618883711243</v>
      </c>
      <c r="Z454" s="79">
        <v>0.49688124106306419</v>
      </c>
      <c r="AA454" s="79">
        <v>0.29516832765241924</v>
      </c>
      <c r="AB454" s="79">
        <v>0.198691997720533</v>
      </c>
      <c r="AC454" s="79">
        <v>0.11507900771026579</v>
      </c>
      <c r="AD454" s="80"/>
      <c r="AE454" s="84"/>
      <c r="AF454" s="84"/>
      <c r="AG454" s="84"/>
      <c r="AH454" s="85"/>
      <c r="AI454" s="85"/>
      <c r="AJ454" s="85"/>
      <c r="AK454" s="85"/>
      <c r="AL454" s="85"/>
      <c r="AM454" s="85"/>
      <c r="AN454" s="85"/>
      <c r="AO454" s="85"/>
      <c r="AP454" s="85"/>
      <c r="AQ454" s="85"/>
      <c r="AR454" s="82"/>
      <c r="AS454" s="86"/>
      <c r="AT454" s="86"/>
      <c r="AU454" s="86"/>
      <c r="AV454" s="86"/>
      <c r="AW454" s="86"/>
      <c r="AX454" s="86"/>
      <c r="AY454" s="86"/>
      <c r="AZ454" s="86"/>
      <c r="BA454" s="86"/>
      <c r="BB454" s="86"/>
      <c r="BC454" s="86"/>
      <c r="BD454" s="86"/>
      <c r="BE454" s="82"/>
      <c r="BF454" s="87"/>
      <c r="BG454" s="87"/>
      <c r="BH454" s="87"/>
      <c r="BI454" s="87"/>
      <c r="BJ454" s="87"/>
      <c r="BK454" s="87"/>
      <c r="BL454" s="87"/>
      <c r="BM454" s="87"/>
      <c r="BN454" s="87"/>
      <c r="BO454" s="87"/>
      <c r="BP454" s="87"/>
      <c r="BQ454" s="87"/>
    </row>
    <row r="455" spans="1:69" ht="15.75" x14ac:dyDescent="0.25">
      <c r="A455" s="80"/>
      <c r="B455" s="80"/>
      <c r="C455" s="80"/>
      <c r="D455" s="80"/>
      <c r="E455" s="80"/>
      <c r="F455" s="80"/>
      <c r="G455" s="80"/>
      <c r="H455" s="80"/>
      <c r="I455" s="80"/>
      <c r="J455" s="80"/>
      <c r="K455" s="80"/>
      <c r="L455" s="80"/>
      <c r="M455" s="80"/>
      <c r="N455" s="80"/>
      <c r="O455" s="69">
        <v>1975</v>
      </c>
      <c r="P455" s="79">
        <v>3.2915942608140072</v>
      </c>
      <c r="Q455" s="79">
        <v>3.5084571962756059</v>
      </c>
      <c r="R455" s="79">
        <v>3.9107253676707159</v>
      </c>
      <c r="S455" s="79">
        <v>3.1698507886729481</v>
      </c>
      <c r="T455" s="79">
        <v>2.5427682452480842</v>
      </c>
      <c r="U455" s="79">
        <v>1.8317017091295278</v>
      </c>
      <c r="V455" s="79">
        <v>1.7063149912309887</v>
      </c>
      <c r="W455" s="79">
        <v>1.4649354444970626</v>
      </c>
      <c r="X455" s="79">
        <v>1.0462276825321719</v>
      </c>
      <c r="Y455" s="79">
        <v>0.65118225753458425</v>
      </c>
      <c r="Z455" s="79">
        <v>0.58467265474049102</v>
      </c>
      <c r="AA455" s="79">
        <v>0.37112936939416974</v>
      </c>
      <c r="AB455" s="79">
        <v>0.26899474596592365</v>
      </c>
      <c r="AC455" s="79">
        <v>0.18047789157855676</v>
      </c>
      <c r="AD455" s="79">
        <v>5.8649551660543621E-2</v>
      </c>
      <c r="AE455" s="80"/>
      <c r="AF455" s="84"/>
      <c r="AG455" s="84"/>
      <c r="AH455" s="85"/>
      <c r="AI455" s="85"/>
      <c r="AJ455" s="85"/>
      <c r="AK455" s="85"/>
      <c r="AL455" s="85"/>
      <c r="AM455" s="85"/>
      <c r="AN455" s="85"/>
      <c r="AO455" s="85"/>
      <c r="AP455" s="85"/>
      <c r="AQ455" s="85"/>
      <c r="AR455" s="82"/>
      <c r="AS455" s="86"/>
      <c r="AT455" s="86"/>
      <c r="AU455" s="86"/>
      <c r="AV455" s="86"/>
      <c r="AW455" s="86"/>
      <c r="AX455" s="86"/>
      <c r="AY455" s="86"/>
      <c r="AZ455" s="86"/>
      <c r="BA455" s="86"/>
      <c r="BB455" s="86"/>
      <c r="BC455" s="86"/>
      <c r="BD455" s="86"/>
      <c r="BE455" s="82"/>
      <c r="BF455" s="87"/>
      <c r="BG455" s="87"/>
      <c r="BH455" s="87"/>
      <c r="BI455" s="87"/>
      <c r="BJ455" s="87"/>
      <c r="BK455" s="87"/>
      <c r="BL455" s="87"/>
      <c r="BM455" s="87"/>
      <c r="BN455" s="87"/>
      <c r="BO455" s="87"/>
      <c r="BP455" s="87"/>
      <c r="BQ455" s="87"/>
    </row>
    <row r="456" spans="1:69" ht="15.75" x14ac:dyDescent="0.25">
      <c r="A456" s="80"/>
      <c r="B456" s="80"/>
      <c r="C456" s="80"/>
      <c r="D456" s="80"/>
      <c r="E456" s="80"/>
      <c r="F456" s="80"/>
      <c r="G456" s="80"/>
      <c r="H456" s="80"/>
      <c r="I456" s="80"/>
      <c r="J456" s="80"/>
      <c r="K456" s="80"/>
      <c r="L456" s="80"/>
      <c r="M456" s="80"/>
      <c r="N456" s="80"/>
      <c r="O456" s="69">
        <v>1976</v>
      </c>
      <c r="P456" s="79">
        <v>3.3796158299371353</v>
      </c>
      <c r="Q456" s="79">
        <v>3.6009266732632481</v>
      </c>
      <c r="R456" s="79">
        <v>4.0114454558537815</v>
      </c>
      <c r="S456" s="79">
        <v>3.2553753716419562</v>
      </c>
      <c r="T456" s="79">
        <v>2.6154312233943875</v>
      </c>
      <c r="U456" s="79">
        <v>1.8897805517643271</v>
      </c>
      <c r="V456" s="79">
        <v>1.761822123917016</v>
      </c>
      <c r="W456" s="79">
        <v>1.5154918280752934</v>
      </c>
      <c r="X456" s="79">
        <v>1.0881962751934691</v>
      </c>
      <c r="Y456" s="79">
        <v>0.68504837916298245</v>
      </c>
      <c r="Z456" s="79">
        <v>0.61717464936994471</v>
      </c>
      <c r="AA456" s="79">
        <v>0.39925154293393683</v>
      </c>
      <c r="AB456" s="79">
        <v>0.29502211527453565</v>
      </c>
      <c r="AC456" s="79">
        <v>0.20468976017962015</v>
      </c>
      <c r="AD456" s="79">
        <v>8.0362693450183015E-2</v>
      </c>
      <c r="AE456" s="79">
        <v>2.0510226217525206E-2</v>
      </c>
      <c r="AF456" s="80"/>
      <c r="AG456" s="84"/>
      <c r="AH456" s="85"/>
      <c r="AI456" s="85"/>
      <c r="AJ456" s="85"/>
      <c r="AK456" s="85"/>
      <c r="AL456" s="85"/>
      <c r="AM456" s="85"/>
      <c r="AN456" s="85"/>
      <c r="AO456" s="85"/>
      <c r="AP456" s="85"/>
      <c r="AQ456" s="85"/>
      <c r="AR456" s="82"/>
      <c r="AS456" s="86"/>
      <c r="AT456" s="86"/>
      <c r="AU456" s="86"/>
      <c r="AV456" s="86"/>
      <c r="AW456" s="86"/>
      <c r="AX456" s="86"/>
      <c r="AY456" s="86"/>
      <c r="AZ456" s="86"/>
      <c r="BA456" s="86"/>
      <c r="BB456" s="86"/>
      <c r="BC456" s="86"/>
      <c r="BD456" s="86"/>
      <c r="BE456" s="82"/>
      <c r="BF456" s="87"/>
      <c r="BG456" s="87"/>
      <c r="BH456" s="87"/>
      <c r="BI456" s="87"/>
      <c r="BJ456" s="87"/>
      <c r="BK456" s="87"/>
      <c r="BL456" s="87"/>
      <c r="BM456" s="87"/>
      <c r="BN456" s="87"/>
      <c r="BO456" s="87"/>
      <c r="BP456" s="87"/>
      <c r="BQ456" s="87"/>
    </row>
    <row r="457" spans="1:69" ht="15.75" x14ac:dyDescent="0.25">
      <c r="A457" s="80"/>
      <c r="B457" s="80"/>
      <c r="C457" s="80"/>
      <c r="D457" s="80"/>
      <c r="E457" s="80"/>
      <c r="F457" s="80"/>
      <c r="G457" s="80"/>
      <c r="H457" s="80"/>
      <c r="I457" s="80"/>
      <c r="J457" s="80"/>
      <c r="K457" s="80"/>
      <c r="L457" s="80"/>
      <c r="M457" s="80"/>
      <c r="N457" s="80"/>
      <c r="O457" s="69">
        <v>1977</v>
      </c>
      <c r="P457" s="79">
        <v>3.6320070794311752</v>
      </c>
      <c r="Q457" s="79">
        <v>3.8660717629210404</v>
      </c>
      <c r="R457" s="79">
        <v>4.3002481795374985</v>
      </c>
      <c r="S457" s="79">
        <v>3.5006068140377371</v>
      </c>
      <c r="T457" s="79">
        <v>2.8237835628153025</v>
      </c>
      <c r="U457" s="79">
        <v>2.0563146388953997</v>
      </c>
      <c r="V457" s="79">
        <v>1.9209821424672517</v>
      </c>
      <c r="W457" s="79">
        <v>1.6604561697511437</v>
      </c>
      <c r="X457" s="79">
        <v>1.208536160596716</v>
      </c>
      <c r="Y457" s="79">
        <v>0.78215540461661848</v>
      </c>
      <c r="Z457" s="79">
        <v>0.71037020492862146</v>
      </c>
      <c r="AA457" s="79">
        <v>0.47988848895635289</v>
      </c>
      <c r="AB457" s="79">
        <v>0.36965246243017796</v>
      </c>
      <c r="AC457" s="79">
        <v>0.27411437768740149</v>
      </c>
      <c r="AD457" s="79">
        <v>0.14262251273450419</v>
      </c>
      <c r="AE457" s="79">
        <v>7.9320829959494021E-2</v>
      </c>
      <c r="AF457" s="79">
        <v>5.7628627554226132E-2</v>
      </c>
      <c r="AG457" s="80"/>
      <c r="AH457" s="85"/>
      <c r="AI457" s="85"/>
      <c r="AJ457" s="85"/>
      <c r="AK457" s="85"/>
      <c r="AL457" s="85"/>
      <c r="AM457" s="85"/>
      <c r="AN457" s="85"/>
      <c r="AO457" s="85"/>
      <c r="AP457" s="85"/>
      <c r="AQ457" s="85"/>
      <c r="AR457" s="82"/>
      <c r="AS457" s="86"/>
      <c r="AT457" s="86"/>
      <c r="AU457" s="86"/>
      <c r="AV457" s="86"/>
      <c r="AW457" s="86"/>
      <c r="AX457" s="86"/>
      <c r="AY457" s="86"/>
      <c r="AZ457" s="86"/>
      <c r="BA457" s="86"/>
      <c r="BB457" s="86"/>
      <c r="BC457" s="86"/>
      <c r="BD457" s="86"/>
      <c r="BE457" s="82"/>
      <c r="BF457" s="87"/>
      <c r="BG457" s="87"/>
      <c r="BH457" s="87"/>
      <c r="BI457" s="87"/>
      <c r="BJ457" s="87"/>
      <c r="BK457" s="87"/>
      <c r="BL457" s="87"/>
      <c r="BM457" s="87"/>
      <c r="BN457" s="87"/>
      <c r="BO457" s="87"/>
      <c r="BP457" s="87"/>
      <c r="BQ457" s="87"/>
    </row>
    <row r="458" spans="1:69" ht="15.75" x14ac:dyDescent="0.25">
      <c r="A458" s="80"/>
      <c r="B458" s="80"/>
      <c r="C458" s="80"/>
      <c r="D458" s="80"/>
      <c r="E458" s="80"/>
      <c r="F458" s="80"/>
      <c r="G458" s="80"/>
      <c r="H458" s="80"/>
      <c r="I458" s="80"/>
      <c r="J458" s="80"/>
      <c r="K458" s="80"/>
      <c r="L458" s="80"/>
      <c r="M458" s="80"/>
      <c r="N458" s="80"/>
      <c r="O458" s="69">
        <v>1978</v>
      </c>
      <c r="P458" s="79">
        <v>3.6523683710698083</v>
      </c>
      <c r="Q458" s="79">
        <v>3.8874619517960367</v>
      </c>
      <c r="R458" s="79">
        <v>4.3235469131296655</v>
      </c>
      <c r="S458" s="79">
        <v>3.5203904988033261</v>
      </c>
      <c r="T458" s="79">
        <v>2.8405920803651195</v>
      </c>
      <c r="U458" s="79">
        <v>2.0697495306463889</v>
      </c>
      <c r="V458" s="79">
        <v>1.9338221421162418</v>
      </c>
      <c r="W458" s="79">
        <v>1.6721509541146333</v>
      </c>
      <c r="X458" s="79">
        <v>1.2182444032848725</v>
      </c>
      <c r="Y458" s="79">
        <v>0.78998937060943841</v>
      </c>
      <c r="Z458" s="79">
        <v>0.71788861885921018</v>
      </c>
      <c r="AA458" s="79">
        <v>0.48639375559337988</v>
      </c>
      <c r="AB458" s="79">
        <v>0.37567315556662667</v>
      </c>
      <c r="AC458" s="79">
        <v>0.27971510626579016</v>
      </c>
      <c r="AD458" s="79">
        <v>0.14764523178818753</v>
      </c>
      <c r="AE458" s="79">
        <v>8.4065288638766084E-2</v>
      </c>
      <c r="AF458" s="79">
        <v>6.227773204860948E-2</v>
      </c>
      <c r="AG458" s="79">
        <v>4.395781631908389E-3</v>
      </c>
      <c r="AH458" s="80"/>
      <c r="AI458" s="85"/>
      <c r="AJ458" s="85"/>
      <c r="AK458" s="85"/>
      <c r="AL458" s="85"/>
      <c r="AM458" s="85"/>
      <c r="AN458" s="85"/>
      <c r="AO458" s="85"/>
      <c r="AP458" s="85"/>
      <c r="AQ458" s="85"/>
      <c r="AR458" s="82"/>
      <c r="AS458" s="86"/>
      <c r="AT458" s="86"/>
      <c r="AU458" s="86"/>
      <c r="AV458" s="86"/>
      <c r="AW458" s="86"/>
      <c r="AX458" s="86"/>
      <c r="AY458" s="86"/>
      <c r="AZ458" s="86"/>
      <c r="BA458" s="86"/>
      <c r="BB458" s="86"/>
      <c r="BC458" s="86"/>
      <c r="BD458" s="86"/>
      <c r="BE458" s="82"/>
      <c r="BF458" s="87"/>
      <c r="BG458" s="87"/>
      <c r="BH458" s="87"/>
      <c r="BI458" s="87"/>
      <c r="BJ458" s="87"/>
      <c r="BK458" s="87"/>
      <c r="BL458" s="87"/>
      <c r="BM458" s="87"/>
      <c r="BN458" s="87"/>
      <c r="BO458" s="87"/>
      <c r="BP458" s="87"/>
      <c r="BQ458" s="87"/>
    </row>
    <row r="459" spans="1:69" ht="15.75" x14ac:dyDescent="0.25">
      <c r="A459" s="80"/>
      <c r="B459" s="80"/>
      <c r="C459" s="80"/>
      <c r="D459" s="80"/>
      <c r="E459" s="80"/>
      <c r="F459" s="80"/>
      <c r="G459" s="80"/>
      <c r="H459" s="80"/>
      <c r="I459" s="80"/>
      <c r="J459" s="80"/>
      <c r="K459" s="80"/>
      <c r="L459" s="80"/>
      <c r="M459" s="80"/>
      <c r="N459" s="80"/>
      <c r="O459" s="69">
        <v>1979</v>
      </c>
      <c r="P459" s="79">
        <v>4.3907454862489104</v>
      </c>
      <c r="Q459" s="79">
        <v>4.6631507555794185</v>
      </c>
      <c r="R459" s="79">
        <v>5.1684467359124886</v>
      </c>
      <c r="S459" s="79">
        <v>4.237821413505789</v>
      </c>
      <c r="T459" s="79">
        <v>3.4501322273822419</v>
      </c>
      <c r="U459" s="79">
        <v>2.5569493011666822</v>
      </c>
      <c r="V459" s="79">
        <v>2.3994488846620459</v>
      </c>
      <c r="W459" s="79">
        <v>2.0962478775421616</v>
      </c>
      <c r="X459" s="79">
        <v>1.5703018442744467</v>
      </c>
      <c r="Y459" s="79">
        <v>1.0740784801241978</v>
      </c>
      <c r="Z459" s="79">
        <v>0.9905346222324547</v>
      </c>
      <c r="AA459" s="79">
        <v>0.72229922260241153</v>
      </c>
      <c r="AB459" s="79">
        <v>0.59400616254712135</v>
      </c>
      <c r="AC459" s="79">
        <v>0.48281861678990839</v>
      </c>
      <c r="AD459" s="79">
        <v>0.32978794017005963</v>
      </c>
      <c r="AE459" s="79">
        <v>0.25611722791949632</v>
      </c>
      <c r="AF459" s="79">
        <v>0.23087176948264176</v>
      </c>
      <c r="AG459" s="79">
        <v>0.16380337806195891</v>
      </c>
      <c r="AH459" s="79">
        <v>0.15870994218140824</v>
      </c>
      <c r="AI459" s="80"/>
      <c r="AJ459" s="85"/>
      <c r="AK459" s="85"/>
      <c r="AL459" s="85"/>
      <c r="AM459" s="85"/>
      <c r="AN459" s="85"/>
      <c r="AO459" s="85"/>
      <c r="AP459" s="85"/>
      <c r="AQ459" s="85"/>
      <c r="AR459" s="82"/>
      <c r="AS459" s="86"/>
      <c r="AT459" s="86"/>
      <c r="AU459" s="86"/>
      <c r="AV459" s="86"/>
      <c r="AW459" s="86"/>
      <c r="AX459" s="86"/>
      <c r="AY459" s="86"/>
      <c r="AZ459" s="86"/>
      <c r="BA459" s="86"/>
      <c r="BB459" s="86"/>
      <c r="BC459" s="86"/>
      <c r="BD459" s="86"/>
      <c r="BE459" s="82"/>
      <c r="BF459" s="87"/>
      <c r="BG459" s="87"/>
      <c r="BH459" s="87"/>
      <c r="BI459" s="87"/>
      <c r="BJ459" s="87"/>
      <c r="BK459" s="87"/>
      <c r="BL459" s="87"/>
      <c r="BM459" s="87"/>
      <c r="BN459" s="87"/>
      <c r="BO459" s="87"/>
      <c r="BP459" s="87"/>
      <c r="BQ459" s="87"/>
    </row>
    <row r="460" spans="1:69" ht="15.75" x14ac:dyDescent="0.25">
      <c r="A460" s="80"/>
      <c r="B460" s="80"/>
      <c r="C460" s="80"/>
      <c r="D460" s="80"/>
      <c r="E460" s="80"/>
      <c r="F460" s="80"/>
      <c r="G460" s="80"/>
      <c r="H460" s="80"/>
      <c r="I460" s="80"/>
      <c r="J460" s="80"/>
      <c r="K460" s="80"/>
      <c r="L460" s="80"/>
      <c r="M460" s="80"/>
      <c r="N460" s="80"/>
      <c r="O460" s="69">
        <v>1980</v>
      </c>
      <c r="P460" s="79">
        <v>4.8251486920228839</v>
      </c>
      <c r="Q460" s="79">
        <v>5.1195052336901687</v>
      </c>
      <c r="R460" s="79">
        <v>5.6655195514556604</v>
      </c>
      <c r="S460" s="79">
        <v>4.6599015171023224</v>
      </c>
      <c r="T460" s="79">
        <v>3.8087378619135213</v>
      </c>
      <c r="U460" s="79">
        <v>2.8435794496579772</v>
      </c>
      <c r="V460" s="79">
        <v>2.673387154819467</v>
      </c>
      <c r="W460" s="79">
        <v>2.3457532580699842</v>
      </c>
      <c r="X460" s="79">
        <v>1.7774248412342819</v>
      </c>
      <c r="Y460" s="79">
        <v>1.2412142395643462</v>
      </c>
      <c r="Z460" s="79">
        <v>1.1509381551589466</v>
      </c>
      <c r="AA460" s="79">
        <v>0.8610875043918228</v>
      </c>
      <c r="AB460" s="79">
        <v>0.72245618653735943</v>
      </c>
      <c r="AC460" s="79">
        <v>0.60230879905838797</v>
      </c>
      <c r="AD460" s="79">
        <v>0.43694642978582604</v>
      </c>
      <c r="AE460" s="79">
        <v>0.35733910011287989</v>
      </c>
      <c r="AF460" s="79">
        <v>0.33005928332908097</v>
      </c>
      <c r="AG460" s="79">
        <v>0.25758631023902284</v>
      </c>
      <c r="AH460" s="79">
        <v>0.25208242929469399</v>
      </c>
      <c r="AI460" s="79">
        <v>8.0583141400772842E-2</v>
      </c>
      <c r="AJ460" s="80"/>
      <c r="AK460" s="85"/>
      <c r="AL460" s="85"/>
      <c r="AM460" s="85"/>
      <c r="AN460" s="85"/>
      <c r="AO460" s="85"/>
      <c r="AP460" s="85"/>
      <c r="AQ460" s="85"/>
      <c r="AR460" s="82"/>
      <c r="AS460" s="86"/>
      <c r="AT460" s="86"/>
      <c r="AU460" s="86"/>
      <c r="AV460" s="86"/>
      <c r="AW460" s="86"/>
      <c r="AX460" s="86"/>
      <c r="AY460" s="86"/>
      <c r="AZ460" s="86"/>
      <c r="BA460" s="86"/>
      <c r="BB460" s="86"/>
      <c r="BC460" s="86"/>
      <c r="BD460" s="86"/>
      <c r="BE460" s="82"/>
      <c r="BF460" s="87"/>
      <c r="BG460" s="87"/>
      <c r="BH460" s="87"/>
      <c r="BI460" s="87"/>
      <c r="BJ460" s="87"/>
      <c r="BK460" s="87"/>
      <c r="BL460" s="87"/>
      <c r="BM460" s="87"/>
      <c r="BN460" s="87"/>
      <c r="BO460" s="87"/>
      <c r="BP460" s="87"/>
      <c r="BQ460" s="87"/>
    </row>
    <row r="461" spans="1:69" ht="15.75" x14ac:dyDescent="0.25">
      <c r="A461" s="80"/>
      <c r="B461" s="80"/>
      <c r="C461" s="80"/>
      <c r="D461" s="80"/>
      <c r="E461" s="80"/>
      <c r="F461" s="80"/>
      <c r="G461" s="80"/>
      <c r="H461" s="80"/>
      <c r="I461" s="80"/>
      <c r="J461" s="80"/>
      <c r="K461" s="80"/>
      <c r="L461" s="80"/>
      <c r="M461" s="80"/>
      <c r="N461" s="80"/>
      <c r="O461" s="69">
        <v>1981</v>
      </c>
      <c r="P461" s="79">
        <v>4.2580033431907731</v>
      </c>
      <c r="Q461" s="79">
        <v>4.5237008836322996</v>
      </c>
      <c r="R461" s="79">
        <v>5.0165544157957846</v>
      </c>
      <c r="S461" s="79">
        <v>4.108844884905408</v>
      </c>
      <c r="T461" s="79">
        <v>3.3405518195774864</v>
      </c>
      <c r="U461" s="79">
        <v>2.4693627003541563</v>
      </c>
      <c r="V461" s="79">
        <v>2.3157405865578755</v>
      </c>
      <c r="W461" s="79">
        <v>2.0200056250090808</v>
      </c>
      <c r="X461" s="79">
        <v>1.5070105284470541</v>
      </c>
      <c r="Y461" s="79">
        <v>1.0230062076482018</v>
      </c>
      <c r="Z461" s="79">
        <v>0.94151954031835461</v>
      </c>
      <c r="AA461" s="79">
        <v>0.67988919037610962</v>
      </c>
      <c r="AB461" s="79">
        <v>0.55475522877476557</v>
      </c>
      <c r="AC461" s="79">
        <v>0.4463055739350214</v>
      </c>
      <c r="AD461" s="79">
        <v>0.29704313679521727</v>
      </c>
      <c r="AE461" s="79">
        <v>0.22518649798768786</v>
      </c>
      <c r="AF461" s="79">
        <v>0.20056268571534649</v>
      </c>
      <c r="AG461" s="79">
        <v>0.13514579166758789</v>
      </c>
      <c r="AH461" s="79">
        <v>0.13017777695485866</v>
      </c>
      <c r="AI461" s="79">
        <v>-2.462407906230131E-2</v>
      </c>
      <c r="AJ461" s="79">
        <v>-9.7361523081595347E-2</v>
      </c>
      <c r="AK461" s="80"/>
      <c r="AL461" s="85"/>
      <c r="AM461" s="85"/>
      <c r="AN461" s="85"/>
      <c r="AO461" s="85"/>
      <c r="AP461" s="85"/>
      <c r="AQ461" s="85"/>
      <c r="AR461" s="82"/>
      <c r="AS461" s="86"/>
      <c r="AT461" s="86"/>
      <c r="AU461" s="86"/>
      <c r="AV461" s="86"/>
      <c r="AW461" s="86"/>
      <c r="AX461" s="86"/>
      <c r="AY461" s="86"/>
      <c r="AZ461" s="86"/>
      <c r="BA461" s="86"/>
      <c r="BB461" s="86"/>
      <c r="BC461" s="86"/>
      <c r="BD461" s="86"/>
      <c r="BE461" s="82"/>
      <c r="BF461" s="87"/>
      <c r="BG461" s="87"/>
      <c r="BH461" s="87"/>
      <c r="BI461" s="87"/>
      <c r="BJ461" s="87"/>
      <c r="BK461" s="87"/>
      <c r="BL461" s="87"/>
      <c r="BM461" s="87"/>
      <c r="BN461" s="87"/>
      <c r="BO461" s="87"/>
      <c r="BP461" s="87"/>
      <c r="BQ461" s="87"/>
    </row>
    <row r="462" spans="1:69" ht="15.75" x14ac:dyDescent="0.25">
      <c r="A462" s="80"/>
      <c r="B462" s="80"/>
      <c r="C462" s="80"/>
      <c r="D462" s="80"/>
      <c r="E462" s="80"/>
      <c r="F462" s="80"/>
      <c r="G462" s="80"/>
      <c r="H462" s="80"/>
      <c r="I462" s="80"/>
      <c r="J462" s="80"/>
      <c r="K462" s="80"/>
      <c r="L462" s="80"/>
      <c r="M462" s="80"/>
      <c r="N462" s="80"/>
      <c r="O462" s="69">
        <v>1982</v>
      </c>
      <c r="P462" s="79">
        <v>4.0682804063927911</v>
      </c>
      <c r="Q462" s="79">
        <v>4.3243908632243677</v>
      </c>
      <c r="R462" s="79">
        <v>4.7994609111581585</v>
      </c>
      <c r="S462" s="79">
        <v>3.9245039874305481</v>
      </c>
      <c r="T462" s="79">
        <v>3.1839330073052357</v>
      </c>
      <c r="U462" s="79">
        <v>2.344178740328537</v>
      </c>
      <c r="V462" s="79">
        <v>2.1960997265807349</v>
      </c>
      <c r="W462" s="79">
        <v>1.9110356797797481</v>
      </c>
      <c r="X462" s="79">
        <v>1.4165508293948663</v>
      </c>
      <c r="Y462" s="79">
        <v>0.95001068942119116</v>
      </c>
      <c r="Z462" s="79">
        <v>0.87146428074593763</v>
      </c>
      <c r="AA462" s="79">
        <v>0.61927425921482004</v>
      </c>
      <c r="AB462" s="79">
        <v>0.49865546832345997</v>
      </c>
      <c r="AC462" s="79">
        <v>0.39411896942295066</v>
      </c>
      <c r="AD462" s="79">
        <v>0.25024232344367531</v>
      </c>
      <c r="AE462" s="79">
        <v>0.18097846589800096</v>
      </c>
      <c r="AF462" s="79">
        <v>0.15724314716104706</v>
      </c>
      <c r="AG462" s="79">
        <v>9.4186671021925947E-2</v>
      </c>
      <c r="AH462" s="79">
        <v>8.9397915674365294E-2</v>
      </c>
      <c r="AI462" s="79">
        <v>-5.9818272014266906E-2</v>
      </c>
      <c r="AJ462" s="79">
        <v>-0.12993115294491428</v>
      </c>
      <c r="AK462" s="79">
        <v>-3.6082696113854132E-2</v>
      </c>
      <c r="AL462" s="80"/>
      <c r="AM462" s="85"/>
      <c r="AN462" s="85"/>
      <c r="AO462" s="85"/>
      <c r="AP462" s="85"/>
      <c r="AQ462" s="85"/>
      <c r="AR462" s="82"/>
      <c r="AS462" s="86"/>
      <c r="AT462" s="86"/>
      <c r="AU462" s="86"/>
      <c r="AV462" s="86"/>
      <c r="AW462" s="86"/>
      <c r="AX462" s="86"/>
      <c r="AY462" s="86"/>
      <c r="AZ462" s="86"/>
      <c r="BA462" s="86"/>
      <c r="BB462" s="86"/>
      <c r="BC462" s="86"/>
      <c r="BD462" s="86"/>
      <c r="BE462" s="82"/>
      <c r="BF462" s="87"/>
      <c r="BG462" s="87"/>
      <c r="BH462" s="87"/>
      <c r="BI462" s="87"/>
      <c r="BJ462" s="87"/>
      <c r="BK462" s="87"/>
      <c r="BL462" s="87"/>
      <c r="BM462" s="87"/>
      <c r="BN462" s="87"/>
      <c r="BO462" s="87"/>
      <c r="BP462" s="87"/>
      <c r="BQ462" s="87"/>
    </row>
    <row r="463" spans="1:69" ht="15.75" x14ac:dyDescent="0.25">
      <c r="A463" s="80"/>
      <c r="B463" s="80"/>
      <c r="C463" s="80"/>
      <c r="D463" s="80"/>
      <c r="E463" s="80"/>
      <c r="F463" s="80"/>
      <c r="G463" s="80"/>
      <c r="H463" s="80"/>
      <c r="I463" s="80"/>
      <c r="J463" s="80"/>
      <c r="K463" s="80"/>
      <c r="L463" s="80"/>
      <c r="M463" s="80"/>
      <c r="N463" s="80"/>
      <c r="O463" s="69">
        <v>1983</v>
      </c>
      <c r="P463" s="79">
        <v>4.3484800717847198</v>
      </c>
      <c r="Q463" s="79">
        <v>4.6187495842630719</v>
      </c>
      <c r="R463" s="79">
        <v>5.1200838594682807</v>
      </c>
      <c r="S463" s="79">
        <v>4.1967549796524484</v>
      </c>
      <c r="T463" s="79">
        <v>3.4152415645804926</v>
      </c>
      <c r="U463" s="79">
        <v>2.5290615188876986</v>
      </c>
      <c r="V463" s="79">
        <v>2.372795963201261</v>
      </c>
      <c r="W463" s="79">
        <v>2.0719721627709839</v>
      </c>
      <c r="X463" s="79">
        <v>1.5501497385919494</v>
      </c>
      <c r="Y463" s="79">
        <v>1.0578169469434306</v>
      </c>
      <c r="Z463" s="79">
        <v>0.97492810342562486</v>
      </c>
      <c r="AA463" s="79">
        <v>0.70879576734555849</v>
      </c>
      <c r="AB463" s="79">
        <v>0.58150857176113757</v>
      </c>
      <c r="AC463" s="79">
        <v>0.47119277699210832</v>
      </c>
      <c r="AD463" s="79">
        <v>0.3193619167964577</v>
      </c>
      <c r="AE463" s="79">
        <v>0.24626880985022287</v>
      </c>
      <c r="AF463" s="79">
        <v>0.22122128503254845</v>
      </c>
      <c r="AG463" s="79">
        <v>0.15467873430830967</v>
      </c>
      <c r="AH463" s="79">
        <v>0.14962523282627352</v>
      </c>
      <c r="AI463" s="79">
        <v>-7.8403654136527841E-3</v>
      </c>
      <c r="AJ463" s="79">
        <v>-8.1829433966368548E-2</v>
      </c>
      <c r="AK463" s="79">
        <v>1.7207430784751319E-2</v>
      </c>
      <c r="AL463" s="79">
        <v>5.5284957209254408E-2</v>
      </c>
      <c r="AM463" s="80"/>
      <c r="AN463" s="85"/>
      <c r="AO463" s="85"/>
      <c r="AP463" s="85"/>
      <c r="AQ463" s="85"/>
      <c r="AR463" s="82"/>
      <c r="AS463" s="86"/>
      <c r="AT463" s="86"/>
      <c r="AU463" s="86"/>
      <c r="AV463" s="86"/>
      <c r="AW463" s="86"/>
      <c r="AX463" s="86"/>
      <c r="AY463" s="86"/>
      <c r="AZ463" s="86"/>
      <c r="BA463" s="86"/>
      <c r="BB463" s="86"/>
      <c r="BC463" s="86"/>
      <c r="BD463" s="86"/>
      <c r="BE463" s="82"/>
      <c r="BF463" s="87"/>
      <c r="BG463" s="87"/>
      <c r="BH463" s="87"/>
      <c r="BI463" s="87"/>
      <c r="BJ463" s="87"/>
      <c r="BK463" s="87"/>
      <c r="BL463" s="87"/>
      <c r="BM463" s="87"/>
      <c r="BN463" s="87"/>
      <c r="BO463" s="87"/>
      <c r="BP463" s="87"/>
      <c r="BQ463" s="87"/>
    </row>
    <row r="464" spans="1:69" ht="15.75" x14ac:dyDescent="0.25">
      <c r="A464" s="80"/>
      <c r="B464" s="80"/>
      <c r="C464" s="80"/>
      <c r="D464" s="80"/>
      <c r="E464" s="80"/>
      <c r="F464" s="80"/>
      <c r="G464" s="80"/>
      <c r="H464" s="80"/>
      <c r="I464" s="80"/>
      <c r="J464" s="80"/>
      <c r="K464" s="80"/>
      <c r="L464" s="80"/>
      <c r="M464" s="80"/>
      <c r="N464" s="80"/>
      <c r="O464" s="69">
        <v>1984</v>
      </c>
      <c r="P464" s="79">
        <v>4.8931443553191603</v>
      </c>
      <c r="Q464" s="79">
        <v>5.1909368553378039</v>
      </c>
      <c r="R464" s="79">
        <v>5.7433246766254582</v>
      </c>
      <c r="S464" s="79">
        <v>4.7259682869298452</v>
      </c>
      <c r="T464" s="79">
        <v>3.8648691879664496</v>
      </c>
      <c r="U464" s="79">
        <v>2.8884446965261517</v>
      </c>
      <c r="V464" s="79">
        <v>2.7162657849354703</v>
      </c>
      <c r="W464" s="79">
        <v>2.3848074906803354</v>
      </c>
      <c r="X464" s="79">
        <v>1.8098451028138529</v>
      </c>
      <c r="Y464" s="79">
        <v>1.26737543421624</v>
      </c>
      <c r="Z464" s="79">
        <v>1.176045577183999</v>
      </c>
      <c r="AA464" s="79">
        <v>0.88281156432643493</v>
      </c>
      <c r="AB464" s="79">
        <v>0.74256203397482801</v>
      </c>
      <c r="AC464" s="79">
        <v>0.62101219280121789</v>
      </c>
      <c r="AD464" s="79">
        <v>0.45371958542188801</v>
      </c>
      <c r="AE464" s="79">
        <v>0.3731830171199314</v>
      </c>
      <c r="AF464" s="79">
        <v>0.34558476911061625</v>
      </c>
      <c r="AG464" s="79">
        <v>0.27226583514696534</v>
      </c>
      <c r="AH464" s="79">
        <v>0.26669770862620584</v>
      </c>
      <c r="AI464" s="79">
        <v>9.3196547741273242E-2</v>
      </c>
      <c r="AJ464" s="79">
        <v>1.1672777278525264E-2</v>
      </c>
      <c r="AK464" s="79">
        <v>0.12079509476746683</v>
      </c>
      <c r="AL464" s="79">
        <v>0.16275025901999032</v>
      </c>
      <c r="AM464" s="79">
        <v>0.10183533942806543</v>
      </c>
      <c r="AN464" s="80"/>
      <c r="AO464" s="85"/>
      <c r="AP464" s="85"/>
      <c r="AQ464" s="85"/>
      <c r="AR464" s="82"/>
      <c r="AS464" s="86"/>
      <c r="AT464" s="86"/>
      <c r="AU464" s="86"/>
      <c r="AV464" s="86"/>
      <c r="AW464" s="86"/>
      <c r="AX464" s="86"/>
      <c r="AY464" s="86"/>
      <c r="AZ464" s="86"/>
      <c r="BA464" s="86"/>
      <c r="BB464" s="86"/>
      <c r="BC464" s="86"/>
      <c r="BD464" s="86"/>
      <c r="BE464" s="82"/>
      <c r="BF464" s="87"/>
      <c r="BG464" s="87"/>
      <c r="BH464" s="87"/>
      <c r="BI464" s="87"/>
      <c r="BJ464" s="87"/>
      <c r="BK464" s="87"/>
      <c r="BL464" s="87"/>
      <c r="BM464" s="87"/>
      <c r="BN464" s="87"/>
      <c r="BO464" s="87"/>
      <c r="BP464" s="87"/>
      <c r="BQ464" s="87"/>
    </row>
    <row r="465" spans="1:69" ht="15.75" x14ac:dyDescent="0.25">
      <c r="A465" s="80"/>
      <c r="B465" s="80"/>
      <c r="C465" s="80"/>
      <c r="D465" s="80"/>
      <c r="E465" s="80"/>
      <c r="F465" s="80"/>
      <c r="G465" s="80"/>
      <c r="H465" s="80"/>
      <c r="I465" s="80"/>
      <c r="J465" s="80"/>
      <c r="K465" s="80"/>
      <c r="L465" s="80"/>
      <c r="M465" s="80"/>
      <c r="N465" s="80"/>
      <c r="O465" s="69">
        <v>1985</v>
      </c>
      <c r="P465" s="79">
        <v>5.2639564808330164</v>
      </c>
      <c r="Q465" s="79">
        <v>5.5804868673238168</v>
      </c>
      <c r="R465" s="79">
        <v>6.1676323815797014</v>
      </c>
      <c r="S465" s="79">
        <v>5.0862612550097692</v>
      </c>
      <c r="T465" s="79">
        <v>4.170979538429604</v>
      </c>
      <c r="U465" s="79">
        <v>3.1331158526909415</v>
      </c>
      <c r="V465" s="79">
        <v>2.9501029916284516</v>
      </c>
      <c r="W465" s="79">
        <v>2.597788470679836</v>
      </c>
      <c r="X465" s="79">
        <v>1.9866479388072837</v>
      </c>
      <c r="Y465" s="79">
        <v>1.4100446534660194</v>
      </c>
      <c r="Z465" s="79">
        <v>1.3129680818842806</v>
      </c>
      <c r="AA465" s="79">
        <v>1.0012830145429541</v>
      </c>
      <c r="AB465" s="79">
        <v>0.85220861527309999</v>
      </c>
      <c r="AC465" s="79">
        <v>0.72301053875280685</v>
      </c>
      <c r="AD465" s="79">
        <v>0.54519144100011752</v>
      </c>
      <c r="AE465" s="79">
        <v>0.45958730023208261</v>
      </c>
      <c r="AF465" s="79">
        <v>0.43025249795092857</v>
      </c>
      <c r="AG465" s="79">
        <v>0.35232014403618955</v>
      </c>
      <c r="AH465" s="79">
        <v>0.34640165636596504</v>
      </c>
      <c r="AI465" s="79">
        <v>0.16198334660976929</v>
      </c>
      <c r="AJ465" s="79">
        <v>7.5329886327373557E-2</v>
      </c>
      <c r="AK465" s="79">
        <v>0.19131846672272934</v>
      </c>
      <c r="AL465" s="79">
        <v>0.23591356013611228</v>
      </c>
      <c r="AM465" s="79">
        <v>0.17116571376563333</v>
      </c>
      <c r="AN465" s="79">
        <v>6.2922627235350387E-2</v>
      </c>
      <c r="AO465" s="80"/>
      <c r="AP465" s="85"/>
      <c r="AQ465" s="85"/>
      <c r="AR465" s="82"/>
      <c r="AS465" s="86"/>
      <c r="AT465" s="86"/>
      <c r="AU465" s="86"/>
      <c r="AV465" s="86"/>
      <c r="AW465" s="86"/>
      <c r="AX465" s="86"/>
      <c r="AY465" s="86"/>
      <c r="AZ465" s="86"/>
      <c r="BA465" s="86"/>
      <c r="BB465" s="86"/>
      <c r="BC465" s="86"/>
      <c r="BD465" s="86"/>
      <c r="BE465" s="82"/>
      <c r="BF465" s="87"/>
      <c r="BG465" s="87"/>
      <c r="BH465" s="87"/>
      <c r="BI465" s="87"/>
      <c r="BJ465" s="87"/>
      <c r="BK465" s="87"/>
      <c r="BL465" s="87"/>
      <c r="BM465" s="87"/>
      <c r="BN465" s="87"/>
      <c r="BO465" s="87"/>
      <c r="BP465" s="87"/>
      <c r="BQ465" s="87"/>
    </row>
    <row r="466" spans="1:69" ht="15.75" x14ac:dyDescent="0.25">
      <c r="A466" s="80"/>
      <c r="B466" s="80"/>
      <c r="C466" s="80"/>
      <c r="D466" s="80"/>
      <c r="E466" s="80"/>
      <c r="F466" s="80"/>
      <c r="G466" s="80"/>
      <c r="H466" s="80"/>
      <c r="I466" s="80"/>
      <c r="J466" s="80"/>
      <c r="K466" s="80"/>
      <c r="L466" s="80"/>
      <c r="M466" s="80"/>
      <c r="N466" s="80"/>
      <c r="O466" s="69">
        <v>1986</v>
      </c>
      <c r="P466" s="79">
        <v>5.551270010425772</v>
      </c>
      <c r="Q466" s="79">
        <v>5.8823189305054138</v>
      </c>
      <c r="R466" s="79">
        <v>6.4963954827724359</v>
      </c>
      <c r="S466" s="79">
        <v>5.3654243061183129</v>
      </c>
      <c r="T466" s="79">
        <v>4.4081606853906612</v>
      </c>
      <c r="U466" s="79">
        <v>3.3226925375683054</v>
      </c>
      <c r="V466" s="79">
        <v>3.1312852901090342</v>
      </c>
      <c r="W466" s="79">
        <v>2.7628108981826647</v>
      </c>
      <c r="X466" s="79">
        <v>2.123638731060606</v>
      </c>
      <c r="Y466" s="79">
        <v>1.5205879559270516</v>
      </c>
      <c r="Z466" s="79">
        <v>1.419058701363358</v>
      </c>
      <c r="AA466" s="79">
        <v>1.093077344273977</v>
      </c>
      <c r="AB466" s="79">
        <v>0.93716523916162553</v>
      </c>
      <c r="AC466" s="79">
        <v>0.80204113881035199</v>
      </c>
      <c r="AD466" s="79">
        <v>0.61606588084795288</v>
      </c>
      <c r="AE466" s="79">
        <v>0.52653527157601354</v>
      </c>
      <c r="AF466" s="79">
        <v>0.49585494819983056</v>
      </c>
      <c r="AG466" s="79">
        <v>0.41434801330879817</v>
      </c>
      <c r="AH466" s="79">
        <v>0.40815805798269406</v>
      </c>
      <c r="AI466" s="79">
        <v>0.21528089707392192</v>
      </c>
      <c r="AJ466" s="79">
        <v>0.12465283837256499</v>
      </c>
      <c r="AK466" s="79">
        <v>0.24596155286013768</v>
      </c>
      <c r="AL466" s="79">
        <v>0.29260212244027289</v>
      </c>
      <c r="AM466" s="79">
        <v>0.22488443866253316</v>
      </c>
      <c r="AN466" s="79">
        <v>0.11167648634172452</v>
      </c>
      <c r="AO466" s="79">
        <v>4.5867740376533676E-2</v>
      </c>
      <c r="AP466" s="80"/>
      <c r="AQ466" s="85"/>
      <c r="AR466" s="82"/>
      <c r="AS466" s="86"/>
      <c r="AT466" s="86"/>
      <c r="AU466" s="86"/>
      <c r="AV466" s="86"/>
      <c r="AW466" s="86"/>
      <c r="AX466" s="86"/>
      <c r="AY466" s="86"/>
      <c r="AZ466" s="86"/>
      <c r="BA466" s="86"/>
      <c r="BB466" s="86"/>
      <c r="BC466" s="86"/>
      <c r="BD466" s="86"/>
      <c r="BE466" s="82"/>
      <c r="BF466" s="87"/>
      <c r="BG466" s="87"/>
      <c r="BH466" s="87"/>
      <c r="BI466" s="87"/>
      <c r="BJ466" s="87"/>
      <c r="BK466" s="87"/>
      <c r="BL466" s="87"/>
      <c r="BM466" s="87"/>
      <c r="BN466" s="87"/>
      <c r="BO466" s="87"/>
      <c r="BP466" s="87"/>
      <c r="BQ466" s="87"/>
    </row>
    <row r="467" spans="1:69" ht="15.75" x14ac:dyDescent="0.25">
      <c r="A467" s="80"/>
      <c r="B467" s="80"/>
      <c r="C467" s="80"/>
      <c r="D467" s="80"/>
      <c r="E467" s="80"/>
      <c r="F467" s="80"/>
      <c r="G467" s="80"/>
      <c r="H467" s="80"/>
      <c r="I467" s="80"/>
      <c r="J467" s="80"/>
      <c r="K467" s="80"/>
      <c r="L467" s="80"/>
      <c r="M467" s="80"/>
      <c r="N467" s="80"/>
      <c r="O467" s="69">
        <v>1987</v>
      </c>
      <c r="P467" s="79">
        <v>5.7741576300878288</v>
      </c>
      <c r="Q467" s="79">
        <v>6.1164695122604424</v>
      </c>
      <c r="R467" s="79">
        <v>6.7514382061743907</v>
      </c>
      <c r="S467" s="79">
        <v>5.5819890743955867</v>
      </c>
      <c r="T467" s="79">
        <v>4.5921573852669191</v>
      </c>
      <c r="U467" s="79">
        <v>3.4697593885294551</v>
      </c>
      <c r="V467" s="79">
        <v>3.2718400745999623</v>
      </c>
      <c r="W467" s="79">
        <v>2.890829429398702</v>
      </c>
      <c r="X467" s="79">
        <v>2.229911316428379</v>
      </c>
      <c r="Y467" s="79">
        <v>1.6063435191615638</v>
      </c>
      <c r="Z467" s="79">
        <v>1.5013600314736435</v>
      </c>
      <c r="AA467" s="79">
        <v>1.1642881211601959</v>
      </c>
      <c r="AB467" s="79">
        <v>1.003071566997555</v>
      </c>
      <c r="AC467" s="79">
        <v>0.86335026808198123</v>
      </c>
      <c r="AD467" s="79">
        <v>0.67104775105419334</v>
      </c>
      <c r="AE467" s="79">
        <v>0.57847112713841253</v>
      </c>
      <c r="AF467" s="79">
        <v>0.54674699634215729</v>
      </c>
      <c r="AG467" s="79">
        <v>0.4624670286384181</v>
      </c>
      <c r="AH467" s="79">
        <v>0.45606647835801439</v>
      </c>
      <c r="AI467" s="79">
        <v>0.25662724151377986</v>
      </c>
      <c r="AJ467" s="79">
        <v>0.16291583069193449</v>
      </c>
      <c r="AK467" s="79">
        <v>0.28835171602933785</v>
      </c>
      <c r="AL467" s="79">
        <v>0.3365790932844514</v>
      </c>
      <c r="AM467" s="79">
        <v>0.26655751525075388</v>
      </c>
      <c r="AN467" s="79">
        <v>0.14949799659556348</v>
      </c>
      <c r="AO467" s="79">
        <v>8.1450302347401013E-2</v>
      </c>
      <c r="AP467" s="79">
        <v>3.4022047527784816E-2</v>
      </c>
      <c r="AQ467" s="80"/>
      <c r="AR467" s="82"/>
      <c r="AS467" s="86"/>
      <c r="AT467" s="86"/>
      <c r="AU467" s="86"/>
      <c r="AV467" s="86"/>
      <c r="AW467" s="86"/>
      <c r="AX467" s="86"/>
      <c r="AY467" s="86"/>
      <c r="AZ467" s="86"/>
      <c r="BA467" s="86"/>
      <c r="BB467" s="86"/>
      <c r="BC467" s="86"/>
      <c r="BD467" s="86"/>
      <c r="BE467" s="82"/>
      <c r="BF467" s="87"/>
      <c r="BG467" s="87"/>
      <c r="BH467" s="87"/>
      <c r="BI467" s="87"/>
      <c r="BJ467" s="87"/>
      <c r="BK467" s="87"/>
      <c r="BL467" s="87"/>
      <c r="BM467" s="87"/>
      <c r="BN467" s="87"/>
      <c r="BO467" s="87"/>
      <c r="BP467" s="87"/>
      <c r="BQ467" s="87"/>
    </row>
    <row r="468" spans="1:69" ht="15.75" x14ac:dyDescent="0.25">
      <c r="A468" s="80"/>
      <c r="B468" s="80"/>
      <c r="C468" s="80"/>
      <c r="D468" s="80"/>
      <c r="E468" s="80"/>
      <c r="F468" s="80"/>
      <c r="G468" s="80"/>
      <c r="H468" s="80"/>
      <c r="I468" s="80"/>
      <c r="J468" s="80"/>
      <c r="K468" s="80"/>
      <c r="L468" s="80"/>
      <c r="M468" s="80"/>
      <c r="N468" s="80"/>
      <c r="O468" s="69">
        <v>1988</v>
      </c>
      <c r="P468" s="79">
        <v>6.2297141859244514</v>
      </c>
      <c r="Q468" s="79">
        <v>6.5950462619838861</v>
      </c>
      <c r="R468" s="79">
        <v>7.2727160808286646</v>
      </c>
      <c r="S468" s="79">
        <v>6.0246224521558052</v>
      </c>
      <c r="T468" s="79">
        <v>4.9682253921307487</v>
      </c>
      <c r="U468" s="79">
        <v>3.7703470488184414</v>
      </c>
      <c r="V468" s="79">
        <v>3.559117823028203</v>
      </c>
      <c r="W468" s="79">
        <v>3.1524845238021761</v>
      </c>
      <c r="X468" s="79">
        <v>2.4471202087096131</v>
      </c>
      <c r="Y468" s="79">
        <v>1.7816179874796196</v>
      </c>
      <c r="Z468" s="79">
        <v>1.6695744461758217</v>
      </c>
      <c r="AA468" s="79">
        <v>1.3098347257940581</v>
      </c>
      <c r="AB468" s="79">
        <v>1.1377764903230316</v>
      </c>
      <c r="AC468" s="79">
        <v>0.98865904842013075</v>
      </c>
      <c r="AD468" s="79">
        <v>0.78342434452577359</v>
      </c>
      <c r="AE468" s="79">
        <v>0.68462201842751946</v>
      </c>
      <c r="AF468" s="79">
        <v>0.65076446580206693</v>
      </c>
      <c r="AG468" s="79">
        <v>0.56081673925513131</v>
      </c>
      <c r="AH468" s="79">
        <v>0.55398575720735199</v>
      </c>
      <c r="AI468" s="79">
        <v>0.34113439493044334</v>
      </c>
      <c r="AJ468" s="79">
        <v>0.24112096843553824</v>
      </c>
      <c r="AK468" s="79">
        <v>0.37499231439004038</v>
      </c>
      <c r="AL468" s="79">
        <v>0.42646294329046414</v>
      </c>
      <c r="AM468" s="79">
        <v>0.35173247144809638</v>
      </c>
      <c r="AN468" s="79">
        <v>0.22680079597895836</v>
      </c>
      <c r="AO468" s="79">
        <v>0.15417694999103859</v>
      </c>
      <c r="AP468" s="79">
        <v>0.1035591838558013</v>
      </c>
      <c r="AQ468" s="79">
        <v>6.7249181479515779E-2</v>
      </c>
      <c r="AR468" s="80"/>
      <c r="AS468" s="86"/>
      <c r="AT468" s="86"/>
      <c r="AU468" s="86"/>
      <c r="AV468" s="86"/>
      <c r="AW468" s="86"/>
      <c r="AX468" s="86"/>
      <c r="AY468" s="86"/>
      <c r="AZ468" s="86"/>
      <c r="BA468" s="86"/>
      <c r="BB468" s="86"/>
      <c r="BC468" s="86"/>
      <c r="BD468" s="86"/>
      <c r="BE468" s="82"/>
      <c r="BF468" s="87"/>
      <c r="BG468" s="87"/>
      <c r="BH468" s="87"/>
      <c r="BI468" s="87"/>
      <c r="BJ468" s="87"/>
      <c r="BK468" s="87"/>
      <c r="BL468" s="87"/>
      <c r="BM468" s="87"/>
      <c r="BN468" s="87"/>
      <c r="BO468" s="87"/>
      <c r="BP468" s="87"/>
      <c r="BQ468" s="87"/>
    </row>
    <row r="469" spans="1:69" ht="15.75" x14ac:dyDescent="0.25">
      <c r="A469" s="80"/>
      <c r="B469" s="80"/>
      <c r="C469" s="80"/>
      <c r="D469" s="80"/>
      <c r="E469" s="80"/>
      <c r="F469" s="80"/>
      <c r="G469" s="80"/>
      <c r="H469" s="80"/>
      <c r="I469" s="80"/>
      <c r="J469" s="80"/>
      <c r="K469" s="80"/>
      <c r="L469" s="80"/>
      <c r="M469" s="80"/>
      <c r="N469" s="80"/>
      <c r="O469" s="69">
        <v>1989</v>
      </c>
      <c r="P469" s="79">
        <v>6.5799089351099989</v>
      </c>
      <c r="Q469" s="79">
        <v>6.9629370599280618</v>
      </c>
      <c r="R469" s="79">
        <v>7.6734320231890605</v>
      </c>
      <c r="S469" s="79">
        <v>6.3648829153626663</v>
      </c>
      <c r="T469" s="79">
        <v>5.2573158237205817</v>
      </c>
      <c r="U469" s="79">
        <v>4.0014143421204906</v>
      </c>
      <c r="V469" s="79">
        <v>3.7799535409395841</v>
      </c>
      <c r="W469" s="79">
        <v>3.3536236337189851</v>
      </c>
      <c r="X469" s="79">
        <v>2.6140927011010442</v>
      </c>
      <c r="Y469" s="79">
        <v>1.9163547126674458</v>
      </c>
      <c r="Z469" s="79">
        <v>1.7988839775859002</v>
      </c>
      <c r="AA469" s="79">
        <v>1.4217190924035088</v>
      </c>
      <c r="AB469" s="79">
        <v>1.2413266560129781</v>
      </c>
      <c r="AC469" s="79">
        <v>1.084986225230649</v>
      </c>
      <c r="AD469" s="79">
        <v>0.86981031013400356</v>
      </c>
      <c r="AE469" s="79">
        <v>0.76622217163471573</v>
      </c>
      <c r="AF469" s="79">
        <v>0.73072461819529044</v>
      </c>
      <c r="AG469" s="79">
        <v>0.63641998061039973</v>
      </c>
      <c r="AH469" s="79">
        <v>0.62925811770296336</v>
      </c>
      <c r="AI469" s="79">
        <v>0.40609660657238572</v>
      </c>
      <c r="AJ469" s="79">
        <v>0.30123870408494979</v>
      </c>
      <c r="AK469" s="79">
        <v>0.44159454461476189</v>
      </c>
      <c r="AL469" s="79">
        <v>0.49555832103314679</v>
      </c>
      <c r="AM469" s="79">
        <v>0.41720803543737978</v>
      </c>
      <c r="AN469" s="79">
        <v>0.28622488744372299</v>
      </c>
      <c r="AO469" s="79">
        <v>0.21008326898560739</v>
      </c>
      <c r="AP469" s="79">
        <v>0.15701366651767343</v>
      </c>
      <c r="AQ469" s="79">
        <v>0.11894487093766128</v>
      </c>
      <c r="AR469" s="79">
        <v>4.8438256365285128E-2</v>
      </c>
      <c r="AS469" s="80"/>
      <c r="AT469" s="86"/>
      <c r="AU469" s="86"/>
      <c r="AV469" s="86"/>
      <c r="AW469" s="86"/>
      <c r="AX469" s="86"/>
      <c r="AY469" s="86"/>
      <c r="AZ469" s="86"/>
      <c r="BA469" s="86"/>
      <c r="BB469" s="86"/>
      <c r="BC469" s="86"/>
      <c r="BD469" s="86"/>
      <c r="BE469" s="82"/>
      <c r="BF469" s="87"/>
      <c r="BG469" s="87"/>
      <c r="BH469" s="87"/>
      <c r="BI469" s="87"/>
      <c r="BJ469" s="87"/>
      <c r="BK469" s="87"/>
      <c r="BL469" s="87"/>
      <c r="BM469" s="87"/>
      <c r="BN469" s="87"/>
      <c r="BO469" s="87"/>
      <c r="BP469" s="87"/>
      <c r="BQ469" s="87"/>
    </row>
    <row r="470" spans="1:69" ht="15.75" x14ac:dyDescent="0.25">
      <c r="A470" s="80"/>
      <c r="B470" s="80"/>
      <c r="C470" s="80"/>
      <c r="D470" s="80"/>
      <c r="E470" s="80"/>
      <c r="F470" s="80"/>
      <c r="G470" s="80"/>
      <c r="H470" s="80"/>
      <c r="I470" s="80"/>
      <c r="J470" s="80"/>
      <c r="K470" s="80"/>
      <c r="L470" s="80"/>
      <c r="M470" s="80"/>
      <c r="N470" s="80"/>
      <c r="O470" s="69">
        <v>1990</v>
      </c>
      <c r="P470" s="79">
        <v>6.9393294472044662</v>
      </c>
      <c r="Q470" s="79">
        <v>7.3405198172351369</v>
      </c>
      <c r="R470" s="79">
        <v>8.0847046923040384</v>
      </c>
      <c r="S470" s="79">
        <v>6.7141074260548974</v>
      </c>
      <c r="T470" s="79">
        <v>5.5540222455195449</v>
      </c>
      <c r="U470" s="79">
        <v>4.23856902556465</v>
      </c>
      <c r="V470" s="79">
        <v>4.0066071015799327</v>
      </c>
      <c r="W470" s="79">
        <v>3.5600616858504321</v>
      </c>
      <c r="X470" s="79">
        <v>2.7854640276574587</v>
      </c>
      <c r="Y470" s="79">
        <v>2.0546410315730488</v>
      </c>
      <c r="Z470" s="79">
        <v>1.9316001251186581</v>
      </c>
      <c r="AA470" s="79">
        <v>1.5365510150284458</v>
      </c>
      <c r="AB470" s="79">
        <v>1.3476048159976899</v>
      </c>
      <c r="AC470" s="79">
        <v>1.1838511091227453</v>
      </c>
      <c r="AD470" s="79">
        <v>0.95847208495757241</v>
      </c>
      <c r="AE470" s="79">
        <v>0.84997205343884874</v>
      </c>
      <c r="AF470" s="79">
        <v>0.81279129391548188</v>
      </c>
      <c r="AG470" s="79">
        <v>0.71401496393641972</v>
      </c>
      <c r="AH470" s="79">
        <v>0.70651350322434248</v>
      </c>
      <c r="AI470" s="79">
        <v>0.47277022583549194</v>
      </c>
      <c r="AJ470" s="79">
        <v>0.36294022126453157</v>
      </c>
      <c r="AK470" s="79">
        <v>0.50995138819872909</v>
      </c>
      <c r="AL470" s="79">
        <v>0.56647399326807668</v>
      </c>
      <c r="AM470" s="79">
        <v>0.48440853114279508</v>
      </c>
      <c r="AN470" s="79">
        <v>0.34721448661586185</v>
      </c>
      <c r="AO470" s="79">
        <v>0.26746242115472824</v>
      </c>
      <c r="AP470" s="79">
        <v>0.21187638955038041</v>
      </c>
      <c r="AQ470" s="79">
        <v>0.17200246595111071</v>
      </c>
      <c r="AR470" s="79">
        <v>9.8152602306404782E-2</v>
      </c>
      <c r="AS470" s="79">
        <v>4.7417523768608777E-2</v>
      </c>
      <c r="AT470" s="80"/>
      <c r="AU470" s="86"/>
      <c r="AV470" s="86"/>
      <c r="AW470" s="86"/>
      <c r="AX470" s="86"/>
      <c r="AY470" s="86"/>
      <c r="AZ470" s="86"/>
      <c r="BA470" s="86"/>
      <c r="BB470" s="86"/>
      <c r="BC470" s="86"/>
      <c r="BD470" s="86"/>
      <c r="BE470" s="82"/>
      <c r="BF470" s="87"/>
      <c r="BG470" s="87"/>
      <c r="BH470" s="87"/>
      <c r="BI470" s="87"/>
      <c r="BJ470" s="87"/>
      <c r="BK470" s="87"/>
      <c r="BL470" s="87"/>
      <c r="BM470" s="87"/>
      <c r="BN470" s="87"/>
      <c r="BO470" s="87"/>
      <c r="BP470" s="87"/>
      <c r="BQ470" s="87"/>
    </row>
    <row r="471" spans="1:69" ht="15.75" x14ac:dyDescent="0.25">
      <c r="A471" s="80"/>
      <c r="B471" s="80"/>
      <c r="C471" s="80"/>
      <c r="D471" s="80"/>
      <c r="E471" s="80"/>
      <c r="F471" s="80"/>
      <c r="G471" s="80"/>
      <c r="H471" s="80"/>
      <c r="I471" s="80"/>
      <c r="J471" s="80"/>
      <c r="K471" s="80"/>
      <c r="L471" s="80"/>
      <c r="M471" s="80"/>
      <c r="N471" s="80"/>
      <c r="O471" s="69">
        <v>1991</v>
      </c>
      <c r="P471" s="79">
        <v>7.9166384783513406</v>
      </c>
      <c r="Q471" s="79">
        <v>8.3672142498126298</v>
      </c>
      <c r="R471" s="79">
        <v>9.2030061811303234</v>
      </c>
      <c r="S471" s="79">
        <v>7.6636922625142532</v>
      </c>
      <c r="T471" s="79">
        <v>6.3608038727940173</v>
      </c>
      <c r="U471" s="79">
        <v>4.8834220768224377</v>
      </c>
      <c r="V471" s="79">
        <v>4.622906295147347</v>
      </c>
      <c r="W471" s="79">
        <v>4.1213923999622741</v>
      </c>
      <c r="X471" s="79">
        <v>3.2514439578156553</v>
      </c>
      <c r="Y471" s="79">
        <v>2.430658715046218</v>
      </c>
      <c r="Z471" s="79">
        <v>2.2924718205234376</v>
      </c>
      <c r="AA471" s="79">
        <v>1.8487932807559315</v>
      </c>
      <c r="AB471" s="79">
        <v>1.6365883382832271</v>
      </c>
      <c r="AC471" s="79">
        <v>1.4526770125971611</v>
      </c>
      <c r="AD471" s="79">
        <v>1.1995544671166898</v>
      </c>
      <c r="AE471" s="79">
        <v>1.0776983881649798</v>
      </c>
      <c r="AF471" s="79">
        <v>1.0359407821574453</v>
      </c>
      <c r="AG471" s="79">
        <v>0.92500536494135288</v>
      </c>
      <c r="AH471" s="79">
        <v>0.9165804956027086</v>
      </c>
      <c r="AI471" s="79">
        <v>0.6540640809506818</v>
      </c>
      <c r="AJ471" s="79">
        <v>0.53071431302037408</v>
      </c>
      <c r="AK471" s="79">
        <v>0.69582213938653681</v>
      </c>
      <c r="AL471" s="79">
        <v>0.75930251749774647</v>
      </c>
      <c r="AM471" s="79">
        <v>0.66713502877014019</v>
      </c>
      <c r="AN471" s="79">
        <v>0.51305278485214256</v>
      </c>
      <c r="AO471" s="79">
        <v>0.42348346538409443</v>
      </c>
      <c r="AP471" s="79">
        <v>0.36105495028617235</v>
      </c>
      <c r="AQ471" s="79">
        <v>0.31627265931155107</v>
      </c>
      <c r="AR471" s="79">
        <v>0.23333208603338235</v>
      </c>
      <c r="AS471" s="79">
        <v>0.17635166262349605</v>
      </c>
      <c r="AT471" s="79">
        <v>0.12309717560479816</v>
      </c>
      <c r="AU471" s="80"/>
      <c r="AV471" s="86"/>
      <c r="AW471" s="86"/>
      <c r="AX471" s="86"/>
      <c r="AY471" s="86"/>
      <c r="AZ471" s="86"/>
      <c r="BA471" s="86"/>
      <c r="BB471" s="86"/>
      <c r="BC471" s="86"/>
      <c r="BD471" s="86"/>
      <c r="BE471" s="82"/>
      <c r="BF471" s="87"/>
      <c r="BG471" s="87"/>
      <c r="BH471" s="87"/>
      <c r="BI471" s="87"/>
      <c r="BJ471" s="87"/>
      <c r="BK471" s="87"/>
      <c r="BL471" s="87"/>
      <c r="BM471" s="87"/>
      <c r="BN471" s="87"/>
      <c r="BO471" s="87"/>
      <c r="BP471" s="87"/>
      <c r="BQ471" s="87"/>
    </row>
    <row r="472" spans="1:69" ht="15.75" x14ac:dyDescent="0.25">
      <c r="A472" s="80"/>
      <c r="B472" s="80"/>
      <c r="C472" s="80"/>
      <c r="D472" s="80"/>
      <c r="E472" s="80"/>
      <c r="F472" s="80"/>
      <c r="G472" s="80"/>
      <c r="H472" s="80"/>
      <c r="I472" s="80"/>
      <c r="J472" s="80"/>
      <c r="K472" s="80"/>
      <c r="L472" s="80"/>
      <c r="M472" s="80"/>
      <c r="N472" s="80"/>
      <c r="O472" s="69">
        <v>1992</v>
      </c>
      <c r="P472" s="79">
        <v>7.8404489183882573</v>
      </c>
      <c r="Q472" s="79">
        <v>8.2871746773318229</v>
      </c>
      <c r="R472" s="79">
        <v>9.1158250586559415</v>
      </c>
      <c r="S472" s="79">
        <v>7.589664039575851</v>
      </c>
      <c r="T472" s="79">
        <v>6.2979083758638303</v>
      </c>
      <c r="U472" s="79">
        <v>4.8331502910818234</v>
      </c>
      <c r="V472" s="79">
        <v>4.574860525726387</v>
      </c>
      <c r="W472" s="79">
        <v>4.0776318915264147</v>
      </c>
      <c r="X472" s="79">
        <v>3.2151168548227376</v>
      </c>
      <c r="Y472" s="79">
        <v>2.4013449351371761</v>
      </c>
      <c r="Z472" s="79">
        <v>2.2643387993399977</v>
      </c>
      <c r="AA472" s="79">
        <v>1.8244513376555631</v>
      </c>
      <c r="AB472" s="79">
        <v>1.6140596122632913</v>
      </c>
      <c r="AC472" s="79">
        <v>1.4317197445891505</v>
      </c>
      <c r="AD472" s="79">
        <v>1.1807600428085463</v>
      </c>
      <c r="AE472" s="79">
        <v>1.0599451814700318</v>
      </c>
      <c r="AF472" s="79">
        <v>1.0185443796140339</v>
      </c>
      <c r="AG472" s="79">
        <v>0.90855686677272751</v>
      </c>
      <c r="AH472" s="79">
        <v>0.90020398499859156</v>
      </c>
      <c r="AI472" s="79">
        <v>0.63993068137590436</v>
      </c>
      <c r="AJ472" s="79">
        <v>0.51763489410915908</v>
      </c>
      <c r="AK472" s="79">
        <v>0.68133193179438101</v>
      </c>
      <c r="AL472" s="79">
        <v>0.74426989225724427</v>
      </c>
      <c r="AM472" s="79">
        <v>0.65288994251376387</v>
      </c>
      <c r="AN472" s="79">
        <v>0.50012427752747224</v>
      </c>
      <c r="AO472" s="79">
        <v>0.41132029659513264</v>
      </c>
      <c r="AP472" s="79">
        <v>0.34942521134367199</v>
      </c>
      <c r="AQ472" s="79">
        <v>0.30502556939668357</v>
      </c>
      <c r="AR472" s="79">
        <v>0.22279369433438309</v>
      </c>
      <c r="AS472" s="79">
        <v>0.16630014873126778</v>
      </c>
      <c r="AT472" s="79">
        <v>0.11350070269487116</v>
      </c>
      <c r="AU472" s="79">
        <v>-8.5446505595201186E-3</v>
      </c>
      <c r="AV472" s="80"/>
      <c r="AW472" s="86"/>
      <c r="AX472" s="86"/>
      <c r="AY472" s="86"/>
      <c r="AZ472" s="86"/>
      <c r="BA472" s="86"/>
      <c r="BB472" s="86"/>
      <c r="BC472" s="86"/>
      <c r="BD472" s="86"/>
      <c r="BE472" s="82"/>
      <c r="BF472" s="87"/>
      <c r="BG472" s="87"/>
      <c r="BH472" s="87"/>
      <c r="BI472" s="87"/>
      <c r="BJ472" s="87"/>
      <c r="BK472" s="87"/>
      <c r="BL472" s="87"/>
      <c r="BM472" s="87"/>
      <c r="BN472" s="87"/>
      <c r="BO472" s="87"/>
      <c r="BP472" s="87"/>
      <c r="BQ472" s="87"/>
    </row>
    <row r="473" spans="1:69" ht="15.75" x14ac:dyDescent="0.25">
      <c r="A473" s="80"/>
      <c r="B473" s="80"/>
      <c r="C473" s="80"/>
      <c r="D473" s="80"/>
      <c r="E473" s="80"/>
      <c r="F473" s="80"/>
      <c r="G473" s="80"/>
      <c r="H473" s="80"/>
      <c r="I473" s="80"/>
      <c r="J473" s="80"/>
      <c r="K473" s="80"/>
      <c r="L473" s="80"/>
      <c r="M473" s="80"/>
      <c r="N473" s="80"/>
      <c r="O473" s="69">
        <v>1993</v>
      </c>
      <c r="P473" s="79">
        <v>7.3293178031958126</v>
      </c>
      <c r="Q473" s="79">
        <v>7.7502150733983752</v>
      </c>
      <c r="R473" s="79">
        <v>8.5309551056643294</v>
      </c>
      <c r="S473" s="79">
        <v>7.0930326354234401</v>
      </c>
      <c r="T473" s="79">
        <v>5.8759628297537558</v>
      </c>
      <c r="U473" s="79">
        <v>4.4958931403545348</v>
      </c>
      <c r="V473" s="79">
        <v>4.2525369985093597</v>
      </c>
      <c r="W473" s="79">
        <v>3.7840567942421268</v>
      </c>
      <c r="X473" s="79">
        <v>2.9714100704092594</v>
      </c>
      <c r="Y473" s="79">
        <v>2.2046882669181378</v>
      </c>
      <c r="Z473" s="79">
        <v>2.0756034595087707</v>
      </c>
      <c r="AA473" s="79">
        <v>1.6611491145049002</v>
      </c>
      <c r="AB473" s="79">
        <v>1.4629216760419193</v>
      </c>
      <c r="AC473" s="79">
        <v>1.29112421190053</v>
      </c>
      <c r="AD473" s="79">
        <v>1.054674328956464</v>
      </c>
      <c r="AE473" s="79">
        <v>0.94084465981552323</v>
      </c>
      <c r="AF473" s="79">
        <v>0.90183754160815788</v>
      </c>
      <c r="AG473" s="79">
        <v>0.79820921262898392</v>
      </c>
      <c r="AH473" s="79">
        <v>0.79033927214161959</v>
      </c>
      <c r="AI473" s="79">
        <v>0.54511427490739794</v>
      </c>
      <c r="AJ473" s="79">
        <v>0.4298893030150811</v>
      </c>
      <c r="AK473" s="79">
        <v>0.58412181574255895</v>
      </c>
      <c r="AL473" s="79">
        <v>0.64342087164115191</v>
      </c>
      <c r="AM473" s="79">
        <v>0.55732426622212805</v>
      </c>
      <c r="AN473" s="79">
        <v>0.41339110345697871</v>
      </c>
      <c r="AO473" s="79">
        <v>0.32972153122113212</v>
      </c>
      <c r="AP473" s="79">
        <v>0.27140505427809192</v>
      </c>
      <c r="AQ473" s="79">
        <v>0.22957248089425139</v>
      </c>
      <c r="AR473" s="79">
        <v>0.15209503294226809</v>
      </c>
      <c r="AS473" s="79">
        <v>9.8867793069988885E-2</v>
      </c>
      <c r="AT473" s="79">
        <v>4.9121069806300363E-2</v>
      </c>
      <c r="AU473" s="79">
        <v>-6.586794749854212E-2</v>
      </c>
      <c r="AV473" s="79">
        <v>-5.7817325784133358E-2</v>
      </c>
      <c r="AW473" s="80"/>
      <c r="AX473" s="86"/>
      <c r="AY473" s="86"/>
      <c r="AZ473" s="86"/>
      <c r="BA473" s="86"/>
      <c r="BB473" s="86"/>
      <c r="BC473" s="86"/>
      <c r="BD473" s="86"/>
      <c r="BE473" s="82"/>
      <c r="BF473" s="87"/>
      <c r="BG473" s="87"/>
      <c r="BH473" s="87"/>
      <c r="BI473" s="87"/>
      <c r="BJ473" s="87"/>
      <c r="BK473" s="87"/>
      <c r="BL473" s="87"/>
      <c r="BM473" s="87"/>
      <c r="BN473" s="87"/>
      <c r="BO473" s="87"/>
      <c r="BP473" s="87"/>
      <c r="BQ473" s="87"/>
    </row>
    <row r="474" spans="1:69" ht="15.75" x14ac:dyDescent="0.25">
      <c r="A474" s="80"/>
      <c r="B474" s="80"/>
      <c r="C474" s="80"/>
      <c r="D474" s="80"/>
      <c r="E474" s="80"/>
      <c r="F474" s="80"/>
      <c r="G474" s="80"/>
      <c r="H474" s="80"/>
      <c r="I474" s="80"/>
      <c r="J474" s="80"/>
      <c r="K474" s="80"/>
      <c r="L474" s="80"/>
      <c r="M474" s="80"/>
      <c r="N474" s="80"/>
      <c r="O474" s="69">
        <v>1994</v>
      </c>
      <c r="P474" s="79">
        <v>6.9954979930221102</v>
      </c>
      <c r="Q474" s="79">
        <v>7.3995266732439005</v>
      </c>
      <c r="R474" s="79">
        <v>8.148976449149842</v>
      </c>
      <c r="S474" s="79">
        <v>6.7686825887665476</v>
      </c>
      <c r="T474" s="79">
        <v>5.6003901285045412</v>
      </c>
      <c r="U474" s="79">
        <v>4.2756304431929255</v>
      </c>
      <c r="V474" s="79">
        <v>4.0420274531658018</v>
      </c>
      <c r="W474" s="79">
        <v>3.5923228529220612</v>
      </c>
      <c r="X474" s="79">
        <v>2.8122451319172632</v>
      </c>
      <c r="Y474" s="79">
        <v>2.0762517665701683</v>
      </c>
      <c r="Z474" s="79">
        <v>1.9523403799527379</v>
      </c>
      <c r="AA474" s="79">
        <v>1.5544964073759799</v>
      </c>
      <c r="AB474" s="79">
        <v>1.3642134665828494</v>
      </c>
      <c r="AC474" s="79">
        <v>1.1993012478148564</v>
      </c>
      <c r="AD474" s="79">
        <v>0.97232772979105997</v>
      </c>
      <c r="AE474" s="79">
        <v>0.86306009075181433</v>
      </c>
      <c r="AF474" s="79">
        <v>0.82561628770459461</v>
      </c>
      <c r="AG474" s="79">
        <v>0.72614114268667773</v>
      </c>
      <c r="AH474" s="79">
        <v>0.71858661122819711</v>
      </c>
      <c r="AI474" s="79">
        <v>0.4831896652174702</v>
      </c>
      <c r="AJ474" s="79">
        <v>0.37258264393685958</v>
      </c>
      <c r="AK474" s="79">
        <v>0.5206338739545403</v>
      </c>
      <c r="AL474" s="79">
        <v>0.57755636072091054</v>
      </c>
      <c r="AM474" s="79">
        <v>0.49491030829514043</v>
      </c>
      <c r="AN474" s="79">
        <v>0.35674565409302461</v>
      </c>
      <c r="AO474" s="79">
        <v>0.27642936496883558</v>
      </c>
      <c r="AP474" s="79">
        <v>0.22045007766402186</v>
      </c>
      <c r="AQ474" s="79">
        <v>0.18029405715474128</v>
      </c>
      <c r="AR474" s="79">
        <v>0.10592172628187228</v>
      </c>
      <c r="AS474" s="79">
        <v>5.4827711186226882E-2</v>
      </c>
      <c r="AT474" s="79">
        <v>7.0747216362738036E-3</v>
      </c>
      <c r="AU474" s="79">
        <v>-0.10330580157148485</v>
      </c>
      <c r="AV474" s="79">
        <v>-9.5577830172021816E-2</v>
      </c>
      <c r="AW474" s="79">
        <v>-4.0077689201103925E-2</v>
      </c>
      <c r="AX474" s="80"/>
      <c r="AY474" s="86"/>
      <c r="AZ474" s="86"/>
      <c r="BA474" s="86"/>
      <c r="BB474" s="86"/>
      <c r="BC474" s="86"/>
      <c r="BD474" s="86"/>
      <c r="BE474" s="82"/>
      <c r="BF474" s="87"/>
      <c r="BG474" s="87"/>
      <c r="BH474" s="87"/>
      <c r="BI474" s="87"/>
      <c r="BJ474" s="87"/>
      <c r="BK474" s="87"/>
      <c r="BL474" s="87"/>
      <c r="BM474" s="87"/>
      <c r="BN474" s="87"/>
      <c r="BO474" s="87"/>
      <c r="BP474" s="87"/>
      <c r="BQ474" s="87"/>
    </row>
    <row r="475" spans="1:69" ht="15.75" x14ac:dyDescent="0.25">
      <c r="A475" s="80"/>
      <c r="B475" s="80"/>
      <c r="C475" s="80"/>
      <c r="D475" s="80"/>
      <c r="E475" s="80"/>
      <c r="F475" s="80"/>
      <c r="G475" s="80"/>
      <c r="H475" s="80"/>
      <c r="I475" s="80"/>
      <c r="J475" s="80"/>
      <c r="K475" s="80"/>
      <c r="L475" s="80"/>
      <c r="M475" s="80"/>
      <c r="N475" s="80"/>
      <c r="O475" s="69">
        <v>1995</v>
      </c>
      <c r="P475" s="79">
        <v>6.357744185350116</v>
      </c>
      <c r="Q475" s="79">
        <v>6.7295458761529847</v>
      </c>
      <c r="R475" s="79">
        <v>7.4192164552334026</v>
      </c>
      <c r="S475" s="79">
        <v>6.1490205106939984</v>
      </c>
      <c r="T475" s="79">
        <v>5.0739158625803817</v>
      </c>
      <c r="U475" s="79">
        <v>3.8548244588811409</v>
      </c>
      <c r="V475" s="79">
        <v>3.6398546042138631</v>
      </c>
      <c r="W475" s="79">
        <v>3.2260202926479953</v>
      </c>
      <c r="X475" s="79">
        <v>2.5081647793512198</v>
      </c>
      <c r="Y475" s="79">
        <v>1.8308772721734445</v>
      </c>
      <c r="Z475" s="79">
        <v>1.7168495674352604</v>
      </c>
      <c r="AA475" s="79">
        <v>1.3507392665562019</v>
      </c>
      <c r="AB475" s="79">
        <v>1.1756340758083783</v>
      </c>
      <c r="AC475" s="79">
        <v>1.0238759339399996</v>
      </c>
      <c r="AD475" s="79">
        <v>0.81500675732016759</v>
      </c>
      <c r="AE475" s="79">
        <v>0.71445475461944963</v>
      </c>
      <c r="AF475" s="79">
        <v>0.6799976233202466</v>
      </c>
      <c r="AG475" s="79">
        <v>0.58845702503841379</v>
      </c>
      <c r="AH475" s="79">
        <v>0.5815050740829899</v>
      </c>
      <c r="AI475" s="79">
        <v>0.3648843567404107</v>
      </c>
      <c r="AJ475" s="79">
        <v>0.26309980643515762</v>
      </c>
      <c r="AK475" s="79">
        <v>0.39934186136997279</v>
      </c>
      <c r="AL475" s="79">
        <v>0.4517239764535419</v>
      </c>
      <c r="AM475" s="79">
        <v>0.37567011311588028</v>
      </c>
      <c r="AN475" s="79">
        <v>0.24852604004329312</v>
      </c>
      <c r="AO475" s="79">
        <v>0.17461610850330198</v>
      </c>
      <c r="AP475" s="79">
        <v>0.12310195941258908</v>
      </c>
      <c r="AQ475" s="79">
        <v>8.6148948272218182E-2</v>
      </c>
      <c r="AR475" s="79">
        <v>1.7708860424237451E-2</v>
      </c>
      <c r="AS475" s="79">
        <v>-2.9309685863219099E-2</v>
      </c>
      <c r="AT475" s="79">
        <v>-7.3253700545092407E-2</v>
      </c>
      <c r="AU475" s="79">
        <v>-0.174829819195435</v>
      </c>
      <c r="AV475" s="79">
        <v>-0.16771826258212899</v>
      </c>
      <c r="AW475" s="79">
        <v>-0.11664504114285577</v>
      </c>
      <c r="AX475" s="79">
        <v>-7.9764113283322488E-2</v>
      </c>
      <c r="AY475" s="80"/>
      <c r="AZ475" s="86"/>
      <c r="BA475" s="86"/>
      <c r="BB475" s="86"/>
      <c r="BC475" s="86"/>
      <c r="BD475" s="86"/>
      <c r="BE475" s="82"/>
      <c r="BF475" s="87"/>
      <c r="BG475" s="87"/>
      <c r="BH475" s="87"/>
      <c r="BI475" s="87"/>
      <c r="BJ475" s="87"/>
      <c r="BK475" s="87"/>
      <c r="BL475" s="87"/>
      <c r="BM475" s="87"/>
      <c r="BN475" s="87"/>
      <c r="BO475" s="87"/>
      <c r="BP475" s="87"/>
      <c r="BQ475" s="87"/>
    </row>
    <row r="476" spans="1:69" ht="15.75" x14ac:dyDescent="0.25">
      <c r="A476" s="80"/>
      <c r="B476" s="80"/>
      <c r="C476" s="80"/>
      <c r="D476" s="80"/>
      <c r="E476" s="80"/>
      <c r="F476" s="80"/>
      <c r="G476" s="80"/>
      <c r="H476" s="80"/>
      <c r="I476" s="80"/>
      <c r="J476" s="80"/>
      <c r="K476" s="80"/>
      <c r="L476" s="80"/>
      <c r="M476" s="80"/>
      <c r="N476" s="80"/>
      <c r="O476" s="69">
        <v>1996</v>
      </c>
      <c r="P476" s="79">
        <v>6.012164525776738</v>
      </c>
      <c r="Q476" s="79">
        <v>6.3665033776306394</v>
      </c>
      <c r="R476" s="79">
        <v>7.0237814029700711</v>
      </c>
      <c r="S476" s="79">
        <v>5.813244216746754</v>
      </c>
      <c r="T476" s="79">
        <v>4.7886352489587223</v>
      </c>
      <c r="U476" s="79">
        <v>3.6268023176480759</v>
      </c>
      <c r="V476" s="79">
        <v>3.4219292001495596</v>
      </c>
      <c r="W476" s="79">
        <v>3.0275319221238721</v>
      </c>
      <c r="X476" s="79">
        <v>2.3433927568895792</v>
      </c>
      <c r="Y476" s="79">
        <v>1.6979161934287417</v>
      </c>
      <c r="Z476" s="79">
        <v>1.5892441594495132</v>
      </c>
      <c r="AA476" s="79">
        <v>1.2403293834428748</v>
      </c>
      <c r="AB476" s="79">
        <v>1.0734485602027788</v>
      </c>
      <c r="AC476" s="79">
        <v>0.92881821806258102</v>
      </c>
      <c r="AD476" s="79">
        <v>0.72975924102747658</v>
      </c>
      <c r="AE476" s="79">
        <v>0.63392998024158664</v>
      </c>
      <c r="AF476" s="79">
        <v>0.60109123678032494</v>
      </c>
      <c r="AG476" s="79">
        <v>0.51385013138577773</v>
      </c>
      <c r="AH476" s="79">
        <v>0.50722470073114512</v>
      </c>
      <c r="AI476" s="79">
        <v>0.30077825852915069</v>
      </c>
      <c r="AJ476" s="79">
        <v>0.20377434062402294</v>
      </c>
      <c r="AK476" s="79">
        <v>0.33361735778613383</v>
      </c>
      <c r="AL476" s="79">
        <v>0.38353918163881773</v>
      </c>
      <c r="AM476" s="79">
        <v>0.31105742784171342</v>
      </c>
      <c r="AN476" s="79">
        <v>0.18988507713162464</v>
      </c>
      <c r="AO476" s="79">
        <v>0.11944655861405654</v>
      </c>
      <c r="AP476" s="79">
        <v>7.0351933994094701E-2</v>
      </c>
      <c r="AQ476" s="79">
        <v>3.5134537559590742E-2</v>
      </c>
      <c r="AR476" s="79">
        <v>-3.0091045725052563E-2</v>
      </c>
      <c r="AS476" s="79">
        <v>-7.4901217705067594E-2</v>
      </c>
      <c r="AT476" s="79">
        <v>-0.11678126315241842</v>
      </c>
      <c r="AU476" s="79">
        <v>-0.21358653905263347</v>
      </c>
      <c r="AV476" s="79">
        <v>-0.20680899912318507</v>
      </c>
      <c r="AW476" s="79">
        <v>-0.15813459259697205</v>
      </c>
      <c r="AX476" s="79">
        <v>-0.12298589382469419</v>
      </c>
      <c r="AY476" s="79">
        <v>-4.6968153671536637E-2</v>
      </c>
      <c r="AZ476" s="80"/>
      <c r="BA476" s="86"/>
      <c r="BB476" s="86"/>
      <c r="BC476" s="86"/>
      <c r="BD476" s="86"/>
      <c r="BE476" s="82"/>
      <c r="BF476" s="87"/>
      <c r="BG476" s="87"/>
      <c r="BH476" s="87"/>
      <c r="BI476" s="87"/>
      <c r="BJ476" s="87"/>
      <c r="BK476" s="87"/>
      <c r="BL476" s="87"/>
      <c r="BM476" s="87"/>
      <c r="BN476" s="87"/>
      <c r="BO476" s="87"/>
      <c r="BP476" s="87"/>
      <c r="BQ476" s="87"/>
    </row>
    <row r="477" spans="1:69" ht="15.75" x14ac:dyDescent="0.25">
      <c r="A477" s="80"/>
      <c r="B477" s="80"/>
      <c r="C477" s="80"/>
      <c r="D477" s="80"/>
      <c r="E477" s="80"/>
      <c r="F477" s="80"/>
      <c r="G477" s="80"/>
      <c r="H477" s="80"/>
      <c r="I477" s="80"/>
      <c r="J477" s="80"/>
      <c r="K477" s="80"/>
      <c r="L477" s="80"/>
      <c r="M477" s="80"/>
      <c r="N477" s="80"/>
      <c r="O477" s="69">
        <v>1997</v>
      </c>
      <c r="P477" s="79">
        <v>5.9266479299799082</v>
      </c>
      <c r="Q477" s="79">
        <v>6.2766654553364472</v>
      </c>
      <c r="R477" s="79">
        <v>6.9259276705772335</v>
      </c>
      <c r="S477" s="79">
        <v>5.7301535462973074</v>
      </c>
      <c r="T477" s="79">
        <v>4.7180401596705615</v>
      </c>
      <c r="U477" s="79">
        <v>3.5703763193453173</v>
      </c>
      <c r="V477" s="79">
        <v>3.3680017244519607</v>
      </c>
      <c r="W477" s="79">
        <v>2.9784143039936919</v>
      </c>
      <c r="X477" s="79">
        <v>2.3026185329063931</v>
      </c>
      <c r="Y477" s="79">
        <v>1.6650138552478488</v>
      </c>
      <c r="Z477" s="79">
        <v>1.5576671270811207</v>
      </c>
      <c r="AA477" s="79">
        <v>1.2130075284533952</v>
      </c>
      <c r="AB477" s="79">
        <v>1.0481618941845228</v>
      </c>
      <c r="AC477" s="79">
        <v>0.90529538608776405</v>
      </c>
      <c r="AD477" s="79">
        <v>0.70866402552062246</v>
      </c>
      <c r="AE477" s="79">
        <v>0.61400344697685783</v>
      </c>
      <c r="AF477" s="79">
        <v>0.58156518720942985</v>
      </c>
      <c r="AG477" s="79">
        <v>0.49538802752229838</v>
      </c>
      <c r="AH477" s="79">
        <v>0.48884339706469332</v>
      </c>
      <c r="AI477" s="79">
        <v>0.28491466489168971</v>
      </c>
      <c r="AJ477" s="79">
        <v>0.18909375471658707</v>
      </c>
      <c r="AK477" s="79">
        <v>0.31735327611574549</v>
      </c>
      <c r="AL477" s="79">
        <v>0.36666628019300096</v>
      </c>
      <c r="AM477" s="79">
        <v>0.29506847497116567</v>
      </c>
      <c r="AN477" s="79">
        <v>0.17537387722869976</v>
      </c>
      <c r="AO477" s="79">
        <v>0.10579438908534085</v>
      </c>
      <c r="AP477" s="79">
        <v>5.7298496162844041E-2</v>
      </c>
      <c r="AQ477" s="79">
        <v>2.2510592197439356E-2</v>
      </c>
      <c r="AR477" s="79">
        <v>-4.1919534873810636E-2</v>
      </c>
      <c r="AS477" s="79">
        <v>-8.6183226041700561E-2</v>
      </c>
      <c r="AT477" s="79">
        <v>-0.12755252492779934</v>
      </c>
      <c r="AU477" s="79">
        <v>-0.22317721562928899</v>
      </c>
      <c r="AV477" s="79">
        <v>-0.21648233093996125</v>
      </c>
      <c r="AW477" s="79">
        <v>-0.16840153135683283</v>
      </c>
      <c r="AX477" s="79">
        <v>-0.13368148725382922</v>
      </c>
      <c r="AY477" s="79">
        <v>-5.8590818668112672E-2</v>
      </c>
      <c r="AZ477" s="79">
        <v>-1.2195463395428104E-2</v>
      </c>
      <c r="BA477" s="80"/>
      <c r="BB477" s="86"/>
      <c r="BC477" s="86"/>
      <c r="BD477" s="86"/>
      <c r="BE477" s="82"/>
      <c r="BF477" s="87"/>
      <c r="BG477" s="87"/>
      <c r="BH477" s="87"/>
      <c r="BI477" s="87"/>
      <c r="BJ477" s="87"/>
      <c r="BK477" s="87"/>
      <c r="BL477" s="87"/>
      <c r="BM477" s="87"/>
      <c r="BN477" s="87"/>
      <c r="BO477" s="87"/>
      <c r="BP477" s="87"/>
      <c r="BQ477" s="87"/>
    </row>
    <row r="478" spans="1:69" ht="15.75" x14ac:dyDescent="0.25">
      <c r="A478" s="80"/>
      <c r="B478" s="80"/>
      <c r="C478" s="80"/>
      <c r="D478" s="80"/>
      <c r="E478" s="80"/>
      <c r="F478" s="80"/>
      <c r="G478" s="80"/>
      <c r="H478" s="80"/>
      <c r="I478" s="80"/>
      <c r="J478" s="80"/>
      <c r="K478" s="80"/>
      <c r="L478" s="80"/>
      <c r="M478" s="80"/>
      <c r="N478" s="80"/>
      <c r="O478" s="69">
        <v>1998</v>
      </c>
      <c r="P478" s="79">
        <v>5.8776154480945939</v>
      </c>
      <c r="Q478" s="79">
        <v>6.2251552629994018</v>
      </c>
      <c r="R478" s="79">
        <v>6.8698214690118515</v>
      </c>
      <c r="S478" s="79">
        <v>5.6825120124442723</v>
      </c>
      <c r="T478" s="79">
        <v>4.6775631925455192</v>
      </c>
      <c r="U478" s="79">
        <v>3.5380234559758041</v>
      </c>
      <c r="V478" s="79">
        <v>3.3370814340612487</v>
      </c>
      <c r="W478" s="79">
        <v>2.9502518321509221</v>
      </c>
      <c r="X478" s="79">
        <v>2.279239896511732</v>
      </c>
      <c r="Y478" s="79">
        <v>1.6461487064915548</v>
      </c>
      <c r="Z478" s="79">
        <v>1.5395618663049131</v>
      </c>
      <c r="AA478" s="79">
        <v>1.1973420503393277</v>
      </c>
      <c r="AB478" s="79">
        <v>1.0336633283573029</v>
      </c>
      <c r="AC478" s="79">
        <v>0.8918081463075852</v>
      </c>
      <c r="AD478" s="79">
        <v>0.69656870340719312</v>
      </c>
      <c r="AE478" s="79">
        <v>0.60257820989584532</v>
      </c>
      <c r="AF478" s="79">
        <v>0.57036957467415939</v>
      </c>
      <c r="AG478" s="79">
        <v>0.48480244743908879</v>
      </c>
      <c r="AH478" s="79">
        <v>0.47830414523110781</v>
      </c>
      <c r="AI478" s="79">
        <v>0.2758189874922673</v>
      </c>
      <c r="AJ478" s="79">
        <v>0.18067637612632736</v>
      </c>
      <c r="AK478" s="79">
        <v>0.30802797168268331</v>
      </c>
      <c r="AL478" s="79">
        <v>0.35699189796595082</v>
      </c>
      <c r="AM478" s="79">
        <v>0.28590092059548844</v>
      </c>
      <c r="AN478" s="79">
        <v>0.16705361915780151</v>
      </c>
      <c r="AO478" s="79">
        <v>9.7966671566014782E-2</v>
      </c>
      <c r="AP478" s="79">
        <v>4.9814072256138646E-2</v>
      </c>
      <c r="AQ478" s="79">
        <v>1.5272425540742148E-2</v>
      </c>
      <c r="AR478" s="79">
        <v>-4.870161237014848E-2</v>
      </c>
      <c r="AS478" s="79">
        <v>-9.2651968912501437E-2</v>
      </c>
      <c r="AT478" s="79">
        <v>-0.13372842205001509</v>
      </c>
      <c r="AU478" s="79">
        <v>-0.22867620294433585</v>
      </c>
      <c r="AV478" s="79">
        <v>-0.22202871012703221</v>
      </c>
      <c r="AW478" s="79">
        <v>-0.1742882657862119</v>
      </c>
      <c r="AX478" s="79">
        <v>-0.13981399856558299</v>
      </c>
      <c r="AY478" s="79">
        <v>-6.5254883176218359E-2</v>
      </c>
      <c r="AZ478" s="79">
        <v>-1.9187952191871652E-2</v>
      </c>
      <c r="BA478" s="79">
        <v>-7.0788182654831344E-3</v>
      </c>
      <c r="BB478" s="80"/>
      <c r="BC478" s="86"/>
      <c r="BD478" s="86"/>
      <c r="BE478" s="82"/>
      <c r="BF478" s="87"/>
      <c r="BG478" s="87"/>
      <c r="BH478" s="87"/>
      <c r="BI478" s="87"/>
      <c r="BJ478" s="87"/>
      <c r="BK478" s="87"/>
      <c r="BL478" s="87"/>
      <c r="BM478" s="87"/>
      <c r="BN478" s="87"/>
      <c r="BO478" s="87"/>
      <c r="BP478" s="87"/>
      <c r="BQ478" s="87"/>
    </row>
    <row r="479" spans="1:69" ht="15.75" x14ac:dyDescent="0.25">
      <c r="A479" s="80"/>
      <c r="B479" s="80"/>
      <c r="C479" s="80"/>
      <c r="D479" s="80"/>
      <c r="E479" s="80"/>
      <c r="F479" s="80"/>
      <c r="G479" s="80"/>
      <c r="H479" s="80"/>
      <c r="I479" s="80"/>
      <c r="J479" s="80"/>
      <c r="K479" s="80"/>
      <c r="L479" s="80"/>
      <c r="M479" s="80"/>
      <c r="N479" s="80"/>
      <c r="O479" s="69">
        <v>1999</v>
      </c>
      <c r="P479" s="79">
        <v>5.2244013354731731</v>
      </c>
      <c r="Q479" s="79">
        <v>5.5389329204897351</v>
      </c>
      <c r="R479" s="79">
        <v>6.1223707739030138</v>
      </c>
      <c r="S479" s="79">
        <v>5.0478282056460735</v>
      </c>
      <c r="T479" s="79">
        <v>4.1383262388862203</v>
      </c>
      <c r="U479" s="79">
        <v>3.1070163740559109</v>
      </c>
      <c r="V479" s="79">
        <v>2.9251591883791295</v>
      </c>
      <c r="W479" s="79">
        <v>2.5750694357747941</v>
      </c>
      <c r="X479" s="79">
        <v>1.9677880866164703</v>
      </c>
      <c r="Y479" s="79">
        <v>1.3948258908703244</v>
      </c>
      <c r="Z479" s="79">
        <v>1.2983623308750647</v>
      </c>
      <c r="AA479" s="79">
        <v>0.98864546816333676</v>
      </c>
      <c r="AB479" s="79">
        <v>0.84051243231939299</v>
      </c>
      <c r="AC479" s="79">
        <v>0.71213020576750385</v>
      </c>
      <c r="AD479" s="79">
        <v>0.5354339862277917</v>
      </c>
      <c r="AE479" s="79">
        <v>0.45037041183211984</v>
      </c>
      <c r="AF479" s="79">
        <v>0.42122085067961729</v>
      </c>
      <c r="AG479" s="79">
        <v>0.34378061793410492</v>
      </c>
      <c r="AH479" s="79">
        <v>0.33789950386965534</v>
      </c>
      <c r="AI479" s="79">
        <v>0.15464574451730481</v>
      </c>
      <c r="AJ479" s="79">
        <v>6.8539476768556401E-2</v>
      </c>
      <c r="AK479" s="79">
        <v>0.1837956214945938</v>
      </c>
      <c r="AL479" s="79">
        <v>0.22810910927937766</v>
      </c>
      <c r="AM479" s="79">
        <v>0.16377012757498602</v>
      </c>
      <c r="AN479" s="79">
        <v>5.6210566071577782E-2</v>
      </c>
      <c r="AO479" s="79">
        <v>-6.3147222495682463E-3</v>
      </c>
      <c r="AP479" s="79">
        <v>-4.989394032491639E-2</v>
      </c>
      <c r="AQ479" s="79">
        <v>-8.1154930935306124E-2</v>
      </c>
      <c r="AR479" s="79">
        <v>-0.1390529175286796</v>
      </c>
      <c r="AS479" s="79">
        <v>-0.1788290085330892</v>
      </c>
      <c r="AT479" s="79">
        <v>-0.21600415036752757</v>
      </c>
      <c r="AU479" s="79">
        <v>-0.3019340920252217</v>
      </c>
      <c r="AV479" s="79">
        <v>-0.29591795700257573</v>
      </c>
      <c r="AW479" s="79">
        <v>-0.25271174872388952</v>
      </c>
      <c r="AX479" s="79">
        <v>-0.22151173811745323</v>
      </c>
      <c r="AY479" s="79">
        <v>-0.15403401114889581</v>
      </c>
      <c r="AZ479" s="79">
        <v>-0.11234237123326812</v>
      </c>
      <c r="BA479" s="79">
        <v>-0.10138332446020122</v>
      </c>
      <c r="BB479" s="79">
        <v>-9.497682991310466E-2</v>
      </c>
      <c r="BC479" s="80"/>
      <c r="BD479" s="86"/>
      <c r="BE479" s="82"/>
      <c r="BF479" s="87"/>
      <c r="BG479" s="87"/>
      <c r="BH479" s="87"/>
      <c r="BI479" s="87"/>
      <c r="BJ479" s="87"/>
      <c r="BK479" s="87"/>
      <c r="BL479" s="87"/>
      <c r="BM479" s="87"/>
      <c r="BN479" s="87"/>
      <c r="BO479" s="87"/>
      <c r="BP479" s="87"/>
      <c r="BQ479" s="87"/>
    </row>
    <row r="480" spans="1:69" ht="15.75" x14ac:dyDescent="0.25">
      <c r="A480" s="80"/>
      <c r="B480" s="80"/>
      <c r="C480" s="80"/>
      <c r="D480" s="80"/>
      <c r="E480" s="80"/>
      <c r="F480" s="80"/>
      <c r="G480" s="80"/>
      <c r="H480" s="80"/>
      <c r="I480" s="80"/>
      <c r="J480" s="80"/>
      <c r="K480" s="80"/>
      <c r="L480" s="80"/>
      <c r="M480" s="80"/>
      <c r="N480" s="80"/>
      <c r="O480" s="69">
        <v>2000</v>
      </c>
      <c r="P480" s="79">
        <v>5.3837460134407724</v>
      </c>
      <c r="Q480" s="79">
        <v>5.7063296072247418</v>
      </c>
      <c r="R480" s="79">
        <v>6.3047034700396676</v>
      </c>
      <c r="S480" s="79">
        <v>5.2026526113828826</v>
      </c>
      <c r="T480" s="79">
        <v>4.2698673937217233</v>
      </c>
      <c r="U480" s="79">
        <v>3.2121559957255417</v>
      </c>
      <c r="V480" s="79">
        <v>3.0256432659850101</v>
      </c>
      <c r="W480" s="79">
        <v>2.6665912155014273</v>
      </c>
      <c r="X480" s="79">
        <v>2.0437634634359068</v>
      </c>
      <c r="Y480" s="79">
        <v>1.4561334351307542</v>
      </c>
      <c r="Z480" s="79">
        <v>1.3572004079410427</v>
      </c>
      <c r="AA480" s="79">
        <v>1.0395547933558329</v>
      </c>
      <c r="AB480" s="79">
        <v>0.88762955170433722</v>
      </c>
      <c r="AC480" s="79">
        <v>0.75596074007476544</v>
      </c>
      <c r="AD480" s="79">
        <v>0.57474109720754585</v>
      </c>
      <c r="AE480" s="79">
        <v>0.48749989525569382</v>
      </c>
      <c r="AF480" s="79">
        <v>0.45760410531998741</v>
      </c>
      <c r="AG480" s="79">
        <v>0.37818140256916788</v>
      </c>
      <c r="AH480" s="79">
        <v>0.37214973198109735</v>
      </c>
      <c r="AI480" s="79">
        <v>0.18420467627805409</v>
      </c>
      <c r="AJ480" s="79">
        <v>9.589408802265359E-2</v>
      </c>
      <c r="AK480" s="79">
        <v>0.21410079012366162</v>
      </c>
      <c r="AL480" s="79">
        <v>0.25954870322264328</v>
      </c>
      <c r="AM480" s="79">
        <v>0.19356264354755232</v>
      </c>
      <c r="AN480" s="79">
        <v>8.3249557204346153E-2</v>
      </c>
      <c r="AO480" s="79">
        <v>1.9123621464213137E-2</v>
      </c>
      <c r="AP480" s="79">
        <v>-2.5571224620325423E-2</v>
      </c>
      <c r="AQ480" s="79">
        <v>-5.7632496609322958E-2</v>
      </c>
      <c r="AR480" s="79">
        <v>-0.1170126716946427</v>
      </c>
      <c r="AS480" s="79">
        <v>-0.1578070306529174</v>
      </c>
      <c r="AT480" s="79">
        <v>-0.19593385614089034</v>
      </c>
      <c r="AU480" s="79">
        <v>-0.28406360435719852</v>
      </c>
      <c r="AV480" s="79">
        <v>-0.27789345627431977</v>
      </c>
      <c r="AW480" s="79">
        <v>-0.2335811690374642</v>
      </c>
      <c r="AX480" s="79">
        <v>-0.20158243814055832</v>
      </c>
      <c r="AY480" s="79">
        <v>-0.13237728132063306</v>
      </c>
      <c r="AZ480" s="79">
        <v>-8.9618335397849941E-2</v>
      </c>
      <c r="BA480" s="79">
        <v>-7.8378737020738137E-2</v>
      </c>
      <c r="BB480" s="79">
        <v>-7.1808236209345844E-2</v>
      </c>
      <c r="BC480" s="79">
        <v>2.5600000607204659E-2</v>
      </c>
      <c r="BD480" s="80"/>
      <c r="BE480" s="82"/>
      <c r="BF480" s="87"/>
      <c r="BG480" s="87"/>
      <c r="BH480" s="87"/>
      <c r="BI480" s="87"/>
      <c r="BJ480" s="87"/>
      <c r="BK480" s="87"/>
      <c r="BL480" s="87"/>
      <c r="BM480" s="87"/>
      <c r="BN480" s="87"/>
      <c r="BO480" s="87"/>
      <c r="BP480" s="87"/>
      <c r="BQ480" s="87"/>
    </row>
    <row r="481" spans="1:69" ht="15.75" x14ac:dyDescent="0.25">
      <c r="A481" s="80"/>
      <c r="B481" s="80"/>
      <c r="C481" s="80"/>
      <c r="D481" s="80"/>
      <c r="E481" s="80"/>
      <c r="F481" s="80"/>
      <c r="G481" s="80"/>
      <c r="H481" s="80"/>
      <c r="I481" s="80"/>
      <c r="J481" s="80"/>
      <c r="K481" s="80"/>
      <c r="L481" s="80"/>
      <c r="M481" s="80"/>
      <c r="N481" s="80"/>
      <c r="O481" s="69">
        <v>2001</v>
      </c>
      <c r="P481" s="79">
        <v>5.6537306184715233</v>
      </c>
      <c r="Q481" s="79">
        <v>5.9899570802477031</v>
      </c>
      <c r="R481" s="79">
        <v>6.6136376721637973</v>
      </c>
      <c r="S481" s="79">
        <v>5.4649783229480535</v>
      </c>
      <c r="T481" s="79">
        <v>4.4927432825592133</v>
      </c>
      <c r="U481" s="79">
        <v>3.3902986208299084</v>
      </c>
      <c r="V481" s="79">
        <v>3.1958978006850618</v>
      </c>
      <c r="W481" s="79">
        <v>2.8216605398514449</v>
      </c>
      <c r="X481" s="79">
        <v>2.1724918424711266</v>
      </c>
      <c r="Y481" s="79">
        <v>1.5600094687308419</v>
      </c>
      <c r="Z481" s="79">
        <v>1.4568923160740346</v>
      </c>
      <c r="AA481" s="79">
        <v>1.1258126730025761</v>
      </c>
      <c r="AB481" s="79">
        <v>0.96746213243174384</v>
      </c>
      <c r="AC481" s="79">
        <v>0.83022471703444189</v>
      </c>
      <c r="AD481" s="79">
        <v>0.64134084166168293</v>
      </c>
      <c r="AE481" s="79">
        <v>0.55040999081061293</v>
      </c>
      <c r="AF481" s="79">
        <v>0.51924983305374328</v>
      </c>
      <c r="AG481" s="79">
        <v>0.43646814531393646</v>
      </c>
      <c r="AH481" s="79">
        <v>0.43018138027223835</v>
      </c>
      <c r="AI481" s="79">
        <v>0.23428765751310729</v>
      </c>
      <c r="AJ481" s="79">
        <v>0.1422421933337637</v>
      </c>
      <c r="AK481" s="79">
        <v>0.26544815287883899</v>
      </c>
      <c r="AL481" s="79">
        <v>0.31281817203305312</v>
      </c>
      <c r="AM481" s="79">
        <v>0.24404139665257443</v>
      </c>
      <c r="AN481" s="79">
        <v>0.12906289364282375</v>
      </c>
      <c r="AO481" s="79">
        <v>6.2224911496618941E-2</v>
      </c>
      <c r="AP481" s="79">
        <v>1.5639808446712734E-2</v>
      </c>
      <c r="AQ481" s="79">
        <v>-1.7777415022263481E-2</v>
      </c>
      <c r="AR481" s="79">
        <v>-7.9668926411269603E-2</v>
      </c>
      <c r="AS481" s="79">
        <v>-0.12218858096677565</v>
      </c>
      <c r="AT481" s="79">
        <v>-0.16192788538150629</v>
      </c>
      <c r="AU481" s="79">
        <v>-0.25378486134364625</v>
      </c>
      <c r="AV481" s="79">
        <v>-0.24735376224711034</v>
      </c>
      <c r="AW481" s="79">
        <v>-0.20116739741655623</v>
      </c>
      <c r="AX481" s="79">
        <v>-0.16781536005907111</v>
      </c>
      <c r="AY481" s="79">
        <v>-9.5683343854267508E-2</v>
      </c>
      <c r="AZ481" s="79">
        <v>-5.1116015031822067E-2</v>
      </c>
      <c r="BA481" s="79">
        <v>-3.9401065893235769E-2</v>
      </c>
      <c r="BB481" s="79">
        <v>-3.2552682148737584E-2</v>
      </c>
      <c r="BC481" s="79">
        <v>6.8975192931661017E-2</v>
      </c>
      <c r="BD481" s="79">
        <v>4.22925041914744E-2</v>
      </c>
      <c r="BE481" s="80"/>
      <c r="BF481" s="87"/>
      <c r="BG481" s="87"/>
      <c r="BH481" s="87"/>
      <c r="BI481" s="87"/>
      <c r="BJ481" s="87"/>
      <c r="BK481" s="87"/>
      <c r="BL481" s="87"/>
      <c r="BM481" s="87"/>
      <c r="BN481" s="87"/>
      <c r="BO481" s="87"/>
      <c r="BP481" s="87"/>
      <c r="BQ481" s="87"/>
    </row>
    <row r="482" spans="1:69" ht="15.75" x14ac:dyDescent="0.25">
      <c r="A482" s="80"/>
      <c r="B482" s="80"/>
      <c r="C482" s="80"/>
      <c r="D482" s="80"/>
      <c r="E482" s="80"/>
      <c r="F482" s="80"/>
      <c r="G482" s="80"/>
      <c r="H482" s="80"/>
      <c r="I482" s="80"/>
      <c r="J482" s="80"/>
      <c r="K482" s="80"/>
      <c r="L482" s="80"/>
      <c r="M482" s="80"/>
      <c r="N482" s="80"/>
      <c r="O482" s="69">
        <v>2002</v>
      </c>
      <c r="P482" s="79">
        <v>6.1528756738347461</v>
      </c>
      <c r="Q482" s="79">
        <v>6.5143249445133407</v>
      </c>
      <c r="R482" s="79">
        <v>7.1847923845048136</v>
      </c>
      <c r="S482" s="79">
        <v>5.9499636864930583</v>
      </c>
      <c r="T482" s="79">
        <v>4.9047941765731338</v>
      </c>
      <c r="U482" s="79">
        <v>3.7196470681613434</v>
      </c>
      <c r="V482" s="79">
        <v>3.5106628190053373</v>
      </c>
      <c r="W482" s="79">
        <v>3.1083512808994782</v>
      </c>
      <c r="X482" s="79">
        <v>2.4104836860172942</v>
      </c>
      <c r="Y482" s="79">
        <v>1.752054524545495</v>
      </c>
      <c r="Z482" s="79">
        <v>1.6412017991967465</v>
      </c>
      <c r="AA482" s="79">
        <v>1.2852854477812854</v>
      </c>
      <c r="AB482" s="79">
        <v>1.1150558736468457</v>
      </c>
      <c r="AC482" s="79">
        <v>0.96752327480520306</v>
      </c>
      <c r="AD482" s="79">
        <v>0.76446983684624281</v>
      </c>
      <c r="AE482" s="79">
        <v>0.66671759703537925</v>
      </c>
      <c r="AF482" s="79">
        <v>0.63321988767617965</v>
      </c>
      <c r="AG482" s="79">
        <v>0.54422813937347037</v>
      </c>
      <c r="AH482" s="79">
        <v>0.53746975805141328</v>
      </c>
      <c r="AI482" s="79">
        <v>0.32688061272430702</v>
      </c>
      <c r="AJ482" s="79">
        <v>0.22793014427770528</v>
      </c>
      <c r="AK482" s="79">
        <v>0.36037868501888143</v>
      </c>
      <c r="AL482" s="79">
        <v>0.41130227617489062</v>
      </c>
      <c r="AM482" s="79">
        <v>0.33736605125798347</v>
      </c>
      <c r="AN482" s="79">
        <v>0.21376216881206228</v>
      </c>
      <c r="AO482" s="79">
        <v>0.14191018020666643</v>
      </c>
      <c r="AP482" s="79">
        <v>9.1830387459465493E-2</v>
      </c>
      <c r="AQ482" s="79">
        <v>5.5906293361822477E-2</v>
      </c>
      <c r="AR482" s="79">
        <v>-1.06281534945464E-2</v>
      </c>
      <c r="AS482" s="79">
        <v>-5.633751868670106E-2</v>
      </c>
      <c r="AT482" s="79">
        <v>-9.9057959315019997E-2</v>
      </c>
      <c r="AU482" s="79">
        <v>-0.19780579966304837</v>
      </c>
      <c r="AV482" s="79">
        <v>-0.19089225673181984</v>
      </c>
      <c r="AW482" s="79">
        <v>-0.14124111447754903</v>
      </c>
      <c r="AX482" s="79">
        <v>-0.10538709657894269</v>
      </c>
      <c r="AY482" s="79">
        <v>-2.7843929654863587E-2</v>
      </c>
      <c r="AZ482" s="79">
        <v>2.0066720845005076E-2</v>
      </c>
      <c r="BA482" s="79">
        <v>3.2660494100715046E-2</v>
      </c>
      <c r="BB482" s="79">
        <v>4.0022625256899307E-2</v>
      </c>
      <c r="BC482" s="79">
        <v>0.14916684968081209</v>
      </c>
      <c r="BD482" s="79">
        <v>0.12048249707532167</v>
      </c>
      <c r="BE482" s="79">
        <v>7.5017322459303967E-2</v>
      </c>
      <c r="BF482" s="80"/>
      <c r="BG482" s="87"/>
      <c r="BH482" s="87"/>
      <c r="BI482" s="87"/>
      <c r="BJ482" s="87"/>
      <c r="BK482" s="87"/>
      <c r="BL482" s="87"/>
      <c r="BM482" s="87"/>
      <c r="BN482" s="87"/>
      <c r="BO482" s="87"/>
      <c r="BP482" s="87"/>
      <c r="BQ482" s="87"/>
    </row>
    <row r="483" spans="1:69" ht="15.75" x14ac:dyDescent="0.25">
      <c r="A483" s="80"/>
      <c r="B483" s="80"/>
      <c r="C483" s="80"/>
      <c r="D483" s="80"/>
      <c r="E483" s="80"/>
      <c r="F483" s="80"/>
      <c r="G483" s="80"/>
      <c r="H483" s="80"/>
      <c r="I483" s="80"/>
      <c r="J483" s="80"/>
      <c r="K483" s="80"/>
      <c r="L483" s="80"/>
      <c r="M483" s="80"/>
      <c r="N483" s="80"/>
      <c r="O483" s="69">
        <v>2003</v>
      </c>
      <c r="P483" s="79">
        <v>5.9136914954829942</v>
      </c>
      <c r="Q483" s="79">
        <v>6.2630543060069206</v>
      </c>
      <c r="R483" s="79">
        <v>6.9111020631940949</v>
      </c>
      <c r="S483" s="79">
        <v>5.7175646585036395</v>
      </c>
      <c r="T483" s="79">
        <v>4.7073444503565609</v>
      </c>
      <c r="U483" s="79">
        <v>3.5618273383654206</v>
      </c>
      <c r="V483" s="79">
        <v>3.3598312892288402</v>
      </c>
      <c r="W483" s="79">
        <v>2.9709725998891465</v>
      </c>
      <c r="X483" s="79">
        <v>2.296440918406212</v>
      </c>
      <c r="Y483" s="79">
        <v>1.6600288931423786</v>
      </c>
      <c r="Z483" s="79">
        <v>1.552882959193288</v>
      </c>
      <c r="AA483" s="79">
        <v>1.2088680532882898</v>
      </c>
      <c r="AB483" s="79">
        <v>1.0443307660992887</v>
      </c>
      <c r="AC483" s="79">
        <v>0.90173149268410613</v>
      </c>
      <c r="AD483" s="79">
        <v>0.70546793503823046</v>
      </c>
      <c r="AE483" s="79">
        <v>0.61098442101365902</v>
      </c>
      <c r="AF483" s="79">
        <v>0.5786068376646254</v>
      </c>
      <c r="AG483" s="79">
        <v>0.49259087409080932</v>
      </c>
      <c r="AH483" s="79">
        <v>0.48605848549632302</v>
      </c>
      <c r="AI483" s="79">
        <v>0.28251120612518649</v>
      </c>
      <c r="AJ483" s="79">
        <v>0.1868695308929694</v>
      </c>
      <c r="AK483" s="79">
        <v>0.31488914027344111</v>
      </c>
      <c r="AL483" s="79">
        <v>0.36410990338311289</v>
      </c>
      <c r="AM483" s="79">
        <v>0.29264602329835071</v>
      </c>
      <c r="AN483" s="79">
        <v>0.17317531671232311</v>
      </c>
      <c r="AO483" s="79">
        <v>0.10372597840328107</v>
      </c>
      <c r="AP483" s="79">
        <v>5.5320798025491502E-2</v>
      </c>
      <c r="AQ483" s="79">
        <v>2.0597965535289395E-2</v>
      </c>
      <c r="AR483" s="79">
        <v>-4.3711643685267872E-2</v>
      </c>
      <c r="AS483" s="79">
        <v>-8.7892538727094252E-2</v>
      </c>
      <c r="AT483" s="79">
        <v>-0.12918445550620289</v>
      </c>
      <c r="AU483" s="79">
        <v>-0.22463027829728541</v>
      </c>
      <c r="AV483" s="79">
        <v>-0.21794791652464382</v>
      </c>
      <c r="AW483" s="79">
        <v>-0.16995705304576894</v>
      </c>
      <c r="AX483" s="79">
        <v>-0.13530195348472815</v>
      </c>
      <c r="AY483" s="79">
        <v>-6.0351743507373858E-2</v>
      </c>
      <c r="AZ483" s="79">
        <v>-1.4043171681405236E-2</v>
      </c>
      <c r="BA483" s="79">
        <v>-1.8705201459474445E-3</v>
      </c>
      <c r="BB483" s="79">
        <v>5.2454295621304032E-3</v>
      </c>
      <c r="BC483" s="79">
        <v>0.11073999295024929</v>
      </c>
      <c r="BD483" s="79">
        <v>8.3014813077844821E-2</v>
      </c>
      <c r="BE483" s="79">
        <v>3.9069943151859729E-2</v>
      </c>
      <c r="BF483" s="79">
        <v>-3.3438883780223992E-2</v>
      </c>
      <c r="BG483" s="80"/>
      <c r="BH483" s="87"/>
      <c r="BI483" s="87"/>
      <c r="BJ483" s="87"/>
      <c r="BK483" s="87"/>
      <c r="BL483" s="87"/>
      <c r="BM483" s="87"/>
      <c r="BN483" s="87"/>
      <c r="BO483" s="87"/>
      <c r="BP483" s="87"/>
      <c r="BQ483" s="87"/>
    </row>
    <row r="484" spans="1:69" ht="15.75" x14ac:dyDescent="0.25">
      <c r="A484" s="80"/>
      <c r="B484" s="80"/>
      <c r="C484" s="80"/>
      <c r="D484" s="80"/>
      <c r="E484" s="80"/>
      <c r="F484" s="80"/>
      <c r="G484" s="80"/>
      <c r="H484" s="80"/>
      <c r="I484" s="80"/>
      <c r="J484" s="80"/>
      <c r="K484" s="80"/>
      <c r="L484" s="80"/>
      <c r="M484" s="80"/>
      <c r="N484" s="80"/>
      <c r="O484" s="69">
        <v>2004</v>
      </c>
      <c r="P484" s="79">
        <v>6.0306550658897358</v>
      </c>
      <c r="Q484" s="79">
        <v>6.385928282122812</v>
      </c>
      <c r="R484" s="79">
        <v>7.04493949921042</v>
      </c>
      <c r="S484" s="79">
        <v>5.8312102192594306</v>
      </c>
      <c r="T484" s="79">
        <v>4.8038994361974732</v>
      </c>
      <c r="U484" s="79">
        <v>3.6390028405443791</v>
      </c>
      <c r="V484" s="79">
        <v>3.4335894883461124</v>
      </c>
      <c r="W484" s="79">
        <v>3.0381522149433935</v>
      </c>
      <c r="X484" s="79">
        <v>2.3522090271949203</v>
      </c>
      <c r="Y484" s="79">
        <v>1.7050303915358624</v>
      </c>
      <c r="Z484" s="79">
        <v>1.5960717977367571</v>
      </c>
      <c r="AA484" s="79">
        <v>1.2462369602229975</v>
      </c>
      <c r="AB484" s="79">
        <v>1.0789160850495978</v>
      </c>
      <c r="AC484" s="79">
        <v>0.93390436378843544</v>
      </c>
      <c r="AD484" s="79">
        <v>0.73432048349611423</v>
      </c>
      <c r="AE484" s="79">
        <v>0.63823852829838512</v>
      </c>
      <c r="AF484" s="79">
        <v>0.60531319158891905</v>
      </c>
      <c r="AG484" s="79">
        <v>0.5178420380897002</v>
      </c>
      <c r="AH484" s="79">
        <v>0.51119913668251538</v>
      </c>
      <c r="AI484" s="79">
        <v>0.30420831104418128</v>
      </c>
      <c r="AJ484" s="79">
        <v>0.20694860124647182</v>
      </c>
      <c r="AK484" s="79">
        <v>0.33713400448757486</v>
      </c>
      <c r="AL484" s="79">
        <v>0.38718746836140611</v>
      </c>
      <c r="AM484" s="79">
        <v>0.31451458573794316</v>
      </c>
      <c r="AN484" s="79">
        <v>0.19302271283136924</v>
      </c>
      <c r="AO484" s="79">
        <v>0.12239845334218512</v>
      </c>
      <c r="AP484" s="79">
        <v>7.3174369962017219E-2</v>
      </c>
      <c r="AQ484" s="79">
        <v>3.7864107953830016E-2</v>
      </c>
      <c r="AR484" s="79">
        <v>-2.7533470191984176E-2</v>
      </c>
      <c r="AS484" s="79">
        <v>-7.2461803159155319E-2</v>
      </c>
      <c r="AT484" s="79">
        <v>-0.11445228307469806</v>
      </c>
      <c r="AU484" s="79">
        <v>-0.21151282706376109</v>
      </c>
      <c r="AV484" s="79">
        <v>-0.20471741528126758</v>
      </c>
      <c r="AW484" s="79">
        <v>-0.15591465807773647</v>
      </c>
      <c r="AX484" s="79">
        <v>-0.12067327488224244</v>
      </c>
      <c r="AY484" s="79">
        <v>-4.4455081777869276E-2</v>
      </c>
      <c r="AZ484" s="79">
        <v>2.636923313054981E-3</v>
      </c>
      <c r="BA484" s="79">
        <v>1.5015507784026952E-2</v>
      </c>
      <c r="BB484" s="79">
        <v>2.2251842800768827E-2</v>
      </c>
      <c r="BC484" s="79">
        <v>0.12953112869211716</v>
      </c>
      <c r="BD484" s="79">
        <v>0.10133690329892771</v>
      </c>
      <c r="BE484" s="79">
        <v>5.6648588443274993E-2</v>
      </c>
      <c r="BF484" s="79">
        <v>-1.7086919096342603E-2</v>
      </c>
      <c r="BG484" s="79">
        <v>1.6917672777727683E-2</v>
      </c>
      <c r="BH484" s="80"/>
      <c r="BI484" s="87"/>
      <c r="BJ484" s="87"/>
      <c r="BK484" s="87"/>
      <c r="BL484" s="87"/>
      <c r="BM484" s="87"/>
      <c r="BN484" s="87"/>
      <c r="BO484" s="87"/>
      <c r="BP484" s="87"/>
      <c r="BQ484" s="87"/>
    </row>
    <row r="485" spans="1:69" ht="15.75" x14ac:dyDescent="0.25">
      <c r="A485" s="80"/>
      <c r="B485" s="80"/>
      <c r="C485" s="80"/>
      <c r="D485" s="80"/>
      <c r="E485" s="80"/>
      <c r="F485" s="80"/>
      <c r="G485" s="80"/>
      <c r="H485" s="80"/>
      <c r="I485" s="80"/>
      <c r="J485" s="80"/>
      <c r="K485" s="80"/>
      <c r="L485" s="80"/>
      <c r="M485" s="80"/>
      <c r="N485" s="80"/>
      <c r="O485" s="69">
        <v>2005</v>
      </c>
      <c r="P485" s="79">
        <v>5.9100714059208466</v>
      </c>
      <c r="Q485" s="79">
        <v>6.2592512859994951</v>
      </c>
      <c r="R485" s="79">
        <v>6.9069597178171325</v>
      </c>
      <c r="S485" s="79">
        <v>5.7140472632424837</v>
      </c>
      <c r="T485" s="79">
        <v>4.7043560181874637</v>
      </c>
      <c r="U485" s="79">
        <v>3.55943871232639</v>
      </c>
      <c r="V485" s="79">
        <v>3.3575484306787913</v>
      </c>
      <c r="W485" s="79">
        <v>2.9688933522875103</v>
      </c>
      <c r="X485" s="79">
        <v>2.2947148634659889</v>
      </c>
      <c r="Y485" s="79">
        <v>1.6586360709666468</v>
      </c>
      <c r="Z485" s="79">
        <v>1.5515462398791562</v>
      </c>
      <c r="AA485" s="79">
        <v>1.2077114641941575</v>
      </c>
      <c r="AB485" s="79">
        <v>1.0432603306491723</v>
      </c>
      <c r="AC485" s="79">
        <v>0.90073572387793777</v>
      </c>
      <c r="AD485" s="79">
        <v>0.70457493212159139</v>
      </c>
      <c r="AE485" s="79">
        <v>0.61014089076775424</v>
      </c>
      <c r="AF485" s="79">
        <v>0.57778026069926636</v>
      </c>
      <c r="AG485" s="79">
        <v>0.49180933608793731</v>
      </c>
      <c r="AH485" s="79">
        <v>0.48528036792836365</v>
      </c>
      <c r="AI485" s="79">
        <v>0.28183966828846574</v>
      </c>
      <c r="AJ485" s="79">
        <v>0.1862480721537092</v>
      </c>
      <c r="AK485" s="79">
        <v>0.31420064897249206</v>
      </c>
      <c r="AL485" s="79">
        <v>0.36339563951610548</v>
      </c>
      <c r="AM485" s="79">
        <v>0.29196917875306666</v>
      </c>
      <c r="AN485" s="79">
        <v>0.17256102842344379</v>
      </c>
      <c r="AO485" s="79">
        <v>0.10314805459853804</v>
      </c>
      <c r="AP485" s="79">
        <v>5.4768219738169074E-2</v>
      </c>
      <c r="AQ485" s="79">
        <v>2.0063568528336236E-2</v>
      </c>
      <c r="AR485" s="79">
        <v>-4.4212367430225288E-2</v>
      </c>
      <c r="AS485" s="79">
        <v>-8.837012883973791E-2</v>
      </c>
      <c r="AT485" s="79">
        <v>-0.12964042468927067</v>
      </c>
      <c r="AU485" s="79">
        <v>-0.22503627093351677</v>
      </c>
      <c r="AV485" s="79">
        <v>-0.21835740812349444</v>
      </c>
      <c r="AW485" s="79">
        <v>-0.17039167322087606</v>
      </c>
      <c r="AX485" s="79">
        <v>-0.13575471947445228</v>
      </c>
      <c r="AY485" s="79">
        <v>-6.0843754301844771E-2</v>
      </c>
      <c r="AZ485" s="79">
        <v>-1.4559430184587868E-2</v>
      </c>
      <c r="BA485" s="79">
        <v>-2.3931523915505996E-3</v>
      </c>
      <c r="BB485" s="79">
        <v>4.719071322204272E-3</v>
      </c>
      <c r="BC485" s="79">
        <v>0.1101583965256234</v>
      </c>
      <c r="BD485" s="79">
        <v>8.2447733881002433E-2</v>
      </c>
      <c r="BE485" s="79">
        <v>3.8525874001825597E-2</v>
      </c>
      <c r="BF485" s="79">
        <v>-3.3944986462169119E-2</v>
      </c>
      <c r="BG485" s="79">
        <v>-5.2361167178388004E-4</v>
      </c>
      <c r="BH485" s="79">
        <v>-1.7151127290246024E-2</v>
      </c>
      <c r="BI485" s="80"/>
      <c r="BJ485" s="87"/>
      <c r="BK485" s="87"/>
      <c r="BL485" s="87"/>
      <c r="BM485" s="87"/>
      <c r="BN485" s="87"/>
      <c r="BO485" s="87"/>
      <c r="BP485" s="87"/>
      <c r="BQ485" s="87"/>
    </row>
    <row r="486" spans="1:69" ht="15.75" x14ac:dyDescent="0.25">
      <c r="A486" s="80"/>
      <c r="B486" s="80"/>
      <c r="C486" s="80"/>
      <c r="D486" s="80"/>
      <c r="E486" s="80"/>
      <c r="F486" s="80"/>
      <c r="G486" s="80"/>
      <c r="H486" s="80"/>
      <c r="I486" s="80"/>
      <c r="J486" s="80"/>
      <c r="K486" s="80"/>
      <c r="L486" s="80"/>
      <c r="M486" s="80"/>
      <c r="N486" s="80"/>
      <c r="O486" s="69">
        <v>2006</v>
      </c>
      <c r="P486" s="79">
        <v>5.9648004580067484</v>
      </c>
      <c r="Q486" s="79">
        <v>6.3167459077476424</v>
      </c>
      <c r="R486" s="79">
        <v>6.9695843109388118</v>
      </c>
      <c r="S486" s="79">
        <v>5.7672237676216342</v>
      </c>
      <c r="T486" s="79">
        <v>4.7495355799165075</v>
      </c>
      <c r="U486" s="79">
        <v>3.5955503158266908</v>
      </c>
      <c r="V486" s="79">
        <v>3.3920610255595203</v>
      </c>
      <c r="W486" s="79">
        <v>3.0003277265856703</v>
      </c>
      <c r="X486" s="79">
        <v>2.3208096186108222</v>
      </c>
      <c r="Y486" s="79">
        <v>1.6796929636466145</v>
      </c>
      <c r="Z486" s="79">
        <v>1.5717549611584005</v>
      </c>
      <c r="AA486" s="79">
        <v>1.2251969500331306</v>
      </c>
      <c r="AB486" s="79">
        <v>1.05944333289215</v>
      </c>
      <c r="AC486" s="79">
        <v>0.91578990469935651</v>
      </c>
      <c r="AD486" s="79">
        <v>0.71807548295012091</v>
      </c>
      <c r="AE486" s="79">
        <v>0.62289350640656815</v>
      </c>
      <c r="AF486" s="79">
        <v>0.59027657412287693</v>
      </c>
      <c r="AG486" s="79">
        <v>0.5036247437821374</v>
      </c>
      <c r="AH486" s="79">
        <v>0.49704406497914466</v>
      </c>
      <c r="AI486" s="79">
        <v>0.29199207712051084</v>
      </c>
      <c r="AJ486" s="79">
        <v>0.1956433777466545</v>
      </c>
      <c r="AK486" s="79">
        <v>0.32460936279668084</v>
      </c>
      <c r="AL486" s="79">
        <v>0.37419398682476451</v>
      </c>
      <c r="AM486" s="79">
        <v>0.30220181519395334</v>
      </c>
      <c r="AN486" s="79">
        <v>0.18184793008172442</v>
      </c>
      <c r="AO486" s="79">
        <v>0.11188519258047729</v>
      </c>
      <c r="AP486" s="79">
        <v>6.3122180420419116E-2</v>
      </c>
      <c r="AQ486" s="79">
        <v>2.8142661911522107E-2</v>
      </c>
      <c r="AR486" s="79">
        <v>-3.6642351427040434E-2</v>
      </c>
      <c r="AS486" s="79">
        <v>-8.1149850528425133E-2</v>
      </c>
      <c r="AT486" s="79">
        <v>-0.12274701480499241</v>
      </c>
      <c r="AU486" s="79">
        <v>-0.21889841391275977</v>
      </c>
      <c r="AV486" s="79">
        <v>-0.2121666532657786</v>
      </c>
      <c r="AW486" s="79">
        <v>-0.16382102081223557</v>
      </c>
      <c r="AX486" s="79">
        <v>-0.12890973594326208</v>
      </c>
      <c r="AY486" s="79">
        <v>-5.3405461979196371E-2</v>
      </c>
      <c r="AZ486" s="79">
        <v>-6.7545573974881774E-3</v>
      </c>
      <c r="BA486" s="79">
        <v>5.5080795808472548E-3</v>
      </c>
      <c r="BB486" s="79">
        <v>1.2676633430603781E-2</v>
      </c>
      <c r="BC486" s="79">
        <v>0.11895105772084502</v>
      </c>
      <c r="BD486" s="79">
        <v>9.1020921468771485E-2</v>
      </c>
      <c r="BE486" s="79">
        <v>4.6751192281764151E-2</v>
      </c>
      <c r="BF486" s="79">
        <v>-2.6293650890085882E-2</v>
      </c>
      <c r="BG486" s="79">
        <v>7.3924274111947935E-3</v>
      </c>
      <c r="BH486" s="79">
        <v>-9.3667812267580336E-3</v>
      </c>
      <c r="BI486" s="79">
        <v>7.9201861849077931E-3</v>
      </c>
      <c r="BJ486" s="80"/>
      <c r="BK486" s="87"/>
      <c r="BL486" s="87"/>
      <c r="BM486" s="87"/>
      <c r="BN486" s="87"/>
      <c r="BO486" s="87"/>
      <c r="BP486" s="87"/>
      <c r="BQ486" s="87"/>
    </row>
    <row r="487" spans="1:69" ht="15.75" x14ac:dyDescent="0.25">
      <c r="A487" s="80"/>
      <c r="B487" s="80"/>
      <c r="C487" s="80"/>
      <c r="D487" s="80"/>
      <c r="E487" s="80"/>
      <c r="F487" s="80"/>
      <c r="G487" s="80"/>
      <c r="H487" s="80"/>
      <c r="I487" s="80"/>
      <c r="J487" s="80"/>
      <c r="K487" s="80"/>
      <c r="L487" s="80"/>
      <c r="M487" s="80"/>
      <c r="N487" s="80"/>
      <c r="O487" s="69">
        <v>2007</v>
      </c>
      <c r="P487" s="79">
        <v>5.7924748349833397</v>
      </c>
      <c r="Q487" s="79">
        <v>6.1357123225561114</v>
      </c>
      <c r="R487" s="79">
        <v>6.77239796082001</v>
      </c>
      <c r="S487" s="79">
        <v>5.5997866588450895</v>
      </c>
      <c r="T487" s="79">
        <v>4.6072784819740473</v>
      </c>
      <c r="U487" s="79">
        <v>3.481845540494636</v>
      </c>
      <c r="V487" s="79">
        <v>3.2833910561684694</v>
      </c>
      <c r="W487" s="79">
        <v>2.9013501647821305</v>
      </c>
      <c r="X487" s="79">
        <v>2.2386449406822018</v>
      </c>
      <c r="Y487" s="79">
        <v>1.6133910268924925</v>
      </c>
      <c r="Z487" s="79">
        <v>1.5081236656722994</v>
      </c>
      <c r="AA487" s="79">
        <v>1.1701403187518395</v>
      </c>
      <c r="AB487" s="79">
        <v>1.0084878378192002</v>
      </c>
      <c r="AC487" s="79">
        <v>0.86838873493149304</v>
      </c>
      <c r="AD487" s="79">
        <v>0.67556623522856418</v>
      </c>
      <c r="AE487" s="79">
        <v>0.58273928572524925</v>
      </c>
      <c r="AF487" s="79">
        <v>0.55092937342881954</v>
      </c>
      <c r="AG487" s="79">
        <v>0.46642151415223598</v>
      </c>
      <c r="AH487" s="79">
        <v>0.46000365689473899</v>
      </c>
      <c r="AI487" s="79">
        <v>0.26002513980859587</v>
      </c>
      <c r="AJ487" s="79">
        <v>0.16606033495507827</v>
      </c>
      <c r="AK487" s="79">
        <v>0.29183539675373932</v>
      </c>
      <c r="AL487" s="79">
        <v>0.34019318000159676</v>
      </c>
      <c r="AM487" s="79">
        <v>0.26998226483375087</v>
      </c>
      <c r="AN487" s="79">
        <v>0.15260621926772308</v>
      </c>
      <c r="AO487" s="79">
        <v>8.4374525232978337E-2</v>
      </c>
      <c r="AP487" s="79">
        <v>3.681802523384213E-2</v>
      </c>
      <c r="AQ487" s="79">
        <v>2.7039826788433931E-3</v>
      </c>
      <c r="AR487" s="79">
        <v>-6.047809632535308E-2</v>
      </c>
      <c r="AS487" s="79">
        <v>-0.10388437471580662</v>
      </c>
      <c r="AT487" s="79">
        <v>-0.14445232684291084</v>
      </c>
      <c r="AU487" s="79">
        <v>-0.23822471310519602</v>
      </c>
      <c r="AV487" s="79">
        <v>-0.23165951212557787</v>
      </c>
      <c r="AW487" s="79">
        <v>-0.18451006487263735</v>
      </c>
      <c r="AX487" s="79">
        <v>-0.15046256769605604</v>
      </c>
      <c r="AY487" s="79">
        <v>-7.6826447906720469E-2</v>
      </c>
      <c r="AZ487" s="79">
        <v>-3.1329796952968912E-2</v>
      </c>
      <c r="BA487" s="79">
        <v>-1.9370566593379067E-2</v>
      </c>
      <c r="BB487" s="79">
        <v>-1.2379379707081774E-2</v>
      </c>
      <c r="BC487" s="79">
        <v>9.12655641712381E-2</v>
      </c>
      <c r="BD487" s="79">
        <v>6.4026485496447211E-2</v>
      </c>
      <c r="BE487" s="79">
        <v>2.0852094030775228E-2</v>
      </c>
      <c r="BF487" s="79">
        <v>-5.0385447096438975E-2</v>
      </c>
      <c r="BG487" s="79">
        <v>-1.7532841981573868E-2</v>
      </c>
      <c r="BH487" s="79">
        <v>-3.3877388191316797E-2</v>
      </c>
      <c r="BI487" s="79">
        <v>-1.7018141207158125E-2</v>
      </c>
      <c r="BJ487" s="79">
        <v>-2.4742363268326149E-2</v>
      </c>
      <c r="BK487" s="80"/>
      <c r="BL487" s="87"/>
      <c r="BM487" s="87"/>
      <c r="BN487" s="87"/>
      <c r="BO487" s="87"/>
      <c r="BP487" s="87"/>
      <c r="BQ487" s="87"/>
    </row>
    <row r="488" spans="1:69" ht="15.75" x14ac:dyDescent="0.25">
      <c r="A488" s="80"/>
      <c r="B488" s="80"/>
      <c r="C488" s="80"/>
      <c r="D488" s="80"/>
      <c r="E488" s="80"/>
      <c r="F488" s="80"/>
      <c r="G488" s="80"/>
      <c r="H488" s="80"/>
      <c r="I488" s="80"/>
      <c r="J488" s="80"/>
      <c r="K488" s="80"/>
      <c r="L488" s="80"/>
      <c r="M488" s="80"/>
      <c r="N488" s="80"/>
      <c r="O488" s="69">
        <v>2008</v>
      </c>
      <c r="P488" s="79">
        <v>5.6445702297385472</v>
      </c>
      <c r="Q488" s="79">
        <v>5.9803337985500438</v>
      </c>
      <c r="R488" s="79">
        <v>6.6031557508555574</v>
      </c>
      <c r="S488" s="79">
        <v>5.4560777951112227</v>
      </c>
      <c r="T488" s="79">
        <v>4.4851812596033982</v>
      </c>
      <c r="U488" s="79">
        <v>3.3842543662114526</v>
      </c>
      <c r="V488" s="79">
        <v>3.1901211834545089</v>
      </c>
      <c r="W488" s="79">
        <v>2.8163991461825559</v>
      </c>
      <c r="X488" s="79">
        <v>2.1681241786452787</v>
      </c>
      <c r="Y488" s="79">
        <v>1.5564850275957327</v>
      </c>
      <c r="Z488" s="79">
        <v>1.4535098393882753</v>
      </c>
      <c r="AA488" s="79">
        <v>1.1228860035031931</v>
      </c>
      <c r="AB488" s="79">
        <v>0.96475346882873381</v>
      </c>
      <c r="AC488" s="79">
        <v>0.82770499226076455</v>
      </c>
      <c r="AD488" s="79">
        <v>0.63908115893404249</v>
      </c>
      <c r="AE488" s="79">
        <v>0.54827549528837327</v>
      </c>
      <c r="AF488" s="79">
        <v>0.51715823664696248</v>
      </c>
      <c r="AG488" s="79">
        <v>0.43449051691745699</v>
      </c>
      <c r="AH488" s="79">
        <v>0.42821240705207381</v>
      </c>
      <c r="AI488" s="79">
        <v>0.23258837700425297</v>
      </c>
      <c r="AJ488" s="79">
        <v>0.14066963455161249</v>
      </c>
      <c r="AK488" s="79">
        <v>0.26370597278972968</v>
      </c>
      <c r="AL488" s="79">
        <v>0.31101077623044066</v>
      </c>
      <c r="AM488" s="79">
        <v>0.24232868788110465</v>
      </c>
      <c r="AN488" s="79">
        <v>0.12750847919432837</v>
      </c>
      <c r="AO488" s="79">
        <v>6.076251488498749E-2</v>
      </c>
      <c r="AP488" s="79">
        <v>1.424154693125098E-2</v>
      </c>
      <c r="AQ488" s="79">
        <v>-1.9129670052806417E-2</v>
      </c>
      <c r="AR488" s="79">
        <v>-8.0935973558280125E-2</v>
      </c>
      <c r="AS488" s="79">
        <v>-0.12339709004140929</v>
      </c>
      <c r="AT488" s="79">
        <v>-0.16308168417445129</v>
      </c>
      <c r="AU488" s="79">
        <v>-0.25481219790721982</v>
      </c>
      <c r="AV488" s="79">
        <v>-0.2483899526959826</v>
      </c>
      <c r="AW488" s="79">
        <v>-0.20226717400683861</v>
      </c>
      <c r="AX488" s="79">
        <v>-0.16896105339061487</v>
      </c>
      <c r="AY488" s="79">
        <v>-9.6928343476735512E-2</v>
      </c>
      <c r="AZ488" s="79">
        <v>-5.2422371820699948E-2</v>
      </c>
      <c r="BA488" s="79">
        <v>-4.0723551000834364E-2</v>
      </c>
      <c r="BB488" s="79">
        <v>-3.3884595629814072E-2</v>
      </c>
      <c r="BC488" s="79">
        <v>6.750350300691732E-2</v>
      </c>
      <c r="BD488" s="79">
        <v>4.0857549117495867E-2</v>
      </c>
      <c r="BE488" s="79">
        <v>-1.3767297262601492E-3</v>
      </c>
      <c r="BF488" s="79">
        <v>-7.1063089486593928E-2</v>
      </c>
      <c r="BG488" s="79">
        <v>-3.8925842427345245E-2</v>
      </c>
      <c r="BH488" s="79">
        <v>-5.4914489835283749E-2</v>
      </c>
      <c r="BI488" s="79">
        <v>-3.8422349146031584E-2</v>
      </c>
      <c r="BJ488" s="79">
        <v>-4.5978378016568087E-2</v>
      </c>
      <c r="BK488" s="79">
        <v>-2.1774774119594695E-2</v>
      </c>
      <c r="BL488" s="80"/>
      <c r="BM488" s="87"/>
      <c r="BN488" s="87"/>
      <c r="BO488" s="87"/>
      <c r="BP488" s="87"/>
      <c r="BQ488" s="87"/>
    </row>
    <row r="489" spans="1:69" ht="15.75" x14ac:dyDescent="0.25">
      <c r="A489" s="80"/>
      <c r="B489" s="80"/>
      <c r="C489" s="80"/>
      <c r="D489" s="80"/>
      <c r="E489" s="80"/>
      <c r="F489" s="80"/>
      <c r="G489" s="80"/>
      <c r="H489" s="80"/>
      <c r="I489" s="80"/>
      <c r="J489" s="80"/>
      <c r="K489" s="80"/>
      <c r="L489" s="80"/>
      <c r="M489" s="80"/>
      <c r="N489" s="80"/>
      <c r="O489" s="69">
        <v>2009</v>
      </c>
      <c r="P489" s="79">
        <v>5.0554786130314735</v>
      </c>
      <c r="Q489" s="79">
        <v>5.3614741913268587</v>
      </c>
      <c r="R489" s="79">
        <v>5.9290782471968404</v>
      </c>
      <c r="S489" s="79">
        <v>4.8836974643432605</v>
      </c>
      <c r="T489" s="79">
        <v>3.9988782807155903</v>
      </c>
      <c r="U489" s="79">
        <v>2.9955569180172485</v>
      </c>
      <c r="V489" s="79">
        <v>2.8186351163628682</v>
      </c>
      <c r="W489" s="79">
        <v>2.4780463761324998</v>
      </c>
      <c r="X489" s="79">
        <v>1.8872459081479629</v>
      </c>
      <c r="Y489" s="79">
        <v>1.329833213268675</v>
      </c>
      <c r="Z489" s="79">
        <v>1.235987557597475</v>
      </c>
      <c r="AA489" s="79">
        <v>0.93467603586805204</v>
      </c>
      <c r="AB489" s="79">
        <v>0.79056315141693467</v>
      </c>
      <c r="AC489" s="79">
        <v>0.66566506318669882</v>
      </c>
      <c r="AD489" s="79">
        <v>0.49376416529176864</v>
      </c>
      <c r="AE489" s="79">
        <v>0.41100911340181129</v>
      </c>
      <c r="AF489" s="79">
        <v>0.38265063607608563</v>
      </c>
      <c r="AG489" s="79">
        <v>0.30731203756603609</v>
      </c>
      <c r="AH489" s="79">
        <v>0.30159052982277523</v>
      </c>
      <c r="AI489" s="79">
        <v>0.12331005581291328</v>
      </c>
      <c r="AJ489" s="79">
        <v>3.9540608006111422E-2</v>
      </c>
      <c r="AK489" s="79">
        <v>0.1516688403923227</v>
      </c>
      <c r="AL489" s="79">
        <v>0.1947797137256842</v>
      </c>
      <c r="AM489" s="79">
        <v>0.13218681415238739</v>
      </c>
      <c r="AN489" s="79">
        <v>2.7546289030878822E-2</v>
      </c>
      <c r="AO489" s="79">
        <v>-3.3282138603526593E-2</v>
      </c>
      <c r="AP489" s="79">
        <v>-7.5678669419103312E-2</v>
      </c>
      <c r="AQ489" s="79">
        <v>-0.10609127456147438</v>
      </c>
      <c r="AR489" s="79">
        <v>-0.16241797983924447</v>
      </c>
      <c r="AS489" s="79">
        <v>-0.20111459585185665</v>
      </c>
      <c r="AT489" s="79">
        <v>-0.23728084930854196</v>
      </c>
      <c r="AU489" s="79">
        <v>-0.32087875630109503</v>
      </c>
      <c r="AV489" s="79">
        <v>-0.31502589190510516</v>
      </c>
      <c r="AW489" s="79">
        <v>-0.27299224785154763</v>
      </c>
      <c r="AX489" s="79">
        <v>-0.2426389677895916</v>
      </c>
      <c r="AY489" s="79">
        <v>-0.17699250470158537</v>
      </c>
      <c r="AZ489" s="79">
        <v>-0.13643232545792147</v>
      </c>
      <c r="BA489" s="79">
        <v>-0.12577069395686188</v>
      </c>
      <c r="BB489" s="79">
        <v>-0.11953806392168807</v>
      </c>
      <c r="BC489" s="79">
        <v>-2.7138790276745275E-2</v>
      </c>
      <c r="BD489" s="79">
        <v>-5.1422377976526934E-2</v>
      </c>
      <c r="BE489" s="79">
        <v>-8.9912267229339538E-2</v>
      </c>
      <c r="BF489" s="79">
        <v>-0.15342040192555789</v>
      </c>
      <c r="BG489" s="79">
        <v>-0.12413236590209842</v>
      </c>
      <c r="BH489" s="79">
        <v>-0.13870349828275239</v>
      </c>
      <c r="BI489" s="79">
        <v>-0.12367351112422968</v>
      </c>
      <c r="BJ489" s="79">
        <v>-0.13055964064697875</v>
      </c>
      <c r="BK489" s="79">
        <v>-0.10850187006304518</v>
      </c>
      <c r="BL489" s="79">
        <v>-8.8657595049642962E-2</v>
      </c>
      <c r="BM489" s="80"/>
      <c r="BN489" s="87"/>
      <c r="BO489" s="87"/>
      <c r="BP489" s="87"/>
      <c r="BQ489" s="87"/>
    </row>
    <row r="490" spans="1:69" ht="15.75" x14ac:dyDescent="0.25">
      <c r="A490" s="80"/>
      <c r="B490" s="80"/>
      <c r="C490" s="80"/>
      <c r="D490" s="80"/>
      <c r="E490" s="80"/>
      <c r="F490" s="80"/>
      <c r="G490" s="80"/>
      <c r="H490" s="80"/>
      <c r="I490" s="80"/>
      <c r="J490" s="80"/>
      <c r="K490" s="80"/>
      <c r="L490" s="80"/>
      <c r="M490" s="80"/>
      <c r="N490" s="80"/>
      <c r="O490" s="69">
        <v>2010</v>
      </c>
      <c r="P490" s="79">
        <v>4.4409173884076978</v>
      </c>
      <c r="Q490" s="79">
        <v>4.7158579454002281</v>
      </c>
      <c r="R490" s="79">
        <v>5.2258567373483462</v>
      </c>
      <c r="S490" s="79">
        <v>4.2865700446837884</v>
      </c>
      <c r="T490" s="79">
        <v>3.491549801125136</v>
      </c>
      <c r="U490" s="79">
        <v>2.5900539826577909</v>
      </c>
      <c r="V490" s="79">
        <v>2.4310877029423987</v>
      </c>
      <c r="W490" s="79">
        <v>2.1250647908925808</v>
      </c>
      <c r="X490" s="79">
        <v>1.5942237550710965</v>
      </c>
      <c r="Y490" s="79">
        <v>1.093382018538297</v>
      </c>
      <c r="Z490" s="79">
        <v>1.0090606143359733</v>
      </c>
      <c r="AA490" s="79">
        <v>0.73832873620215145</v>
      </c>
      <c r="AB490" s="79">
        <v>0.60884164706996191</v>
      </c>
      <c r="AC490" s="79">
        <v>0.49661927399967382</v>
      </c>
      <c r="AD490" s="79">
        <v>0.34216433423213072</v>
      </c>
      <c r="AE490" s="79">
        <v>0.26780796546589025</v>
      </c>
      <c r="AF490" s="79">
        <v>0.24232754645189877</v>
      </c>
      <c r="AG490" s="79">
        <v>0.17463494660199416</v>
      </c>
      <c r="AH490" s="79">
        <v>0.16949410589268596</v>
      </c>
      <c r="AI490" s="79">
        <v>9.3070433925640204E-3</v>
      </c>
      <c r="AJ490" s="79">
        <v>-6.5960771806797547E-2</v>
      </c>
      <c r="AK490" s="79">
        <v>3.4787738477534809E-2</v>
      </c>
      <c r="AL490" s="79">
        <v>7.352335548461103E-2</v>
      </c>
      <c r="AM490" s="79">
        <v>1.7282913160809984E-2</v>
      </c>
      <c r="AN490" s="79">
        <v>-7.6737805769730022E-2</v>
      </c>
      <c r="AO490" s="79">
        <v>-0.13139284970189749</v>
      </c>
      <c r="AP490" s="79">
        <v>-0.16948662171625425</v>
      </c>
      <c r="AQ490" s="79">
        <v>-0.19681269826944445</v>
      </c>
      <c r="AR490" s="79">
        <v>-0.2474228927333485</v>
      </c>
      <c r="AS490" s="79">
        <v>-0.28219224861588127</v>
      </c>
      <c r="AT490" s="79">
        <v>-0.31468804455223737</v>
      </c>
      <c r="AU490" s="79">
        <v>-0.38980172835114124</v>
      </c>
      <c r="AV490" s="79">
        <v>-0.38454286217405614</v>
      </c>
      <c r="AW490" s="79">
        <v>-0.34677514810155124</v>
      </c>
      <c r="AX490" s="79">
        <v>-0.31950237581747437</v>
      </c>
      <c r="AY490" s="79">
        <v>-0.26051827145050532</v>
      </c>
      <c r="AZ490" s="79">
        <v>-0.22407448250723874</v>
      </c>
      <c r="BA490" s="79">
        <v>-0.21449488361342478</v>
      </c>
      <c r="BB490" s="79">
        <v>-0.20889479362864444</v>
      </c>
      <c r="BC490" s="79">
        <v>-0.12587298036204089</v>
      </c>
      <c r="BD490" s="79">
        <v>-0.14769206404013868</v>
      </c>
      <c r="BE490" s="79">
        <v>-0.18227567354423951</v>
      </c>
      <c r="BF490" s="79">
        <v>-0.23933846518392601</v>
      </c>
      <c r="BG490" s="79">
        <v>-0.21302282695684679</v>
      </c>
      <c r="BH490" s="79">
        <v>-0.22611515749007305</v>
      </c>
      <c r="BI490" s="79">
        <v>-0.21261054064568927</v>
      </c>
      <c r="BJ490" s="79">
        <v>-0.21879780745867475</v>
      </c>
      <c r="BK490" s="79">
        <v>-0.19897864613567726</v>
      </c>
      <c r="BL490" s="79">
        <v>-0.18114833611717446</v>
      </c>
      <c r="BM490" s="79">
        <v>-0.10148846423158558</v>
      </c>
      <c r="BN490" s="80"/>
      <c r="BO490" s="87"/>
      <c r="BP490" s="87"/>
      <c r="BQ490" s="87"/>
    </row>
    <row r="491" spans="1:69" ht="15.75" x14ac:dyDescent="0.25">
      <c r="A491" s="80"/>
      <c r="B491" s="80"/>
      <c r="C491" s="80"/>
      <c r="D491" s="80"/>
      <c r="E491" s="80"/>
      <c r="F491" s="80"/>
      <c r="G491" s="80"/>
      <c r="H491" s="80"/>
      <c r="I491" s="80"/>
      <c r="J491" s="80"/>
      <c r="K491" s="80"/>
      <c r="L491" s="80"/>
      <c r="M491" s="80"/>
      <c r="N491" s="80"/>
      <c r="O491" s="69">
        <v>2011</v>
      </c>
      <c r="P491" s="79">
        <v>4.4093876474163345</v>
      </c>
      <c r="Q491" s="79">
        <v>4.6827349428444709</v>
      </c>
      <c r="R491" s="79">
        <v>5.1897783269692148</v>
      </c>
      <c r="S491" s="79">
        <v>4.2559347359035611</v>
      </c>
      <c r="T491" s="79">
        <v>3.465521579821683</v>
      </c>
      <c r="U491" s="79">
        <v>2.5692498674438053</v>
      </c>
      <c r="V491" s="79">
        <v>2.411204786355039</v>
      </c>
      <c r="W491" s="79">
        <v>2.1069552559733404</v>
      </c>
      <c r="X491" s="79">
        <v>1.5791904073409322</v>
      </c>
      <c r="Y491" s="79">
        <v>1.0812510141269607</v>
      </c>
      <c r="Z491" s="79">
        <v>0.99741824664611933</v>
      </c>
      <c r="AA491" s="79">
        <v>0.72825524107298967</v>
      </c>
      <c r="AB491" s="79">
        <v>0.59951852069125422</v>
      </c>
      <c r="AC491" s="79">
        <v>0.48794646853263463</v>
      </c>
      <c r="AD491" s="79">
        <v>0.33438658448787878</v>
      </c>
      <c r="AE491" s="79">
        <v>0.26046110575008335</v>
      </c>
      <c r="AF491" s="79">
        <v>0.23512834400682606</v>
      </c>
      <c r="AG491" s="79">
        <v>0.16782801810411402</v>
      </c>
      <c r="AH491" s="79">
        <v>0.16271696821213888</v>
      </c>
      <c r="AI491" s="79">
        <v>3.4581786906798515E-3</v>
      </c>
      <c r="AJ491" s="79">
        <v>-7.137346471102167E-2</v>
      </c>
      <c r="AK491" s="79">
        <v>2.8791214905104154E-2</v>
      </c>
      <c r="AL491" s="79">
        <v>6.7302361683322307E-2</v>
      </c>
      <c r="AM491" s="79">
        <v>1.1387828843735659E-2</v>
      </c>
      <c r="AN491" s="79">
        <v>-8.2088046505459478E-2</v>
      </c>
      <c r="AO491" s="79">
        <v>-0.13642636822774293</v>
      </c>
      <c r="AP491" s="79">
        <v>-0.1742993894607047</v>
      </c>
      <c r="AQ491" s="79">
        <v>-0.2014671132850209</v>
      </c>
      <c r="AR491" s="79">
        <v>-0.25178402516272558</v>
      </c>
      <c r="AS491" s="79">
        <v>-0.28635189502605352</v>
      </c>
      <c r="AT491" s="79">
        <v>-0.31865938006627936</v>
      </c>
      <c r="AU491" s="79">
        <v>-0.393337785248358</v>
      </c>
      <c r="AV491" s="79">
        <v>-0.38810939383805121</v>
      </c>
      <c r="AW491" s="79">
        <v>-0.35056054106365736</v>
      </c>
      <c r="AX491" s="79">
        <v>-0.32344581261389149</v>
      </c>
      <c r="AY491" s="79">
        <v>-0.26480351706343941</v>
      </c>
      <c r="AZ491" s="79">
        <v>-0.22857091736347454</v>
      </c>
      <c r="BA491" s="79">
        <v>-0.21904683158451996</v>
      </c>
      <c r="BB491" s="79">
        <v>-0.21347919373494839</v>
      </c>
      <c r="BC491" s="79">
        <v>-0.13093848614999082</v>
      </c>
      <c r="BD491" s="79">
        <v>-0.15263112974309395</v>
      </c>
      <c r="BE491" s="79">
        <v>-0.18701432961544151</v>
      </c>
      <c r="BF491" s="79">
        <v>-0.24374644631334766</v>
      </c>
      <c r="BG491" s="79">
        <v>-0.21758330539473519</v>
      </c>
      <c r="BH491" s="79">
        <v>-0.23059976677553409</v>
      </c>
      <c r="BI491" s="79">
        <v>-0.21717340825431436</v>
      </c>
      <c r="BJ491" s="79">
        <v>-0.22332482028287076</v>
      </c>
      <c r="BK491" s="79">
        <v>-0.20362050963276004</v>
      </c>
      <c r="BL491" s="79">
        <v>-0.18589352503101084</v>
      </c>
      <c r="BM491" s="79">
        <v>-0.10669527660864694</v>
      </c>
      <c r="BN491" s="79">
        <v>-5.7949310273556548E-3</v>
      </c>
      <c r="BO491" s="80"/>
      <c r="BP491" s="87"/>
      <c r="BQ491" s="87"/>
    </row>
    <row r="492" spans="1:69" ht="15.75" x14ac:dyDescent="0.25">
      <c r="A492" s="80"/>
      <c r="B492" s="80"/>
      <c r="C492" s="80"/>
      <c r="D492" s="80"/>
      <c r="E492" s="80"/>
      <c r="F492" s="80"/>
      <c r="G492" s="80"/>
      <c r="H492" s="80"/>
      <c r="I492" s="80"/>
      <c r="J492" s="80"/>
      <c r="K492" s="80"/>
      <c r="L492" s="80"/>
      <c r="M492" s="80"/>
      <c r="N492" s="80"/>
      <c r="O492" s="69">
        <v>2012</v>
      </c>
      <c r="P492" s="79">
        <v>4.6005784910319347</v>
      </c>
      <c r="Q492" s="79">
        <v>4.8835870463695743</v>
      </c>
      <c r="R492" s="79">
        <v>5.4085515074588839</v>
      </c>
      <c r="S492" s="79">
        <v>4.4417018987775139</v>
      </c>
      <c r="T492" s="79">
        <v>3.623352168730865</v>
      </c>
      <c r="U492" s="79">
        <v>2.6954023892652699</v>
      </c>
      <c r="V492" s="79">
        <v>2.5317713205653019</v>
      </c>
      <c r="W492" s="79">
        <v>2.2167683134178713</v>
      </c>
      <c r="X492" s="79">
        <v>1.6703500028379012</v>
      </c>
      <c r="Y492" s="79">
        <v>1.1548113065487495</v>
      </c>
      <c r="Z492" s="79">
        <v>1.0680155313150901</v>
      </c>
      <c r="AA492" s="79">
        <v>0.78933915649207542</v>
      </c>
      <c r="AB492" s="79">
        <v>0.65605233103775473</v>
      </c>
      <c r="AC492" s="79">
        <v>0.54053684643048838</v>
      </c>
      <c r="AD492" s="79">
        <v>0.38154950077830768</v>
      </c>
      <c r="AE492" s="79">
        <v>0.30501118015048484</v>
      </c>
      <c r="AF492" s="79">
        <v>0.27878305050156088</v>
      </c>
      <c r="AG492" s="79">
        <v>0.20910404388235587</v>
      </c>
      <c r="AH492" s="79">
        <v>0.20381234767617643</v>
      </c>
      <c r="AI492" s="79">
        <v>3.8924672908094309E-2</v>
      </c>
      <c r="AJ492" s="79">
        <v>-3.8551840109846774E-2</v>
      </c>
      <c r="AK492" s="79">
        <v>6.5153086729167614E-2</v>
      </c>
      <c r="AL492" s="79">
        <v>0.1050253817779573</v>
      </c>
      <c r="AM492" s="79">
        <v>4.7134590736746154E-2</v>
      </c>
      <c r="AN492" s="79">
        <v>-4.9645120948573887E-2</v>
      </c>
      <c r="AO492" s="79">
        <v>-0.10590399084523366</v>
      </c>
      <c r="AP492" s="79">
        <v>-0.14511560626884468</v>
      </c>
      <c r="AQ492" s="79">
        <v>-0.17324355338933523</v>
      </c>
      <c r="AR492" s="79">
        <v>-0.22533887965644403</v>
      </c>
      <c r="AS492" s="79">
        <v>-0.26112852555653288</v>
      </c>
      <c r="AT492" s="79">
        <v>-0.29457789498784864</v>
      </c>
      <c r="AU492" s="79">
        <v>-0.37189575369355277</v>
      </c>
      <c r="AV492" s="79">
        <v>-0.36648256861903766</v>
      </c>
      <c r="AW492" s="79">
        <v>-0.32760657915068492</v>
      </c>
      <c r="AX492" s="79">
        <v>-0.29953350048743516</v>
      </c>
      <c r="AY492" s="79">
        <v>-0.23881853596063388</v>
      </c>
      <c r="AZ492" s="79">
        <v>-0.20130532156737166</v>
      </c>
      <c r="BA492" s="79">
        <v>-0.19144461395366735</v>
      </c>
      <c r="BB492" s="79">
        <v>-0.18568019202301517</v>
      </c>
      <c r="BC492" s="79">
        <v>-0.1002221435957288</v>
      </c>
      <c r="BD492" s="79">
        <v>-0.12268149778514106</v>
      </c>
      <c r="BE492" s="79">
        <v>-0.15827994666870301</v>
      </c>
      <c r="BF492" s="79">
        <v>-0.21701721847076441</v>
      </c>
      <c r="BG492" s="79">
        <v>-0.18992936050284739</v>
      </c>
      <c r="BH492" s="79">
        <v>-0.20340587917561601</v>
      </c>
      <c r="BI492" s="79">
        <v>-0.1895049758482788</v>
      </c>
      <c r="BJ492" s="79">
        <v>-0.19587380502861365</v>
      </c>
      <c r="BK492" s="79">
        <v>-0.1754730599534608</v>
      </c>
      <c r="BL492" s="79">
        <v>-0.15711952806730908</v>
      </c>
      <c r="BM492" s="79">
        <v>-7.5122075573116134E-2</v>
      </c>
      <c r="BN492" s="79">
        <v>2.9344518805671987E-2</v>
      </c>
      <c r="BO492" s="79">
        <v>3.534426742496774E-2</v>
      </c>
      <c r="BP492" s="80"/>
      <c r="BQ492" s="87"/>
    </row>
    <row r="493" spans="1:69" ht="15.75" x14ac:dyDescent="0.25">
      <c r="A493" s="80"/>
      <c r="B493" s="80"/>
      <c r="C493" s="80"/>
      <c r="D493" s="80"/>
      <c r="E493" s="80"/>
      <c r="F493" s="80"/>
      <c r="G493" s="80"/>
      <c r="H493" s="80"/>
      <c r="I493" s="80"/>
      <c r="J493" s="80"/>
      <c r="K493" s="80"/>
      <c r="L493" s="80"/>
      <c r="M493" s="80"/>
      <c r="N493" s="80"/>
      <c r="O493" s="69">
        <v>2013</v>
      </c>
      <c r="P493" s="79">
        <v>4.2702532132474049</v>
      </c>
      <c r="Q493" s="79">
        <v>4.5365697643917278</v>
      </c>
      <c r="R493" s="79">
        <v>5.030571525518166</v>
      </c>
      <c r="S493" s="79">
        <v>4.1207472520008235</v>
      </c>
      <c r="T493" s="79">
        <v>3.3506642505314832</v>
      </c>
      <c r="U493" s="79">
        <v>2.4774454723656465</v>
      </c>
      <c r="V493" s="79">
        <v>2.3234654563755095</v>
      </c>
      <c r="W493" s="79">
        <v>2.02704150423205</v>
      </c>
      <c r="X493" s="79">
        <v>1.5128512537565684</v>
      </c>
      <c r="Y493" s="79">
        <v>1.02771932050682</v>
      </c>
      <c r="Z493" s="79">
        <v>0.94604280904394622</v>
      </c>
      <c r="AA493" s="79">
        <v>0.68380292396441122</v>
      </c>
      <c r="AB493" s="79">
        <v>0.55837743064099754</v>
      </c>
      <c r="AC493" s="79">
        <v>0.44967511445953062</v>
      </c>
      <c r="AD493" s="79">
        <v>0.30006493211304708</v>
      </c>
      <c r="AE493" s="79">
        <v>0.22804088479878129</v>
      </c>
      <c r="AF493" s="79">
        <v>0.20335970502761058</v>
      </c>
      <c r="AG493" s="79">
        <v>0.13779040551350111</v>
      </c>
      <c r="AH493" s="79">
        <v>0.1328108165337549</v>
      </c>
      <c r="AI493" s="79">
        <v>-2.2351690189949692E-2</v>
      </c>
      <c r="AJ493" s="79">
        <v>-9.5258594778081476E-2</v>
      </c>
      <c r="AK493" s="79">
        <v>2.3297569927367141E-3</v>
      </c>
      <c r="AL493" s="79">
        <v>3.9850361594014887E-2</v>
      </c>
      <c r="AM493" s="79">
        <v>-1.4625997944722871E-2</v>
      </c>
      <c r="AN493" s="79">
        <v>-0.10569758765700908</v>
      </c>
      <c r="AO493" s="79">
        <v>-0.15863827768060476</v>
      </c>
      <c r="AP493" s="79">
        <v>-0.19553716991358019</v>
      </c>
      <c r="AQ493" s="79">
        <v>-0.22200611485046368</v>
      </c>
      <c r="AR493" s="79">
        <v>-0.27102882939576306</v>
      </c>
      <c r="AS493" s="79">
        <v>-0.30470758179749502</v>
      </c>
      <c r="AT493" s="79">
        <v>-0.33618408855635479</v>
      </c>
      <c r="AU493" s="79">
        <v>-0.40894169635305666</v>
      </c>
      <c r="AV493" s="79">
        <v>-0.40384778398694154</v>
      </c>
      <c r="AW493" s="79">
        <v>-0.36726472230111079</v>
      </c>
      <c r="AX493" s="79">
        <v>-0.34084740964891752</v>
      </c>
      <c r="AY493" s="79">
        <v>-0.28371344796943071</v>
      </c>
      <c r="AZ493" s="79">
        <v>-0.24841278411623988</v>
      </c>
      <c r="BA493" s="79">
        <v>-0.23913366659842741</v>
      </c>
      <c r="BB493" s="79">
        <v>-0.2337092335240262</v>
      </c>
      <c r="BC493" s="79">
        <v>-0.15329154898608977</v>
      </c>
      <c r="BD493" s="79">
        <v>-0.17442623779970942</v>
      </c>
      <c r="BE493" s="79">
        <v>-0.20792507009277264</v>
      </c>
      <c r="BF493" s="79">
        <v>-0.26319798447972237</v>
      </c>
      <c r="BG493" s="79">
        <v>-0.23770778365064701</v>
      </c>
      <c r="BH493" s="79">
        <v>-0.25038944965216409</v>
      </c>
      <c r="BI493" s="79">
        <v>-0.23730842944233183</v>
      </c>
      <c r="BJ493" s="79">
        <v>-0.2433016214859807</v>
      </c>
      <c r="BK493" s="79">
        <v>-0.2241041238601319</v>
      </c>
      <c r="BL493" s="79">
        <v>-0.20683309363489399</v>
      </c>
      <c r="BM493" s="79">
        <v>-0.12967189713035282</v>
      </c>
      <c r="BN493" s="79">
        <v>-3.1366801400790616E-2</v>
      </c>
      <c r="BO493" s="79">
        <v>-2.5720921338551913E-2</v>
      </c>
      <c r="BP493" s="79">
        <v>-5.8980563938791593E-2</v>
      </c>
      <c r="BQ493" s="80"/>
    </row>
    <row r="494" spans="1:69" ht="15.75" x14ac:dyDescent="0.25">
      <c r="A494" s="80"/>
      <c r="B494" s="80"/>
      <c r="C494" s="80"/>
      <c r="D494" s="80"/>
      <c r="E494" s="80"/>
      <c r="F494" s="80"/>
      <c r="G494" s="80"/>
      <c r="H494" s="80"/>
      <c r="I494" s="80"/>
      <c r="J494" s="80"/>
      <c r="K494" s="80"/>
      <c r="L494" s="80"/>
      <c r="M494" s="80"/>
      <c r="N494" s="80"/>
      <c r="O494" s="69">
        <v>2014</v>
      </c>
      <c r="P494" s="79">
        <v>4.9963722240041148</v>
      </c>
      <c r="Q494" s="79">
        <v>5.2993810369507699</v>
      </c>
      <c r="R494" s="79">
        <v>5.861444816273897</v>
      </c>
      <c r="S494" s="79">
        <v>4.8262677988336895</v>
      </c>
      <c r="T494" s="79">
        <v>3.950085169015956</v>
      </c>
      <c r="U494" s="79">
        <v>2.9565570376330532</v>
      </c>
      <c r="V494" s="79">
        <v>2.7813621364442285</v>
      </c>
      <c r="W494" s="79">
        <v>2.4440978189168105</v>
      </c>
      <c r="X494" s="79">
        <v>1.8590640432995937</v>
      </c>
      <c r="Y494" s="79">
        <v>1.307092149007302</v>
      </c>
      <c r="Z494" s="79">
        <v>1.2141625031492143</v>
      </c>
      <c r="AA494" s="79">
        <v>0.9157920265724302</v>
      </c>
      <c r="AB494" s="79">
        <v>0.77308580091024692</v>
      </c>
      <c r="AC494" s="79">
        <v>0.64940681945314427</v>
      </c>
      <c r="AD494" s="79">
        <v>0.47918381392551013</v>
      </c>
      <c r="AE494" s="79">
        <v>0.39723651854887948</v>
      </c>
      <c r="AF494" s="79">
        <v>0.36915484299228746</v>
      </c>
      <c r="AG494" s="79">
        <v>0.29455161038754024</v>
      </c>
      <c r="AH494" s="79">
        <v>0.28888594920639399</v>
      </c>
      <c r="AI494" s="79">
        <v>0.11234563740767947</v>
      </c>
      <c r="AJ494" s="79">
        <v>2.9393847442162124E-2</v>
      </c>
      <c r="AK494" s="79">
        <v>0.14042761721890978</v>
      </c>
      <c r="AL494" s="79">
        <v>0.18311769341741441</v>
      </c>
      <c r="AM494" s="79">
        <v>0.12113575137678363</v>
      </c>
      <c r="AN494" s="79">
        <v>1.7516602760932098E-2</v>
      </c>
      <c r="AO494" s="79">
        <v>-4.2718090019890569E-2</v>
      </c>
      <c r="AP494" s="79">
        <v>-8.4700796263714503E-2</v>
      </c>
      <c r="AQ494" s="79">
        <v>-0.11481654968126699</v>
      </c>
      <c r="AR494" s="79">
        <v>-0.17059346057158559</v>
      </c>
      <c r="AS494" s="79">
        <v>-0.20891236618568995</v>
      </c>
      <c r="AT494" s="79">
        <v>-0.24472560763736667</v>
      </c>
      <c r="AU494" s="79">
        <v>-0.32750753116629366</v>
      </c>
      <c r="AV494" s="79">
        <v>-0.32171179548002615</v>
      </c>
      <c r="AW494" s="79">
        <v>-0.28008843392871718</v>
      </c>
      <c r="AX494" s="79">
        <v>-0.25003142653061594</v>
      </c>
      <c r="AY494" s="79">
        <v>-0.18502572623503366</v>
      </c>
      <c r="AZ494" s="79">
        <v>-0.14486144728044623</v>
      </c>
      <c r="BA494" s="79">
        <v>-0.13430388196134155</v>
      </c>
      <c r="BB494" s="79">
        <v>-0.12813208745694313</v>
      </c>
      <c r="BC494" s="79">
        <v>-3.6634705761903398E-2</v>
      </c>
      <c r="BD494" s="79">
        <v>-6.068126592459254E-2</v>
      </c>
      <c r="BE494" s="79">
        <v>-9.8795462599959499E-2</v>
      </c>
      <c r="BF494" s="79">
        <v>-0.16168370632543305</v>
      </c>
      <c r="BG494" s="79">
        <v>-0.13268154531890858</v>
      </c>
      <c r="BH494" s="79">
        <v>-0.14711045161404609</v>
      </c>
      <c r="BI494" s="79">
        <v>-0.13222716933631612</v>
      </c>
      <c r="BJ494" s="79">
        <v>-0.13904608464257232</v>
      </c>
      <c r="BK494" s="79">
        <v>-0.11720361581305408</v>
      </c>
      <c r="BL494" s="79">
        <v>-9.7553037039678839E-2</v>
      </c>
      <c r="BM494" s="79">
        <v>-9.7608121181636809E-3</v>
      </c>
      <c r="BN494" s="79">
        <v>0.10208845235912932</v>
      </c>
      <c r="BO494" s="79">
        <v>0.10851220412501579</v>
      </c>
      <c r="BP494" s="79">
        <v>7.0670151950544879E-2</v>
      </c>
      <c r="BQ494" s="79">
        <v>0.13777687359148591</v>
      </c>
    </row>
    <row r="495" spans="1:69" x14ac:dyDescent="0.25">
      <c r="A495" s="80"/>
      <c r="B495" s="80"/>
      <c r="C495" s="80"/>
      <c r="D495" s="80"/>
      <c r="E495" s="80"/>
      <c r="F495" s="80"/>
      <c r="G495" s="80"/>
      <c r="H495" s="80"/>
      <c r="I495" s="80"/>
      <c r="J495" s="80"/>
      <c r="K495" s="80"/>
      <c r="L495" s="80"/>
      <c r="M495" s="80"/>
      <c r="N495" s="80"/>
      <c r="O495" s="88"/>
      <c r="P495" s="88"/>
      <c r="Q495" s="88"/>
      <c r="R495" s="88"/>
      <c r="S495" s="88"/>
      <c r="T495" s="88"/>
      <c r="U495" s="88"/>
      <c r="V495" s="88"/>
      <c r="W495" s="88"/>
      <c r="X495" s="88"/>
      <c r="Y495" s="88"/>
      <c r="Z495" s="88"/>
      <c r="AA495" s="88"/>
      <c r="AB495" s="88"/>
      <c r="AC495" s="88"/>
      <c r="AD495" s="88"/>
      <c r="AE495" s="88"/>
      <c r="AF495" s="88"/>
      <c r="AG495" s="88"/>
      <c r="AH495" s="88"/>
      <c r="AI495" s="88"/>
      <c r="AJ495" s="88"/>
      <c r="AK495" s="88"/>
      <c r="AL495" s="88"/>
      <c r="AM495" s="88"/>
      <c r="AN495" s="88"/>
      <c r="AO495" s="88"/>
      <c r="AP495" s="88"/>
      <c r="AQ495" s="88"/>
      <c r="AR495" s="88"/>
      <c r="AS495" s="88"/>
      <c r="AT495" s="88"/>
      <c r="AU495" s="88"/>
      <c r="AV495" s="88"/>
      <c r="AW495" s="88"/>
      <c r="AX495" s="88"/>
      <c r="AY495" s="88"/>
      <c r="AZ495" s="88"/>
      <c r="BA495" s="88"/>
      <c r="BB495" s="88"/>
      <c r="BC495" s="88"/>
      <c r="BD495" s="88"/>
      <c r="BE495" s="88"/>
      <c r="BF495" s="88"/>
      <c r="BG495" s="88"/>
      <c r="BH495" s="88"/>
      <c r="BI495" s="88"/>
      <c r="BJ495" s="88"/>
      <c r="BK495" s="88"/>
      <c r="BL495" s="88"/>
      <c r="BM495" s="88"/>
      <c r="BN495" s="88"/>
      <c r="BO495" s="88"/>
      <c r="BP495" s="88"/>
      <c r="BQ495" s="88"/>
    </row>
    <row r="496" spans="1:69" ht="15.75" x14ac:dyDescent="0.25">
      <c r="A496" s="80"/>
      <c r="B496" s="80"/>
      <c r="C496" s="80"/>
      <c r="D496" s="80"/>
      <c r="E496" s="80"/>
      <c r="F496" s="80"/>
      <c r="G496" s="80"/>
      <c r="H496" s="80"/>
      <c r="I496" s="80"/>
      <c r="J496" s="80"/>
      <c r="K496" s="80"/>
      <c r="L496" s="80"/>
      <c r="M496" s="80"/>
      <c r="N496" s="80"/>
      <c r="O496" s="89" t="s">
        <v>166</v>
      </c>
      <c r="P496" s="90"/>
      <c r="Q496" s="70"/>
      <c r="R496" s="70"/>
      <c r="S496" s="70"/>
      <c r="T496" s="70"/>
      <c r="U496" s="70"/>
      <c r="V496" s="70"/>
      <c r="W496" s="70"/>
      <c r="X496" s="70"/>
      <c r="Y496" s="70"/>
      <c r="Z496" s="70"/>
      <c r="AA496" s="70"/>
      <c r="AB496" s="70"/>
      <c r="AC496" s="69"/>
      <c r="AD496" s="71"/>
      <c r="AE496" s="72"/>
      <c r="AF496" s="72"/>
      <c r="AG496" s="72"/>
      <c r="AH496" s="73"/>
      <c r="AI496" s="73"/>
      <c r="AJ496" s="73"/>
      <c r="AK496" s="73"/>
      <c r="AL496" s="73"/>
      <c r="AM496" s="73"/>
      <c r="AN496" s="73"/>
      <c r="AO496" s="73"/>
      <c r="AP496" s="73"/>
      <c r="AQ496" s="73"/>
      <c r="AR496" s="69"/>
      <c r="AS496" s="74"/>
      <c r="AT496" s="74"/>
      <c r="AU496" s="74"/>
      <c r="AV496" s="74"/>
      <c r="AW496" s="74"/>
      <c r="AX496" s="74"/>
      <c r="AY496" s="74"/>
      <c r="AZ496" s="74"/>
      <c r="BA496" s="74"/>
      <c r="BB496" s="74"/>
      <c r="BC496" s="74"/>
      <c r="BD496" s="74"/>
      <c r="BE496" s="69"/>
      <c r="BF496" s="75"/>
      <c r="BG496" s="75"/>
      <c r="BH496" s="75"/>
      <c r="BI496" s="75"/>
      <c r="BJ496" s="75"/>
      <c r="BK496" s="75"/>
      <c r="BL496" s="75"/>
      <c r="BM496" s="75"/>
      <c r="BN496" s="75"/>
      <c r="BO496" s="75"/>
      <c r="BP496" s="75"/>
      <c r="BQ496" s="75"/>
    </row>
    <row r="497" spans="1:69" ht="15.75" x14ac:dyDescent="0.25">
      <c r="A497" s="80"/>
      <c r="B497" s="80"/>
      <c r="C497" s="80"/>
      <c r="D497" s="80"/>
      <c r="E497" s="80"/>
      <c r="F497" s="80"/>
      <c r="G497" s="80"/>
      <c r="H497" s="80"/>
      <c r="I497" s="80"/>
      <c r="J497" s="80"/>
      <c r="K497" s="80"/>
      <c r="L497" s="80"/>
      <c r="M497" s="80"/>
      <c r="N497" s="80"/>
      <c r="O497" s="91"/>
      <c r="P497" s="90" t="s">
        <v>162</v>
      </c>
      <c r="Q497" s="70"/>
      <c r="R497" s="70"/>
      <c r="S497" s="70"/>
      <c r="T497" s="70"/>
      <c r="U497" s="70"/>
      <c r="V497" s="70"/>
      <c r="W497" s="70"/>
      <c r="X497" s="70"/>
      <c r="Y497" s="70"/>
      <c r="Z497" s="70"/>
      <c r="AA497" s="70"/>
      <c r="AB497" s="70"/>
      <c r="AC497" s="69"/>
      <c r="AD497" s="71"/>
      <c r="AE497" s="72"/>
      <c r="AF497" s="72"/>
      <c r="AG497" s="72"/>
      <c r="AH497" s="73"/>
      <c r="AI497" s="73"/>
      <c r="AJ497" s="73"/>
      <c r="AK497" s="73"/>
      <c r="AL497" s="73"/>
      <c r="AM497" s="73"/>
      <c r="AN497" s="73"/>
      <c r="AO497" s="73"/>
      <c r="AP497" s="73"/>
      <c r="AQ497" s="73"/>
      <c r="AR497" s="69"/>
      <c r="AS497" s="74"/>
      <c r="AT497" s="74"/>
      <c r="AU497" s="74"/>
      <c r="AV497" s="74"/>
      <c r="AW497" s="74"/>
      <c r="AX497" s="74"/>
      <c r="AY497" s="74"/>
      <c r="AZ497" s="74"/>
      <c r="BA497" s="74"/>
      <c r="BB497" s="74"/>
      <c r="BC497" s="74"/>
      <c r="BD497" s="74"/>
      <c r="BE497" s="69"/>
      <c r="BF497" s="75"/>
      <c r="BG497" s="75"/>
      <c r="BH497" s="75"/>
      <c r="BI497" s="75"/>
      <c r="BJ497" s="75"/>
      <c r="BK497" s="75"/>
      <c r="BL497" s="75"/>
      <c r="BM497" s="75"/>
      <c r="BN497" s="75"/>
      <c r="BO497" s="75"/>
      <c r="BP497" s="75"/>
      <c r="BQ497" s="75"/>
    </row>
    <row r="498" spans="1:69" ht="15.75" x14ac:dyDescent="0.25">
      <c r="A498" s="80"/>
      <c r="B498" s="80"/>
      <c r="C498" s="80"/>
      <c r="D498" s="80"/>
      <c r="E498" s="80"/>
      <c r="F498" s="80"/>
      <c r="G498" s="80"/>
      <c r="H498" s="80"/>
      <c r="I498" s="80"/>
      <c r="J498" s="80"/>
      <c r="K498" s="80"/>
      <c r="L498" s="80"/>
      <c r="M498" s="80"/>
      <c r="N498" s="80"/>
      <c r="O498" s="89" t="s">
        <v>163</v>
      </c>
      <c r="P498" s="76">
        <v>1960</v>
      </c>
      <c r="Q498" s="77">
        <v>1961</v>
      </c>
      <c r="R498" s="77">
        <v>1962</v>
      </c>
      <c r="S498" s="77">
        <v>1963</v>
      </c>
      <c r="T498" s="77">
        <v>1964</v>
      </c>
      <c r="U498" s="77">
        <v>1965</v>
      </c>
      <c r="V498" s="77">
        <v>1966</v>
      </c>
      <c r="W498" s="77">
        <v>1967</v>
      </c>
      <c r="X498" s="77">
        <v>1968</v>
      </c>
      <c r="Y498" s="77">
        <v>1969</v>
      </c>
      <c r="Z498" s="77">
        <v>1970</v>
      </c>
      <c r="AA498" s="77">
        <v>1971</v>
      </c>
      <c r="AB498" s="77">
        <v>1972</v>
      </c>
      <c r="AC498" s="77">
        <v>1973</v>
      </c>
      <c r="AD498" s="77">
        <v>1974</v>
      </c>
      <c r="AE498" s="77">
        <v>1975</v>
      </c>
      <c r="AF498" s="77">
        <v>1976</v>
      </c>
      <c r="AG498" s="77">
        <v>1977</v>
      </c>
      <c r="AH498" s="77">
        <v>1978</v>
      </c>
      <c r="AI498" s="77">
        <v>1979</v>
      </c>
      <c r="AJ498" s="77">
        <v>1980</v>
      </c>
      <c r="AK498" s="77">
        <v>1981</v>
      </c>
      <c r="AL498" s="77">
        <v>1982</v>
      </c>
      <c r="AM498" s="77">
        <v>1983</v>
      </c>
      <c r="AN498" s="77">
        <v>1984</v>
      </c>
      <c r="AO498" s="77">
        <v>1985</v>
      </c>
      <c r="AP498" s="77">
        <v>1986</v>
      </c>
      <c r="AQ498" s="77">
        <v>1987</v>
      </c>
      <c r="AR498" s="77">
        <v>1988</v>
      </c>
      <c r="AS498" s="77">
        <v>1989</v>
      </c>
      <c r="AT498" s="77">
        <v>1990</v>
      </c>
      <c r="AU498" s="77">
        <v>1991</v>
      </c>
      <c r="AV498" s="77">
        <v>1992</v>
      </c>
      <c r="AW498" s="77">
        <v>1993</v>
      </c>
      <c r="AX498" s="77">
        <v>1994</v>
      </c>
      <c r="AY498" s="77">
        <v>1995</v>
      </c>
      <c r="AZ498" s="77">
        <v>1996</v>
      </c>
      <c r="BA498" s="77">
        <v>1997</v>
      </c>
      <c r="BB498" s="77">
        <v>1998</v>
      </c>
      <c r="BC498" s="77">
        <v>1999</v>
      </c>
      <c r="BD498" s="77">
        <v>2000</v>
      </c>
      <c r="BE498" s="77">
        <v>2001</v>
      </c>
      <c r="BF498" s="77">
        <v>2002</v>
      </c>
      <c r="BG498" s="77">
        <v>2003</v>
      </c>
      <c r="BH498" s="77">
        <v>2004</v>
      </c>
      <c r="BI498" s="77">
        <v>2005</v>
      </c>
      <c r="BJ498" s="77">
        <v>2006</v>
      </c>
      <c r="BK498" s="77">
        <v>2007</v>
      </c>
      <c r="BL498" s="77">
        <v>2008</v>
      </c>
      <c r="BM498" s="77">
        <v>2009</v>
      </c>
      <c r="BN498" s="77">
        <v>2010</v>
      </c>
      <c r="BO498" s="77">
        <v>2011</v>
      </c>
      <c r="BP498" s="77">
        <v>2012</v>
      </c>
      <c r="BQ498" s="77">
        <v>2013</v>
      </c>
    </row>
    <row r="499" spans="1:69" ht="15.75" x14ac:dyDescent="0.25">
      <c r="A499" s="80"/>
      <c r="B499" s="80"/>
      <c r="C499" s="80"/>
      <c r="D499" s="80"/>
      <c r="E499" s="80"/>
      <c r="F499" s="80"/>
      <c r="G499" s="80"/>
      <c r="H499" s="80"/>
      <c r="I499" s="80"/>
      <c r="J499" s="80"/>
      <c r="K499" s="80"/>
      <c r="L499" s="80"/>
      <c r="M499" s="80"/>
      <c r="N499" s="80"/>
      <c r="O499" s="69">
        <v>1961</v>
      </c>
      <c r="P499" s="79">
        <v>-1.1109535671634084E-2</v>
      </c>
      <c r="Q499" s="80"/>
      <c r="R499" s="79"/>
      <c r="S499" s="81"/>
      <c r="T499" s="81"/>
      <c r="U499" s="81"/>
      <c r="V499" s="81"/>
      <c r="W499" s="81"/>
      <c r="X499" s="81"/>
      <c r="Y499" s="81"/>
      <c r="Z499" s="81"/>
      <c r="AA499" s="81"/>
      <c r="AB499" s="81"/>
      <c r="AC499" s="82"/>
      <c r="AD499" s="83"/>
      <c r="AE499" s="84"/>
      <c r="AF499" s="84"/>
      <c r="AG499" s="84"/>
      <c r="AH499" s="85"/>
      <c r="AI499" s="85"/>
      <c r="AJ499" s="85"/>
      <c r="AK499" s="85"/>
      <c r="AL499" s="85"/>
      <c r="AM499" s="85"/>
      <c r="AN499" s="85"/>
      <c r="AO499" s="85"/>
      <c r="AP499" s="85"/>
      <c r="AQ499" s="85"/>
      <c r="AR499" s="82"/>
      <c r="AS499" s="86"/>
      <c r="AT499" s="86"/>
      <c r="AU499" s="86"/>
      <c r="AV499" s="86"/>
      <c r="AW499" s="86"/>
      <c r="AX499" s="86"/>
      <c r="AY499" s="86"/>
      <c r="AZ499" s="86"/>
      <c r="BA499" s="86"/>
      <c r="BB499" s="86"/>
      <c r="BC499" s="86"/>
      <c r="BD499" s="86"/>
      <c r="BE499" s="82"/>
      <c r="BF499" s="87"/>
      <c r="BG499" s="87"/>
      <c r="BH499" s="87"/>
      <c r="BI499" s="87"/>
      <c r="BJ499" s="87"/>
      <c r="BK499" s="87"/>
      <c r="BL499" s="87"/>
      <c r="BM499" s="87"/>
      <c r="BN499" s="87"/>
      <c r="BO499" s="87"/>
      <c r="BP499" s="87"/>
      <c r="BQ499" s="87"/>
    </row>
    <row r="500" spans="1:69" ht="15.75" x14ac:dyDescent="0.25">
      <c r="A500" s="80"/>
      <c r="B500" s="80"/>
      <c r="C500" s="80"/>
      <c r="D500" s="80"/>
      <c r="E500" s="80"/>
      <c r="F500" s="80"/>
      <c r="G500" s="80"/>
      <c r="H500" s="80"/>
      <c r="I500" s="80"/>
      <c r="J500" s="80"/>
      <c r="K500" s="80"/>
      <c r="L500" s="80"/>
      <c r="M500" s="80"/>
      <c r="N500" s="80"/>
      <c r="O500" s="69">
        <v>1962</v>
      </c>
      <c r="P500" s="79">
        <v>-5.3512534838798927E-2</v>
      </c>
      <c r="Q500" s="79">
        <v>-4.2879369047171559E-2</v>
      </c>
      <c r="R500" s="35"/>
      <c r="S500" s="81"/>
      <c r="T500" s="81"/>
      <c r="U500" s="81"/>
      <c r="V500" s="81"/>
      <c r="W500" s="81"/>
      <c r="X500" s="81"/>
      <c r="Y500" s="81"/>
      <c r="Z500" s="81"/>
      <c r="AA500" s="81"/>
      <c r="AB500" s="81"/>
      <c r="AC500" s="82"/>
      <c r="AD500" s="83"/>
      <c r="AE500" s="84"/>
      <c r="AF500" s="84"/>
      <c r="AG500" s="84"/>
      <c r="AH500" s="85"/>
      <c r="AI500" s="85"/>
      <c r="AJ500" s="85"/>
      <c r="AK500" s="85"/>
      <c r="AL500" s="85"/>
      <c r="AM500" s="85"/>
      <c r="AN500" s="85"/>
      <c r="AO500" s="85"/>
      <c r="AP500" s="85"/>
      <c r="AQ500" s="85"/>
      <c r="AR500" s="82"/>
      <c r="AS500" s="86"/>
      <c r="AT500" s="86"/>
      <c r="AU500" s="86"/>
      <c r="AV500" s="86"/>
      <c r="AW500" s="86"/>
      <c r="AX500" s="86"/>
      <c r="AY500" s="86"/>
      <c r="AZ500" s="86"/>
      <c r="BA500" s="86"/>
      <c r="BB500" s="86"/>
      <c r="BC500" s="86"/>
      <c r="BD500" s="86"/>
      <c r="BE500" s="82"/>
      <c r="BF500" s="87"/>
      <c r="BG500" s="87"/>
      <c r="BH500" s="87"/>
      <c r="BI500" s="87"/>
      <c r="BJ500" s="87"/>
      <c r="BK500" s="87"/>
      <c r="BL500" s="87"/>
      <c r="BM500" s="87"/>
      <c r="BN500" s="87"/>
      <c r="BO500" s="87"/>
      <c r="BP500" s="87"/>
      <c r="BQ500" s="87"/>
    </row>
    <row r="501" spans="1:69" ht="15.75" x14ac:dyDescent="0.25">
      <c r="A501" s="80"/>
      <c r="B501" s="80"/>
      <c r="C501" s="80"/>
      <c r="D501" s="80"/>
      <c r="E501" s="80"/>
      <c r="F501" s="80"/>
      <c r="G501" s="80"/>
      <c r="H501" s="80"/>
      <c r="I501" s="80"/>
      <c r="J501" s="80"/>
      <c r="K501" s="80"/>
      <c r="L501" s="80"/>
      <c r="M501" s="80"/>
      <c r="N501" s="80"/>
      <c r="O501" s="69">
        <v>1963</v>
      </c>
      <c r="P501" s="79">
        <v>1.6679202117000604E-2</v>
      </c>
      <c r="Q501" s="79">
        <v>2.8100926028757117E-2</v>
      </c>
      <c r="R501" s="79">
        <v>7.4160239347538348E-2</v>
      </c>
      <c r="S501" s="80"/>
      <c r="T501" s="81"/>
      <c r="U501" s="81"/>
      <c r="V501" s="81"/>
      <c r="W501" s="81"/>
      <c r="X501" s="81"/>
      <c r="Y501" s="81"/>
      <c r="Z501" s="81"/>
      <c r="AA501" s="81"/>
      <c r="AB501" s="81"/>
      <c r="AC501" s="82"/>
      <c r="AD501" s="83"/>
      <c r="AE501" s="84"/>
      <c r="AF501" s="84"/>
      <c r="AG501" s="84"/>
      <c r="AH501" s="85"/>
      <c r="AI501" s="85"/>
      <c r="AJ501" s="85"/>
      <c r="AK501" s="85"/>
      <c r="AL501" s="85"/>
      <c r="AM501" s="85"/>
      <c r="AN501" s="85"/>
      <c r="AO501" s="85"/>
      <c r="AP501" s="85"/>
      <c r="AQ501" s="85"/>
      <c r="AR501" s="82"/>
      <c r="AS501" s="86"/>
      <c r="AT501" s="86"/>
      <c r="AU501" s="86"/>
      <c r="AV501" s="86"/>
      <c r="AW501" s="86"/>
      <c r="AX501" s="86"/>
      <c r="AY501" s="86"/>
      <c r="AZ501" s="86"/>
      <c r="BA501" s="86"/>
      <c r="BB501" s="86"/>
      <c r="BC501" s="86"/>
      <c r="BD501" s="86"/>
      <c r="BE501" s="82"/>
      <c r="BF501" s="87"/>
      <c r="BG501" s="87"/>
      <c r="BH501" s="87"/>
      <c r="BI501" s="87"/>
      <c r="BJ501" s="87"/>
      <c r="BK501" s="87"/>
      <c r="BL501" s="87"/>
      <c r="BM501" s="87"/>
      <c r="BN501" s="87"/>
      <c r="BO501" s="87"/>
      <c r="BP501" s="87"/>
      <c r="BQ501" s="87"/>
    </row>
    <row r="502" spans="1:69" ht="15.75" x14ac:dyDescent="0.25">
      <c r="A502" s="80"/>
      <c r="B502" s="80"/>
      <c r="C502" s="80"/>
      <c r="D502" s="80"/>
      <c r="E502" s="80"/>
      <c r="F502" s="80"/>
      <c r="G502" s="80"/>
      <c r="H502" s="80"/>
      <c r="I502" s="80"/>
      <c r="J502" s="80"/>
      <c r="K502" s="80"/>
      <c r="L502" s="80"/>
      <c r="M502" s="80"/>
      <c r="N502" s="80"/>
      <c r="O502" s="69">
        <v>1964</v>
      </c>
      <c r="P502" s="79">
        <v>0.15200003082287658</v>
      </c>
      <c r="Q502" s="79">
        <v>0.16494199547701305</v>
      </c>
      <c r="R502" s="79">
        <v>0.21713184086032628</v>
      </c>
      <c r="S502" s="79">
        <v>0.13310081333826981</v>
      </c>
      <c r="T502" s="80"/>
      <c r="U502" s="81"/>
      <c r="V502" s="81"/>
      <c r="W502" s="81"/>
      <c r="X502" s="81"/>
      <c r="Y502" s="81"/>
      <c r="Z502" s="81"/>
      <c r="AA502" s="81"/>
      <c r="AB502" s="81"/>
      <c r="AC502" s="82"/>
      <c r="AD502" s="83"/>
      <c r="AE502" s="84"/>
      <c r="AF502" s="84"/>
      <c r="AG502" s="84"/>
      <c r="AH502" s="85"/>
      <c r="AI502" s="85"/>
      <c r="AJ502" s="85"/>
      <c r="AK502" s="85"/>
      <c r="AL502" s="85"/>
      <c r="AM502" s="85"/>
      <c r="AN502" s="85"/>
      <c r="AO502" s="85"/>
      <c r="AP502" s="85"/>
      <c r="AQ502" s="85"/>
      <c r="AR502" s="82"/>
      <c r="AS502" s="86"/>
      <c r="AT502" s="86"/>
      <c r="AU502" s="86"/>
      <c r="AV502" s="86"/>
      <c r="AW502" s="86"/>
      <c r="AX502" s="86"/>
      <c r="AY502" s="86"/>
      <c r="AZ502" s="86"/>
      <c r="BA502" s="86"/>
      <c r="BB502" s="86"/>
      <c r="BC502" s="86"/>
      <c r="BD502" s="86"/>
      <c r="BE502" s="82"/>
      <c r="BF502" s="87"/>
      <c r="BG502" s="87"/>
      <c r="BH502" s="87"/>
      <c r="BI502" s="87"/>
      <c r="BJ502" s="87"/>
      <c r="BK502" s="87"/>
      <c r="BL502" s="87"/>
      <c r="BM502" s="87"/>
      <c r="BN502" s="87"/>
      <c r="BO502" s="87"/>
      <c r="BP502" s="87"/>
      <c r="BQ502" s="87"/>
    </row>
    <row r="503" spans="1:69" ht="15.75" x14ac:dyDescent="0.25">
      <c r="A503" s="80"/>
      <c r="B503" s="80"/>
      <c r="C503" s="80"/>
      <c r="D503" s="80"/>
      <c r="E503" s="80"/>
      <c r="F503" s="80"/>
      <c r="G503" s="80"/>
      <c r="H503" s="80"/>
      <c r="I503" s="80"/>
      <c r="J503" s="80"/>
      <c r="K503" s="80"/>
      <c r="L503" s="80"/>
      <c r="M503" s="80"/>
      <c r="N503" s="80"/>
      <c r="O503" s="69">
        <v>1965</v>
      </c>
      <c r="P503" s="79">
        <v>0.28743005973194014</v>
      </c>
      <c r="Q503" s="79">
        <v>0.30189349192110593</v>
      </c>
      <c r="R503" s="79">
        <v>0.36021881654045085</v>
      </c>
      <c r="S503" s="79">
        <v>0.26630903538811768</v>
      </c>
      <c r="T503" s="79">
        <v>0.11756078583810935</v>
      </c>
      <c r="U503" s="80"/>
      <c r="V503" s="81"/>
      <c r="W503" s="81"/>
      <c r="X503" s="81"/>
      <c r="Y503" s="81"/>
      <c r="Z503" s="81"/>
      <c r="AA503" s="81"/>
      <c r="AB503" s="81"/>
      <c r="AC503" s="82"/>
      <c r="AD503" s="83"/>
      <c r="AE503" s="84"/>
      <c r="AF503" s="84"/>
      <c r="AG503" s="84"/>
      <c r="AH503" s="85"/>
      <c r="AI503" s="85"/>
      <c r="AJ503" s="85"/>
      <c r="AK503" s="85"/>
      <c r="AL503" s="85"/>
      <c r="AM503" s="85"/>
      <c r="AN503" s="85"/>
      <c r="AO503" s="85"/>
      <c r="AP503" s="85"/>
      <c r="AQ503" s="85"/>
      <c r="AR503" s="82"/>
      <c r="AS503" s="86"/>
      <c r="AT503" s="86"/>
      <c r="AU503" s="86"/>
      <c r="AV503" s="86"/>
      <c r="AW503" s="86"/>
      <c r="AX503" s="86"/>
      <c r="AY503" s="86"/>
      <c r="AZ503" s="86"/>
      <c r="BA503" s="86"/>
      <c r="BB503" s="86"/>
      <c r="BC503" s="86"/>
      <c r="BD503" s="86"/>
      <c r="BE503" s="82"/>
      <c r="BF503" s="87"/>
      <c r="BG503" s="87"/>
      <c r="BH503" s="87"/>
      <c r="BI503" s="87"/>
      <c r="BJ503" s="87"/>
      <c r="BK503" s="87"/>
      <c r="BL503" s="87"/>
      <c r="BM503" s="87"/>
      <c r="BN503" s="87"/>
      <c r="BO503" s="87"/>
      <c r="BP503" s="87"/>
      <c r="BQ503" s="87"/>
    </row>
    <row r="504" spans="1:69" ht="15.75" x14ac:dyDescent="0.25">
      <c r="A504" s="80"/>
      <c r="B504" s="80"/>
      <c r="C504" s="80"/>
      <c r="D504" s="80"/>
      <c r="E504" s="80"/>
      <c r="F504" s="80"/>
      <c r="G504" s="80"/>
      <c r="H504" s="80"/>
      <c r="I504" s="80"/>
      <c r="J504" s="80"/>
      <c r="K504" s="80"/>
      <c r="L504" s="80"/>
      <c r="M504" s="80"/>
      <c r="N504" s="80"/>
      <c r="O504" s="69">
        <v>1966</v>
      </c>
      <c r="P504" s="79">
        <v>0.74725775797058636</v>
      </c>
      <c r="Q504" s="79">
        <v>0.76688705271042112</v>
      </c>
      <c r="R504" s="79">
        <v>0.84604426607277039</v>
      </c>
      <c r="S504" s="79">
        <v>0.71859299800008092</v>
      </c>
      <c r="T504" s="79">
        <v>0.51671676321268467</v>
      </c>
      <c r="U504" s="79">
        <v>0.35716712901234288</v>
      </c>
      <c r="V504" s="80"/>
      <c r="W504" s="81"/>
      <c r="X504" s="81"/>
      <c r="Y504" s="81"/>
      <c r="Z504" s="81"/>
      <c r="AA504" s="81"/>
      <c r="AB504" s="81"/>
      <c r="AC504" s="82"/>
      <c r="AD504" s="83"/>
      <c r="AE504" s="84"/>
      <c r="AF504" s="84"/>
      <c r="AG504" s="84"/>
      <c r="AH504" s="85"/>
      <c r="AI504" s="85"/>
      <c r="AJ504" s="85"/>
      <c r="AK504" s="85"/>
      <c r="AL504" s="85"/>
      <c r="AM504" s="85"/>
      <c r="AN504" s="85"/>
      <c r="AO504" s="85"/>
      <c r="AP504" s="85"/>
      <c r="AQ504" s="85"/>
      <c r="AR504" s="82"/>
      <c r="AS504" s="86"/>
      <c r="AT504" s="86"/>
      <c r="AU504" s="86"/>
      <c r="AV504" s="86"/>
      <c r="AW504" s="86"/>
      <c r="AX504" s="86"/>
      <c r="AY504" s="86"/>
      <c r="AZ504" s="86"/>
      <c r="BA504" s="86"/>
      <c r="BB504" s="86"/>
      <c r="BC504" s="86"/>
      <c r="BD504" s="86"/>
      <c r="BE504" s="82"/>
      <c r="BF504" s="87"/>
      <c r="BG504" s="87"/>
      <c r="BH504" s="87"/>
      <c r="BI504" s="87"/>
      <c r="BJ504" s="87"/>
      <c r="BK504" s="87"/>
      <c r="BL504" s="87"/>
      <c r="BM504" s="87"/>
      <c r="BN504" s="87"/>
      <c r="BO504" s="87"/>
      <c r="BP504" s="87"/>
      <c r="BQ504" s="87"/>
    </row>
    <row r="505" spans="1:69" ht="15.75" x14ac:dyDescent="0.25">
      <c r="A505" s="80"/>
      <c r="B505" s="80"/>
      <c r="C505" s="80"/>
      <c r="D505" s="80"/>
      <c r="E505" s="80"/>
      <c r="F505" s="80"/>
      <c r="G505" s="80"/>
      <c r="H505" s="80"/>
      <c r="I505" s="80"/>
      <c r="J505" s="80"/>
      <c r="K505" s="80"/>
      <c r="L505" s="80"/>
      <c r="M505" s="80"/>
      <c r="N505" s="80"/>
      <c r="O505" s="69">
        <v>1967</v>
      </c>
      <c r="P505" s="79">
        <v>1.3701943973224275</v>
      </c>
      <c r="Q505" s="79">
        <v>1.396821976569685</v>
      </c>
      <c r="R505" s="79">
        <v>1.5042005146034847</v>
      </c>
      <c r="S505" s="79">
        <v>1.3313100065261911</v>
      </c>
      <c r="T505" s="79">
        <v>1.0574603592930389</v>
      </c>
      <c r="U505" s="79">
        <v>0.84102769653827503</v>
      </c>
      <c r="V505" s="79">
        <v>0.35652246299102019</v>
      </c>
      <c r="W505" s="80"/>
      <c r="X505" s="81"/>
      <c r="Y505" s="81"/>
      <c r="Z505" s="81"/>
      <c r="AA505" s="81"/>
      <c r="AB505" s="81"/>
      <c r="AC505" s="82"/>
      <c r="AD505" s="83"/>
      <c r="AE505" s="84"/>
      <c r="AF505" s="84"/>
      <c r="AG505" s="84"/>
      <c r="AH505" s="85"/>
      <c r="AI505" s="85"/>
      <c r="AJ505" s="85"/>
      <c r="AK505" s="85"/>
      <c r="AL505" s="85"/>
      <c r="AM505" s="85"/>
      <c r="AN505" s="85"/>
      <c r="AO505" s="85"/>
      <c r="AP505" s="85"/>
      <c r="AQ505" s="85"/>
      <c r="AR505" s="82"/>
      <c r="AS505" s="86"/>
      <c r="AT505" s="86"/>
      <c r="AU505" s="86"/>
      <c r="AV505" s="86"/>
      <c r="AW505" s="86"/>
      <c r="AX505" s="86"/>
      <c r="AY505" s="86"/>
      <c r="AZ505" s="86"/>
      <c r="BA505" s="86"/>
      <c r="BB505" s="86"/>
      <c r="BC505" s="86"/>
      <c r="BD505" s="86"/>
      <c r="BE505" s="82"/>
      <c r="BF505" s="87"/>
      <c r="BG505" s="87"/>
      <c r="BH505" s="87"/>
      <c r="BI505" s="87"/>
      <c r="BJ505" s="87"/>
      <c r="BK505" s="87"/>
      <c r="BL505" s="87"/>
      <c r="BM505" s="87"/>
      <c r="BN505" s="87"/>
      <c r="BO505" s="87"/>
      <c r="BP505" s="87"/>
      <c r="BQ505" s="87"/>
    </row>
    <row r="506" spans="1:69" ht="15.75" x14ac:dyDescent="0.25">
      <c r="A506" s="80"/>
      <c r="B506" s="80"/>
      <c r="C506" s="80"/>
      <c r="D506" s="80"/>
      <c r="E506" s="80"/>
      <c r="F506" s="80"/>
      <c r="G506" s="80"/>
      <c r="H506" s="80"/>
      <c r="I506" s="80"/>
      <c r="J506" s="80"/>
      <c r="K506" s="80"/>
      <c r="L506" s="80"/>
      <c r="M506" s="80"/>
      <c r="N506" s="80"/>
      <c r="O506" s="69">
        <v>1968</v>
      </c>
      <c r="P506" s="79">
        <v>1.5463424898522997</v>
      </c>
      <c r="Q506" s="79">
        <v>1.5749489773690186</v>
      </c>
      <c r="R506" s="79">
        <v>1.690307672926888</v>
      </c>
      <c r="S506" s="79">
        <v>1.5045682891418721</v>
      </c>
      <c r="T506" s="79">
        <v>1.2103666855229516</v>
      </c>
      <c r="U506" s="79">
        <v>0.977849181479017</v>
      </c>
      <c r="V506" s="79">
        <v>0.45733649098793433</v>
      </c>
      <c r="W506" s="79">
        <v>7.4317993802054366E-2</v>
      </c>
      <c r="X506" s="80"/>
      <c r="Y506" s="81"/>
      <c r="Z506" s="81"/>
      <c r="AA506" s="81"/>
      <c r="AB506" s="81"/>
      <c r="AC506" s="82"/>
      <c r="AD506" s="83"/>
      <c r="AE506" s="84"/>
      <c r="AF506" s="84"/>
      <c r="AG506" s="84"/>
      <c r="AH506" s="85"/>
      <c r="AI506" s="85"/>
      <c r="AJ506" s="85"/>
      <c r="AK506" s="85"/>
      <c r="AL506" s="85"/>
      <c r="AM506" s="85"/>
      <c r="AN506" s="85"/>
      <c r="AO506" s="85"/>
      <c r="AP506" s="85"/>
      <c r="AQ506" s="85"/>
      <c r="AR506" s="82"/>
      <c r="AS506" s="86"/>
      <c r="AT506" s="86"/>
      <c r="AU506" s="86"/>
      <c r="AV506" s="86"/>
      <c r="AW506" s="86"/>
      <c r="AX506" s="86"/>
      <c r="AY506" s="86"/>
      <c r="AZ506" s="86"/>
      <c r="BA506" s="86"/>
      <c r="BB506" s="86"/>
      <c r="BC506" s="86"/>
      <c r="BD506" s="86"/>
      <c r="BE506" s="82"/>
      <c r="BF506" s="87"/>
      <c r="BG506" s="87"/>
      <c r="BH506" s="87"/>
      <c r="BI506" s="87"/>
      <c r="BJ506" s="87"/>
      <c r="BK506" s="87"/>
      <c r="BL506" s="87"/>
      <c r="BM506" s="87"/>
      <c r="BN506" s="87"/>
      <c r="BO506" s="87"/>
      <c r="BP506" s="87"/>
      <c r="BQ506" s="87"/>
    </row>
    <row r="507" spans="1:69" ht="15.75" x14ac:dyDescent="0.25">
      <c r="A507" s="80"/>
      <c r="B507" s="80"/>
      <c r="C507" s="80"/>
      <c r="D507" s="80"/>
      <c r="E507" s="80"/>
      <c r="F507" s="80"/>
      <c r="G507" s="80"/>
      <c r="H507" s="80"/>
      <c r="I507" s="80"/>
      <c r="J507" s="80"/>
      <c r="K507" s="80"/>
      <c r="L507" s="80"/>
      <c r="M507" s="80"/>
      <c r="N507" s="80"/>
      <c r="O507" s="69">
        <v>1969</v>
      </c>
      <c r="P507" s="79">
        <v>2.1606091345329905</v>
      </c>
      <c r="Q507" s="79">
        <v>2.1961165048543685</v>
      </c>
      <c r="R507" s="79">
        <v>2.3393037423846823</v>
      </c>
      <c r="S507" s="79">
        <v>2.10875753920386</v>
      </c>
      <c r="T507" s="79">
        <v>1.7435842447637429</v>
      </c>
      <c r="U507" s="79">
        <v>1.4549754067347711</v>
      </c>
      <c r="V507" s="79">
        <v>0.80889689578713941</v>
      </c>
      <c r="W507" s="79">
        <v>0.33348097443124597</v>
      </c>
      <c r="X507" s="79">
        <v>0.24123488773747839</v>
      </c>
      <c r="Y507" s="80"/>
      <c r="Z507" s="81"/>
      <c r="AA507" s="81"/>
      <c r="AB507" s="81"/>
      <c r="AC507" s="82"/>
      <c r="AD507" s="83"/>
      <c r="AE507" s="84"/>
      <c r="AF507" s="84"/>
      <c r="AG507" s="84"/>
      <c r="AH507" s="85"/>
      <c r="AI507" s="85"/>
      <c r="AJ507" s="85"/>
      <c r="AK507" s="85"/>
      <c r="AL507" s="85"/>
      <c r="AM507" s="85"/>
      <c r="AN507" s="85"/>
      <c r="AO507" s="85"/>
      <c r="AP507" s="85"/>
      <c r="AQ507" s="85"/>
      <c r="AR507" s="82"/>
      <c r="AS507" s="86"/>
      <c r="AT507" s="86"/>
      <c r="AU507" s="86"/>
      <c r="AV507" s="86"/>
      <c r="AW507" s="86"/>
      <c r="AX507" s="86"/>
      <c r="AY507" s="86"/>
      <c r="AZ507" s="86"/>
      <c r="BA507" s="86"/>
      <c r="BB507" s="86"/>
      <c r="BC507" s="86"/>
      <c r="BD507" s="86"/>
      <c r="BE507" s="82"/>
      <c r="BF507" s="87"/>
      <c r="BG507" s="87"/>
      <c r="BH507" s="87"/>
      <c r="BI507" s="87"/>
      <c r="BJ507" s="87"/>
      <c r="BK507" s="87"/>
      <c r="BL507" s="87"/>
      <c r="BM507" s="87"/>
      <c r="BN507" s="87"/>
      <c r="BO507" s="87"/>
      <c r="BP507" s="87"/>
      <c r="BQ507" s="87"/>
    </row>
    <row r="508" spans="1:69" ht="15.75" x14ac:dyDescent="0.25">
      <c r="A508" s="80"/>
      <c r="B508" s="80"/>
      <c r="C508" s="80"/>
      <c r="D508" s="80"/>
      <c r="E508" s="80"/>
      <c r="F508" s="80"/>
      <c r="G508" s="80"/>
      <c r="H508" s="80"/>
      <c r="I508" s="80"/>
      <c r="J508" s="80"/>
      <c r="K508" s="80"/>
      <c r="L508" s="80"/>
      <c r="M508" s="80"/>
      <c r="N508" s="80"/>
      <c r="O508" s="69">
        <v>1970</v>
      </c>
      <c r="P508" s="79">
        <v>2.6399855940434969</v>
      </c>
      <c r="Q508" s="79">
        <v>2.6808784444247826</v>
      </c>
      <c r="R508" s="79">
        <v>2.845783201601674</v>
      </c>
      <c r="S508" s="79">
        <v>2.580269554510473</v>
      </c>
      <c r="T508" s="79">
        <v>2.1597096325105527</v>
      </c>
      <c r="U508" s="79">
        <v>1.8273268644988681</v>
      </c>
      <c r="V508" s="79">
        <v>1.0832562210347747</v>
      </c>
      <c r="W508" s="79">
        <v>0.53573293319549353</v>
      </c>
      <c r="X508" s="79">
        <v>0.4294956819632828</v>
      </c>
      <c r="Y508" s="79">
        <v>0.1516721742884346</v>
      </c>
      <c r="Z508" s="80"/>
      <c r="AA508" s="81"/>
      <c r="AB508" s="81"/>
      <c r="AC508" s="82"/>
      <c r="AD508" s="83"/>
      <c r="AE508" s="84"/>
      <c r="AF508" s="84"/>
      <c r="AG508" s="84"/>
      <c r="AH508" s="85"/>
      <c r="AI508" s="85"/>
      <c r="AJ508" s="85"/>
      <c r="AK508" s="85"/>
      <c r="AL508" s="85"/>
      <c r="AM508" s="85"/>
      <c r="AN508" s="85"/>
      <c r="AO508" s="85"/>
      <c r="AP508" s="85"/>
      <c r="AQ508" s="85"/>
      <c r="AR508" s="82"/>
      <c r="AS508" s="86"/>
      <c r="AT508" s="86"/>
      <c r="AU508" s="86"/>
      <c r="AV508" s="86"/>
      <c r="AW508" s="86"/>
      <c r="AX508" s="86"/>
      <c r="AY508" s="86"/>
      <c r="AZ508" s="86"/>
      <c r="BA508" s="86"/>
      <c r="BB508" s="86"/>
      <c r="BC508" s="86"/>
      <c r="BD508" s="86"/>
      <c r="BE508" s="82"/>
      <c r="BF508" s="87"/>
      <c r="BG508" s="87"/>
      <c r="BH508" s="87"/>
      <c r="BI508" s="87"/>
      <c r="BJ508" s="87"/>
      <c r="BK508" s="87"/>
      <c r="BL508" s="87"/>
      <c r="BM508" s="87"/>
      <c r="BN508" s="87"/>
      <c r="BO508" s="87"/>
      <c r="BP508" s="87"/>
      <c r="BQ508" s="87"/>
    </row>
    <row r="509" spans="1:69" ht="15.75" x14ac:dyDescent="0.25">
      <c r="A509" s="80"/>
      <c r="B509" s="80"/>
      <c r="C509" s="80"/>
      <c r="D509" s="80"/>
      <c r="E509" s="80"/>
      <c r="F509" s="80"/>
      <c r="G509" s="80"/>
      <c r="H509" s="80"/>
      <c r="I509" s="80"/>
      <c r="J509" s="80"/>
      <c r="K509" s="80"/>
      <c r="L509" s="80"/>
      <c r="M509" s="80"/>
      <c r="N509" s="80"/>
      <c r="O509" s="69">
        <v>1971</v>
      </c>
      <c r="P509" s="79">
        <v>3.0843042614656824</v>
      </c>
      <c r="Q509" s="79">
        <v>3.130188740610071</v>
      </c>
      <c r="R509" s="79">
        <v>3.3152227702984569</v>
      </c>
      <c r="S509" s="79">
        <v>3.0172989208012302</v>
      </c>
      <c r="T509" s="79">
        <v>2.5454029098838244</v>
      </c>
      <c r="U509" s="79">
        <v>2.1724474899367259</v>
      </c>
      <c r="V509" s="79">
        <v>1.3375510813067102</v>
      </c>
      <c r="W509" s="79">
        <v>0.72319378785118149</v>
      </c>
      <c r="X509" s="79">
        <v>0.60398857488435964</v>
      </c>
      <c r="Y509" s="79">
        <v>0.29225224873279892</v>
      </c>
      <c r="Z509" s="79">
        <v>0.12206605107154063</v>
      </c>
      <c r="AA509" s="80"/>
      <c r="AB509" s="81"/>
      <c r="AC509" s="82"/>
      <c r="AD509" s="83"/>
      <c r="AE509" s="84"/>
      <c r="AF509" s="84"/>
      <c r="AG509" s="84"/>
      <c r="AH509" s="85"/>
      <c r="AI509" s="85"/>
      <c r="AJ509" s="85"/>
      <c r="AK509" s="85"/>
      <c r="AL509" s="85"/>
      <c r="AM509" s="85"/>
      <c r="AN509" s="85"/>
      <c r="AO509" s="85"/>
      <c r="AP509" s="85"/>
      <c r="AQ509" s="85"/>
      <c r="AR509" s="82"/>
      <c r="AS509" s="86"/>
      <c r="AT509" s="86"/>
      <c r="AU509" s="86"/>
      <c r="AV509" s="86"/>
      <c r="AW509" s="86"/>
      <c r="AX509" s="86"/>
      <c r="AY509" s="86"/>
      <c r="AZ509" s="86"/>
      <c r="BA509" s="86"/>
      <c r="BB509" s="86"/>
      <c r="BC509" s="86"/>
      <c r="BD509" s="86"/>
      <c r="BE509" s="82"/>
      <c r="BF509" s="87"/>
      <c r="BG509" s="87"/>
      <c r="BH509" s="87"/>
      <c r="BI509" s="87"/>
      <c r="BJ509" s="87"/>
      <c r="BK509" s="87"/>
      <c r="BL509" s="87"/>
      <c r="BM509" s="87"/>
      <c r="BN509" s="87"/>
      <c r="BO509" s="87"/>
      <c r="BP509" s="87"/>
      <c r="BQ509" s="87"/>
    </row>
    <row r="510" spans="1:69" ht="15.75" x14ac:dyDescent="0.25">
      <c r="A510" s="80"/>
      <c r="B510" s="80"/>
      <c r="C510" s="80"/>
      <c r="D510" s="80"/>
      <c r="E510" s="80"/>
      <c r="F510" s="80"/>
      <c r="G510" s="80"/>
      <c r="H510" s="80"/>
      <c r="I510" s="80"/>
      <c r="J510" s="80"/>
      <c r="K510" s="80"/>
      <c r="L510" s="80"/>
      <c r="M510" s="80"/>
      <c r="N510" s="80"/>
      <c r="O510" s="69">
        <v>1972</v>
      </c>
      <c r="P510" s="79">
        <v>3.0074358511576951</v>
      </c>
      <c r="Q510" s="79">
        <v>3.0524567641366254</v>
      </c>
      <c r="R510" s="79">
        <v>3.234008371653573</v>
      </c>
      <c r="S510" s="79">
        <v>2.9416915806019555</v>
      </c>
      <c r="T510" s="79">
        <v>2.4786768610545722</v>
      </c>
      <c r="U510" s="79">
        <v>2.11274062685168</v>
      </c>
      <c r="V510" s="79">
        <v>1.2935573374201363</v>
      </c>
      <c r="W510" s="79">
        <v>0.69076251959958812</v>
      </c>
      <c r="X510" s="79">
        <v>0.57380080139578782</v>
      </c>
      <c r="Y510" s="79">
        <v>0.26793149060167831</v>
      </c>
      <c r="Z510" s="79">
        <v>0.10094827235456565</v>
      </c>
      <c r="AA510" s="79">
        <v>-1.8820441717141451E-2</v>
      </c>
      <c r="AB510" s="80"/>
      <c r="AC510" s="82"/>
      <c r="AD510" s="83"/>
      <c r="AE510" s="84"/>
      <c r="AF510" s="84"/>
      <c r="AG510" s="84"/>
      <c r="AH510" s="85"/>
      <c r="AI510" s="85"/>
      <c r="AJ510" s="85"/>
      <c r="AK510" s="85"/>
      <c r="AL510" s="85"/>
      <c r="AM510" s="85"/>
      <c r="AN510" s="85"/>
      <c r="AO510" s="85"/>
      <c r="AP510" s="85"/>
      <c r="AQ510" s="85"/>
      <c r="AR510" s="82"/>
      <c r="AS510" s="86"/>
      <c r="AT510" s="86"/>
      <c r="AU510" s="86"/>
      <c r="AV510" s="86"/>
      <c r="AW510" s="86"/>
      <c r="AX510" s="86"/>
      <c r="AY510" s="86"/>
      <c r="AZ510" s="86"/>
      <c r="BA510" s="86"/>
      <c r="BB510" s="86"/>
      <c r="BC510" s="86"/>
      <c r="BD510" s="86"/>
      <c r="BE510" s="82"/>
      <c r="BF510" s="87"/>
      <c r="BG510" s="87"/>
      <c r="BH510" s="87"/>
      <c r="BI510" s="87"/>
      <c r="BJ510" s="87"/>
      <c r="BK510" s="87"/>
      <c r="BL510" s="87"/>
      <c r="BM510" s="87"/>
      <c r="BN510" s="87"/>
      <c r="BO510" s="87"/>
      <c r="BP510" s="87"/>
      <c r="BQ510" s="87"/>
    </row>
    <row r="511" spans="1:69" ht="15.75" x14ac:dyDescent="0.25">
      <c r="A511" s="80"/>
      <c r="B511" s="80"/>
      <c r="C511" s="80"/>
      <c r="D511" s="80"/>
      <c r="E511" s="80"/>
      <c r="F511" s="80"/>
      <c r="G511" s="80"/>
      <c r="H511" s="80"/>
      <c r="I511" s="80"/>
      <c r="J511" s="80"/>
      <c r="K511" s="80"/>
      <c r="L511" s="80"/>
      <c r="M511" s="80"/>
      <c r="N511" s="80"/>
      <c r="O511" s="69">
        <v>1973</v>
      </c>
      <c r="P511" s="79">
        <v>2.5801758930892151</v>
      </c>
      <c r="Q511" s="79">
        <v>2.6203968207144124</v>
      </c>
      <c r="R511" s="79">
        <v>2.7825919780981536</v>
      </c>
      <c r="S511" s="79">
        <v>2.5214410658094728</v>
      </c>
      <c r="T511" s="79">
        <v>2.1077914907101922</v>
      </c>
      <c r="U511" s="79">
        <v>1.7808702041916395</v>
      </c>
      <c r="V511" s="79">
        <v>1.0490256098490789</v>
      </c>
      <c r="W511" s="79">
        <v>0.51049884226107578</v>
      </c>
      <c r="X511" s="79">
        <v>0.40600720734031448</v>
      </c>
      <c r="Y511" s="79">
        <v>0.13274870149934545</v>
      </c>
      <c r="Z511" s="79">
        <v>-1.6431301555740976E-2</v>
      </c>
      <c r="AA511" s="79">
        <v>-0.12343065944738338</v>
      </c>
      <c r="AB511" s="79">
        <v>-0.10661679286645355</v>
      </c>
      <c r="AC511" s="80"/>
      <c r="AD511" s="83"/>
      <c r="AE511" s="84"/>
      <c r="AF511" s="84"/>
      <c r="AG511" s="84"/>
      <c r="AH511" s="85"/>
      <c r="AI511" s="85"/>
      <c r="AJ511" s="85"/>
      <c r="AK511" s="85"/>
      <c r="AL511" s="85"/>
      <c r="AM511" s="85"/>
      <c r="AN511" s="85"/>
      <c r="AO511" s="85"/>
      <c r="AP511" s="85"/>
      <c r="AQ511" s="85"/>
      <c r="AR511" s="82"/>
      <c r="AS511" s="86"/>
      <c r="AT511" s="86"/>
      <c r="AU511" s="86"/>
      <c r="AV511" s="86"/>
      <c r="AW511" s="86"/>
      <c r="AX511" s="86"/>
      <c r="AY511" s="86"/>
      <c r="AZ511" s="86"/>
      <c r="BA511" s="86"/>
      <c r="BB511" s="86"/>
      <c r="BC511" s="86"/>
      <c r="BD511" s="86"/>
      <c r="BE511" s="82"/>
      <c r="BF511" s="87"/>
      <c r="BG511" s="87"/>
      <c r="BH511" s="87"/>
      <c r="BI511" s="87"/>
      <c r="BJ511" s="87"/>
      <c r="BK511" s="87"/>
      <c r="BL511" s="87"/>
      <c r="BM511" s="87"/>
      <c r="BN511" s="87"/>
      <c r="BO511" s="87"/>
      <c r="BP511" s="87"/>
      <c r="BQ511" s="87"/>
    </row>
    <row r="512" spans="1:69" ht="15.75" x14ac:dyDescent="0.25">
      <c r="A512" s="80"/>
      <c r="B512" s="80"/>
      <c r="C512" s="80"/>
      <c r="D512" s="80"/>
      <c r="E512" s="80"/>
      <c r="F512" s="80"/>
      <c r="G512" s="80"/>
      <c r="H512" s="80"/>
      <c r="I512" s="80"/>
      <c r="J512" s="80"/>
      <c r="K512" s="80"/>
      <c r="L512" s="80"/>
      <c r="M512" s="80"/>
      <c r="N512" s="80"/>
      <c r="O512" s="69">
        <v>1974</v>
      </c>
      <c r="P512" s="79">
        <v>3.7708228498718963</v>
      </c>
      <c r="Q512" s="79">
        <v>3.8244199150126716</v>
      </c>
      <c r="R512" s="79">
        <v>4.0405557659016154</v>
      </c>
      <c r="S512" s="79">
        <v>3.6925547802470584</v>
      </c>
      <c r="T512" s="79">
        <v>3.1413391685971441</v>
      </c>
      <c r="U512" s="79">
        <v>2.7056947783751797</v>
      </c>
      <c r="V512" s="79">
        <v>1.7304631088965006</v>
      </c>
      <c r="W512" s="79">
        <v>1.0128403202966905</v>
      </c>
      <c r="X512" s="79">
        <v>0.87359825666995305</v>
      </c>
      <c r="Y512" s="79">
        <v>0.50946309613093932</v>
      </c>
      <c r="Z512" s="79">
        <v>0.31067080531277691</v>
      </c>
      <c r="AA512" s="79">
        <v>0.1680870337901447</v>
      </c>
      <c r="AB512" s="79">
        <v>0.19049263096592528</v>
      </c>
      <c r="AC512" s="79">
        <v>0.33256660911017744</v>
      </c>
      <c r="AD512" s="80"/>
      <c r="AE512" s="84"/>
      <c r="AF512" s="84"/>
      <c r="AG512" s="84"/>
      <c r="AH512" s="85"/>
      <c r="AI512" s="85"/>
      <c r="AJ512" s="85"/>
      <c r="AK512" s="85"/>
      <c r="AL512" s="85"/>
      <c r="AM512" s="85"/>
      <c r="AN512" s="85"/>
      <c r="AO512" s="85"/>
      <c r="AP512" s="85"/>
      <c r="AQ512" s="85"/>
      <c r="AR512" s="82"/>
      <c r="AS512" s="86"/>
      <c r="AT512" s="86"/>
      <c r="AU512" s="86"/>
      <c r="AV512" s="86"/>
      <c r="AW512" s="86"/>
      <c r="AX512" s="86"/>
      <c r="AY512" s="86"/>
      <c r="AZ512" s="86"/>
      <c r="BA512" s="86"/>
      <c r="BB512" s="86"/>
      <c r="BC512" s="86"/>
      <c r="BD512" s="86"/>
      <c r="BE512" s="82"/>
      <c r="BF512" s="87"/>
      <c r="BG512" s="87"/>
      <c r="BH512" s="87"/>
      <c r="BI512" s="87"/>
      <c r="BJ512" s="87"/>
      <c r="BK512" s="87"/>
      <c r="BL512" s="87"/>
      <c r="BM512" s="87"/>
      <c r="BN512" s="87"/>
      <c r="BO512" s="87"/>
      <c r="BP512" s="87"/>
      <c r="BQ512" s="87"/>
    </row>
    <row r="513" spans="1:69" ht="15.75" x14ac:dyDescent="0.25">
      <c r="A513" s="80"/>
      <c r="B513" s="80"/>
      <c r="C513" s="80"/>
      <c r="D513" s="80"/>
      <c r="E513" s="80"/>
      <c r="F513" s="80"/>
      <c r="G513" s="80"/>
      <c r="H513" s="80"/>
      <c r="I513" s="80"/>
      <c r="J513" s="80"/>
      <c r="K513" s="80"/>
      <c r="L513" s="80"/>
      <c r="M513" s="80"/>
      <c r="N513" s="80"/>
      <c r="O513" s="69">
        <v>1975</v>
      </c>
      <c r="P513" s="79">
        <v>4.4902211642981511</v>
      </c>
      <c r="Q513" s="79">
        <v>4.5519001975886138</v>
      </c>
      <c r="R513" s="79">
        <v>4.8006274423962747</v>
      </c>
      <c r="S513" s="79">
        <v>4.4001509550564499</v>
      </c>
      <c r="T513" s="79">
        <v>3.7658168553836511</v>
      </c>
      <c r="U513" s="79">
        <v>3.2644811054367389</v>
      </c>
      <c r="V513" s="79">
        <v>2.1421930389222941</v>
      </c>
      <c r="W513" s="79">
        <v>1.3163590170073687</v>
      </c>
      <c r="X513" s="79">
        <v>1.1561204693311347</v>
      </c>
      <c r="Y513" s="79">
        <v>0.73707691479838178</v>
      </c>
      <c r="Z513" s="79">
        <v>0.50830848706720022</v>
      </c>
      <c r="AA513" s="79">
        <v>0.34422433120297086</v>
      </c>
      <c r="AB513" s="79">
        <v>0.37000849625879817</v>
      </c>
      <c r="AC513" s="79">
        <v>0.53350598636672597</v>
      </c>
      <c r="AD513" s="79">
        <v>0.15079124441721226</v>
      </c>
      <c r="AE513" s="80"/>
      <c r="AF513" s="84"/>
      <c r="AG513" s="84"/>
      <c r="AH513" s="85"/>
      <c r="AI513" s="85"/>
      <c r="AJ513" s="85"/>
      <c r="AK513" s="85"/>
      <c r="AL513" s="85"/>
      <c r="AM513" s="85"/>
      <c r="AN513" s="85"/>
      <c r="AO513" s="85"/>
      <c r="AP513" s="85"/>
      <c r="AQ513" s="85"/>
      <c r="AR513" s="82"/>
      <c r="AS513" s="86"/>
      <c r="AT513" s="86"/>
      <c r="AU513" s="86"/>
      <c r="AV513" s="86"/>
      <c r="AW513" s="86"/>
      <c r="AX513" s="86"/>
      <c r="AY513" s="86"/>
      <c r="AZ513" s="86"/>
      <c r="BA513" s="86"/>
      <c r="BB513" s="86"/>
      <c r="BC513" s="86"/>
      <c r="BD513" s="86"/>
      <c r="BE513" s="82"/>
      <c r="BF513" s="87"/>
      <c r="BG513" s="87"/>
      <c r="BH513" s="87"/>
      <c r="BI513" s="87"/>
      <c r="BJ513" s="87"/>
      <c r="BK513" s="87"/>
      <c r="BL513" s="87"/>
      <c r="BM513" s="87"/>
      <c r="BN513" s="87"/>
      <c r="BO513" s="87"/>
      <c r="BP513" s="87"/>
      <c r="BQ513" s="87"/>
    </row>
    <row r="514" spans="1:69" ht="15.75" x14ac:dyDescent="0.25">
      <c r="A514" s="80"/>
      <c r="B514" s="80"/>
      <c r="C514" s="80"/>
      <c r="D514" s="80"/>
      <c r="E514" s="80"/>
      <c r="F514" s="80"/>
      <c r="G514" s="80"/>
      <c r="H514" s="80"/>
      <c r="I514" s="80"/>
      <c r="J514" s="80"/>
      <c r="K514" s="80"/>
      <c r="L514" s="80"/>
      <c r="M514" s="80"/>
      <c r="N514" s="80"/>
      <c r="O514" s="69">
        <v>1976</v>
      </c>
      <c r="P514" s="79">
        <v>3.585458602326371</v>
      </c>
      <c r="Q514" s="79">
        <v>3.6369732217417221</v>
      </c>
      <c r="R514" s="79">
        <v>3.8447113893319207</v>
      </c>
      <c r="S514" s="79">
        <v>3.5102315388946757</v>
      </c>
      <c r="T514" s="79">
        <v>2.9804327080190838</v>
      </c>
      <c r="U514" s="79">
        <v>2.5617147259099444</v>
      </c>
      <c r="V514" s="79">
        <v>1.6243744412686494</v>
      </c>
      <c r="W514" s="79">
        <v>0.93463397243133017</v>
      </c>
      <c r="X514" s="79">
        <v>0.80080198190163709</v>
      </c>
      <c r="Y514" s="79">
        <v>0.45081482940278689</v>
      </c>
      <c r="Z514" s="79">
        <v>0.25974635993891126</v>
      </c>
      <c r="AA514" s="79">
        <v>0.12270249931890366</v>
      </c>
      <c r="AB514" s="79">
        <v>0.14423755554357595</v>
      </c>
      <c r="AC514" s="79">
        <v>0.28079143015784358</v>
      </c>
      <c r="AD514" s="79">
        <v>-3.8853726784364509E-2</v>
      </c>
      <c r="AE514" s="79">
        <v>-0.16479528508892805</v>
      </c>
      <c r="AF514" s="80"/>
      <c r="AG514" s="84"/>
      <c r="AH514" s="85"/>
      <c r="AI514" s="85"/>
      <c r="AJ514" s="85"/>
      <c r="AK514" s="85"/>
      <c r="AL514" s="85"/>
      <c r="AM514" s="85"/>
      <c r="AN514" s="85"/>
      <c r="AO514" s="85"/>
      <c r="AP514" s="85"/>
      <c r="AQ514" s="85"/>
      <c r="AR514" s="82"/>
      <c r="AS514" s="86"/>
      <c r="AT514" s="86"/>
      <c r="AU514" s="86"/>
      <c r="AV514" s="86"/>
      <c r="AW514" s="86"/>
      <c r="AX514" s="86"/>
      <c r="AY514" s="86"/>
      <c r="AZ514" s="86"/>
      <c r="BA514" s="86"/>
      <c r="BB514" s="86"/>
      <c r="BC514" s="86"/>
      <c r="BD514" s="86"/>
      <c r="BE514" s="82"/>
      <c r="BF514" s="87"/>
      <c r="BG514" s="87"/>
      <c r="BH514" s="87"/>
      <c r="BI514" s="87"/>
      <c r="BJ514" s="87"/>
      <c r="BK514" s="87"/>
      <c r="BL514" s="87"/>
      <c r="BM514" s="87"/>
      <c r="BN514" s="87"/>
      <c r="BO514" s="87"/>
      <c r="BP514" s="87"/>
      <c r="BQ514" s="87"/>
    </row>
    <row r="515" spans="1:69" ht="15.75" x14ac:dyDescent="0.25">
      <c r="A515" s="80"/>
      <c r="B515" s="80"/>
      <c r="C515" s="80"/>
      <c r="D515" s="80"/>
      <c r="E515" s="80"/>
      <c r="F515" s="80"/>
      <c r="G515" s="80"/>
      <c r="H515" s="80"/>
      <c r="I515" s="80"/>
      <c r="J515" s="80"/>
      <c r="K515" s="80"/>
      <c r="L515" s="80"/>
      <c r="M515" s="80"/>
      <c r="N515" s="80"/>
      <c r="O515" s="69">
        <v>1977</v>
      </c>
      <c r="P515" s="79">
        <v>3.7535285302841501</v>
      </c>
      <c r="Q515" s="79">
        <v>3.8069313050891327</v>
      </c>
      <c r="R515" s="79">
        <v>4.0222836595881946</v>
      </c>
      <c r="S515" s="79">
        <v>3.675544183835</v>
      </c>
      <c r="T515" s="79">
        <v>3.1263267388011204</v>
      </c>
      <c r="U515" s="79">
        <v>2.6922615674158621</v>
      </c>
      <c r="V515" s="79">
        <v>1.7205651304735385</v>
      </c>
      <c r="W515" s="79">
        <v>1.0055437375323051</v>
      </c>
      <c r="X515" s="79">
        <v>0.86680642891831816</v>
      </c>
      <c r="Y515" s="79">
        <v>0.50399126495802171</v>
      </c>
      <c r="Z515" s="79">
        <v>0.305919599809094</v>
      </c>
      <c r="AA515" s="79">
        <v>0.16385269705110367</v>
      </c>
      <c r="AB515" s="79">
        <v>0.18617707352967841</v>
      </c>
      <c r="AC515" s="79">
        <v>0.32773603091955583</v>
      </c>
      <c r="AD515" s="79">
        <v>-3.6250181849050061E-3</v>
      </c>
      <c r="AE515" s="79">
        <v>-0.13418268808633255</v>
      </c>
      <c r="AF515" s="79">
        <v>3.6652806738351529E-2</v>
      </c>
      <c r="AG515" s="80"/>
      <c r="AH515" s="85"/>
      <c r="AI515" s="85"/>
      <c r="AJ515" s="85"/>
      <c r="AK515" s="85"/>
      <c r="AL515" s="85"/>
      <c r="AM515" s="85"/>
      <c r="AN515" s="85"/>
      <c r="AO515" s="85"/>
      <c r="AP515" s="85"/>
      <c r="AQ515" s="85"/>
      <c r="AR515" s="82"/>
      <c r="AS515" s="86"/>
      <c r="AT515" s="86"/>
      <c r="AU515" s="86"/>
      <c r="AV515" s="86"/>
      <c r="AW515" s="86"/>
      <c r="AX515" s="86"/>
      <c r="AY515" s="86"/>
      <c r="AZ515" s="86"/>
      <c r="BA515" s="86"/>
      <c r="BB515" s="86"/>
      <c r="BC515" s="86"/>
      <c r="BD515" s="86"/>
      <c r="BE515" s="82"/>
      <c r="BF515" s="87"/>
      <c r="BG515" s="87"/>
      <c r="BH515" s="87"/>
      <c r="BI515" s="87"/>
      <c r="BJ515" s="87"/>
      <c r="BK515" s="87"/>
      <c r="BL515" s="87"/>
      <c r="BM515" s="87"/>
      <c r="BN515" s="87"/>
      <c r="BO515" s="87"/>
      <c r="BP515" s="87"/>
      <c r="BQ515" s="87"/>
    </row>
    <row r="516" spans="1:69" ht="15.75" x14ac:dyDescent="0.25">
      <c r="A516" s="80"/>
      <c r="B516" s="80"/>
      <c r="C516" s="80"/>
      <c r="D516" s="80"/>
      <c r="E516" s="80"/>
      <c r="F516" s="80"/>
      <c r="G516" s="80"/>
      <c r="H516" s="80"/>
      <c r="I516" s="80"/>
      <c r="J516" s="80"/>
      <c r="K516" s="80"/>
      <c r="L516" s="80"/>
      <c r="M516" s="80"/>
      <c r="N516" s="80"/>
      <c r="O516" s="69">
        <v>1978</v>
      </c>
      <c r="P516" s="79">
        <v>3.5561111302994415</v>
      </c>
      <c r="Q516" s="79">
        <v>3.6072960501180056</v>
      </c>
      <c r="R516" s="79">
        <v>3.8137046691088154</v>
      </c>
      <c r="S516" s="79">
        <v>3.4813655288830416</v>
      </c>
      <c r="T516" s="79">
        <v>2.9549574725662109</v>
      </c>
      <c r="U516" s="79">
        <v>2.5389193345758008</v>
      </c>
      <c r="V516" s="79">
        <v>1.6075781375217906</v>
      </c>
      <c r="W516" s="79">
        <v>0.92225208845587114</v>
      </c>
      <c r="X516" s="79">
        <v>0.78927663833772721</v>
      </c>
      <c r="Y516" s="79">
        <v>0.44152944459949778</v>
      </c>
      <c r="Z516" s="79">
        <v>0.25168383571492703</v>
      </c>
      <c r="AA516" s="79">
        <v>0.11551707185116701</v>
      </c>
      <c r="AB516" s="79">
        <v>0.13691430119417661</v>
      </c>
      <c r="AC516" s="79">
        <v>0.2725942150200123</v>
      </c>
      <c r="AD516" s="79">
        <v>-4.500517548628339E-2</v>
      </c>
      <c r="AE516" s="79">
        <v>-0.17014069306953369</v>
      </c>
      <c r="AF516" s="79">
        <v>-6.4001171032359479E-3</v>
      </c>
      <c r="AG516" s="79">
        <v>-4.1530706869010503E-2</v>
      </c>
      <c r="AH516" s="80"/>
      <c r="AI516" s="85"/>
      <c r="AJ516" s="85"/>
      <c r="AK516" s="85"/>
      <c r="AL516" s="85"/>
      <c r="AM516" s="85"/>
      <c r="AN516" s="85"/>
      <c r="AO516" s="85"/>
      <c r="AP516" s="85"/>
      <c r="AQ516" s="85"/>
      <c r="AR516" s="82"/>
      <c r="AS516" s="86"/>
      <c r="AT516" s="86"/>
      <c r="AU516" s="86"/>
      <c r="AV516" s="86"/>
      <c r="AW516" s="86"/>
      <c r="AX516" s="86"/>
      <c r="AY516" s="86"/>
      <c r="AZ516" s="86"/>
      <c r="BA516" s="86"/>
      <c r="BB516" s="86"/>
      <c r="BC516" s="86"/>
      <c r="BD516" s="86"/>
      <c r="BE516" s="82"/>
      <c r="BF516" s="87"/>
      <c r="BG516" s="87"/>
      <c r="BH516" s="87"/>
      <c r="BI516" s="87"/>
      <c r="BJ516" s="87"/>
      <c r="BK516" s="87"/>
      <c r="BL516" s="87"/>
      <c r="BM516" s="87"/>
      <c r="BN516" s="87"/>
      <c r="BO516" s="87"/>
      <c r="BP516" s="87"/>
      <c r="BQ516" s="87"/>
    </row>
    <row r="517" spans="1:69" ht="15.75" x14ac:dyDescent="0.25">
      <c r="A517" s="80"/>
      <c r="B517" s="80"/>
      <c r="C517" s="80"/>
      <c r="D517" s="80"/>
      <c r="E517" s="80"/>
      <c r="F517" s="80"/>
      <c r="G517" s="80"/>
      <c r="H517" s="80"/>
      <c r="I517" s="80"/>
      <c r="J517" s="80"/>
      <c r="K517" s="80"/>
      <c r="L517" s="80"/>
      <c r="M517" s="80"/>
      <c r="N517" s="80"/>
      <c r="O517" s="69">
        <v>1979</v>
      </c>
      <c r="P517" s="79">
        <v>3.8618495647595239</v>
      </c>
      <c r="Q517" s="79">
        <v>3.9164692553301061</v>
      </c>
      <c r="R517" s="79">
        <v>4.1367289517473722</v>
      </c>
      <c r="S517" s="79">
        <v>3.7820881499649452</v>
      </c>
      <c r="T517" s="79">
        <v>3.2203554120451647</v>
      </c>
      <c r="U517" s="79">
        <v>2.7763989802846649</v>
      </c>
      <c r="V517" s="79">
        <v>1.7825600101535617</v>
      </c>
      <c r="W517" s="79">
        <v>1.0512450667556557</v>
      </c>
      <c r="X517" s="79">
        <v>0.90934628163139797</v>
      </c>
      <c r="Y517" s="79">
        <v>0.53826346688639426</v>
      </c>
      <c r="Z517" s="79">
        <v>0.33567824353906678</v>
      </c>
      <c r="AA517" s="79">
        <v>0.19037399114208353</v>
      </c>
      <c r="AB517" s="79">
        <v>0.21320708436418276</v>
      </c>
      <c r="AC517" s="79">
        <v>0.35799181658764689</v>
      </c>
      <c r="AD517" s="79">
        <v>1.9079877361212833E-2</v>
      </c>
      <c r="AE517" s="79">
        <v>-0.11445287552800348</v>
      </c>
      <c r="AF517" s="79">
        <v>6.0275533246103317E-2</v>
      </c>
      <c r="AG517" s="79">
        <v>2.2787500650363942E-2</v>
      </c>
      <c r="AH517" s="79">
        <v>6.7105131046263353E-2</v>
      </c>
      <c r="AI517" s="80"/>
      <c r="AJ517" s="85"/>
      <c r="AK517" s="85"/>
      <c r="AL517" s="85"/>
      <c r="AM517" s="85"/>
      <c r="AN517" s="85"/>
      <c r="AO517" s="85"/>
      <c r="AP517" s="85"/>
      <c r="AQ517" s="85"/>
      <c r="AR517" s="82"/>
      <c r="AS517" s="86"/>
      <c r="AT517" s="86"/>
      <c r="AU517" s="86"/>
      <c r="AV517" s="86"/>
      <c r="AW517" s="86"/>
      <c r="AX517" s="86"/>
      <c r="AY517" s="86"/>
      <c r="AZ517" s="86"/>
      <c r="BA517" s="86"/>
      <c r="BB517" s="86"/>
      <c r="BC517" s="86"/>
      <c r="BD517" s="86"/>
      <c r="BE517" s="82"/>
      <c r="BF517" s="87"/>
      <c r="BG517" s="87"/>
      <c r="BH517" s="87"/>
      <c r="BI517" s="87"/>
      <c r="BJ517" s="87"/>
      <c r="BK517" s="87"/>
      <c r="BL517" s="87"/>
      <c r="BM517" s="87"/>
      <c r="BN517" s="87"/>
      <c r="BO517" s="87"/>
      <c r="BP517" s="87"/>
      <c r="BQ517" s="87"/>
    </row>
    <row r="518" spans="1:69" ht="15.75" x14ac:dyDescent="0.25">
      <c r="A518" s="80"/>
      <c r="B518" s="80"/>
      <c r="C518" s="80"/>
      <c r="D518" s="80"/>
      <c r="E518" s="80"/>
      <c r="F518" s="80"/>
      <c r="G518" s="80"/>
      <c r="H518" s="80"/>
      <c r="I518" s="80"/>
      <c r="J518" s="80"/>
      <c r="K518" s="80"/>
      <c r="L518" s="80"/>
      <c r="M518" s="80"/>
      <c r="N518" s="80"/>
      <c r="O518" s="69">
        <v>1980</v>
      </c>
      <c r="P518" s="79">
        <v>4.5810258306305434</v>
      </c>
      <c r="Q518" s="79">
        <v>4.643724994780956</v>
      </c>
      <c r="R518" s="79">
        <v>4.8965660254993564</v>
      </c>
      <c r="S518" s="79">
        <v>4.4894659190522841</v>
      </c>
      <c r="T518" s="79">
        <v>3.8446403483548544</v>
      </c>
      <c r="U518" s="79">
        <v>3.3350128330797144</v>
      </c>
      <c r="V518" s="79">
        <v>2.1941628561505557</v>
      </c>
      <c r="W518" s="79">
        <v>1.3546700797771454</v>
      </c>
      <c r="X518" s="79">
        <v>1.1917812913510588</v>
      </c>
      <c r="Y518" s="79">
        <v>0.76580703056633814</v>
      </c>
      <c r="Z518" s="79">
        <v>0.53325492270172226</v>
      </c>
      <c r="AA518" s="79">
        <v>0.3664569222440231</v>
      </c>
      <c r="AB518" s="79">
        <v>0.39266754052176778</v>
      </c>
      <c r="AC518" s="79">
        <v>0.55886917215535514</v>
      </c>
      <c r="AD518" s="79">
        <v>0.16982457874754303</v>
      </c>
      <c r="AE518" s="79">
        <v>1.6539345795917756E-2</v>
      </c>
      <c r="AF518" s="79">
        <v>0.21711399330899769</v>
      </c>
      <c r="AG518" s="79">
        <v>0.17408064242688545</v>
      </c>
      <c r="AH518" s="79">
        <v>0.22495384133963003</v>
      </c>
      <c r="AI518" s="79">
        <v>0.14792236088172581</v>
      </c>
      <c r="AJ518" s="80"/>
      <c r="AK518" s="85"/>
      <c r="AL518" s="85"/>
      <c r="AM518" s="85"/>
      <c r="AN518" s="85"/>
      <c r="AO518" s="85"/>
      <c r="AP518" s="85"/>
      <c r="AQ518" s="85"/>
      <c r="AR518" s="82"/>
      <c r="AS518" s="86"/>
      <c r="AT518" s="86"/>
      <c r="AU518" s="86"/>
      <c r="AV518" s="86"/>
      <c r="AW518" s="86"/>
      <c r="AX518" s="86"/>
      <c r="AY518" s="86"/>
      <c r="AZ518" s="86"/>
      <c r="BA518" s="86"/>
      <c r="BB518" s="86"/>
      <c r="BC518" s="86"/>
      <c r="BD518" s="86"/>
      <c r="BE518" s="82"/>
      <c r="BF518" s="87"/>
      <c r="BG518" s="87"/>
      <c r="BH518" s="87"/>
      <c r="BI518" s="87"/>
      <c r="BJ518" s="87"/>
      <c r="BK518" s="87"/>
      <c r="BL518" s="87"/>
      <c r="BM518" s="87"/>
      <c r="BN518" s="87"/>
      <c r="BO518" s="87"/>
      <c r="BP518" s="87"/>
      <c r="BQ518" s="87"/>
    </row>
    <row r="519" spans="1:69" ht="15.75" x14ac:dyDescent="0.25">
      <c r="A519" s="80"/>
      <c r="B519" s="80"/>
      <c r="C519" s="80"/>
      <c r="D519" s="80"/>
      <c r="E519" s="80"/>
      <c r="F519" s="80"/>
      <c r="G519" s="80"/>
      <c r="H519" s="80"/>
      <c r="I519" s="80"/>
      <c r="J519" s="80"/>
      <c r="K519" s="80"/>
      <c r="L519" s="80"/>
      <c r="M519" s="80"/>
      <c r="N519" s="80"/>
      <c r="O519" s="69">
        <v>1981</v>
      </c>
      <c r="P519" s="79">
        <v>4.9113227197494957</v>
      </c>
      <c r="Q519" s="79">
        <v>4.9777325527800942</v>
      </c>
      <c r="R519" s="79">
        <v>5.2455372493947481</v>
      </c>
      <c r="S519" s="79">
        <v>4.8143440993388333</v>
      </c>
      <c r="T519" s="79">
        <v>4.1313563902659123</v>
      </c>
      <c r="U519" s="79">
        <v>3.5915680429120251</v>
      </c>
      <c r="V519" s="79">
        <v>2.3832001562353389</v>
      </c>
      <c r="W519" s="79">
        <v>1.4940244253498474</v>
      </c>
      <c r="X519" s="79">
        <v>1.3214955345980897</v>
      </c>
      <c r="Y519" s="79">
        <v>0.87031121791114763</v>
      </c>
      <c r="Z519" s="79">
        <v>0.62399618543074309</v>
      </c>
      <c r="AA519" s="79">
        <v>0.44732672722775424</v>
      </c>
      <c r="AB519" s="79">
        <v>0.47508854522070343</v>
      </c>
      <c r="AC519" s="79">
        <v>0.65112634023375082</v>
      </c>
      <c r="AD519" s="79">
        <v>0.23905726659044224</v>
      </c>
      <c r="AE519" s="79">
        <v>7.6700289997366083E-2</v>
      </c>
      <c r="AF519" s="79">
        <v>0.28914536852441891</v>
      </c>
      <c r="AG519" s="79">
        <v>0.24356521310205245</v>
      </c>
      <c r="AH519" s="79">
        <v>0.29744919530990155</v>
      </c>
      <c r="AI519" s="79">
        <v>0.2158588292399953</v>
      </c>
      <c r="AJ519" s="79">
        <v>5.9182110805897276E-2</v>
      </c>
      <c r="AK519" s="80"/>
      <c r="AL519" s="85"/>
      <c r="AM519" s="85"/>
      <c r="AN519" s="85"/>
      <c r="AO519" s="85"/>
      <c r="AP519" s="85"/>
      <c r="AQ519" s="85"/>
      <c r="AR519" s="82"/>
      <c r="AS519" s="86"/>
      <c r="AT519" s="86"/>
      <c r="AU519" s="86"/>
      <c r="AV519" s="86"/>
      <c r="AW519" s="86"/>
      <c r="AX519" s="86"/>
      <c r="AY519" s="86"/>
      <c r="AZ519" s="86"/>
      <c r="BA519" s="86"/>
      <c r="BB519" s="86"/>
      <c r="BC519" s="86"/>
      <c r="BD519" s="86"/>
      <c r="BE519" s="82"/>
      <c r="BF519" s="87"/>
      <c r="BG519" s="87"/>
      <c r="BH519" s="87"/>
      <c r="BI519" s="87"/>
      <c r="BJ519" s="87"/>
      <c r="BK519" s="87"/>
      <c r="BL519" s="87"/>
      <c r="BM519" s="87"/>
      <c r="BN519" s="87"/>
      <c r="BO519" s="87"/>
      <c r="BP519" s="87"/>
      <c r="BQ519" s="87"/>
    </row>
    <row r="520" spans="1:69" ht="15.75" x14ac:dyDescent="0.25">
      <c r="A520" s="80"/>
      <c r="B520" s="80"/>
      <c r="C520" s="80"/>
      <c r="D520" s="80"/>
      <c r="E520" s="80"/>
      <c r="F520" s="80"/>
      <c r="G520" s="80"/>
      <c r="H520" s="80"/>
      <c r="I520" s="80"/>
      <c r="J520" s="80"/>
      <c r="K520" s="80"/>
      <c r="L520" s="80"/>
      <c r="M520" s="80"/>
      <c r="N520" s="80"/>
      <c r="O520" s="69">
        <v>1982</v>
      </c>
      <c r="P520" s="79">
        <v>3.580462252605535</v>
      </c>
      <c r="Q520" s="79">
        <v>3.6319207413092918</v>
      </c>
      <c r="R520" s="79">
        <v>3.839432555850502</v>
      </c>
      <c r="S520" s="79">
        <v>3.5053171571403992</v>
      </c>
      <c r="T520" s="79">
        <v>2.9760955990024569</v>
      </c>
      <c r="U520" s="79">
        <v>2.5578338551138438</v>
      </c>
      <c r="V520" s="79">
        <v>1.6215149034025025</v>
      </c>
      <c r="W520" s="79">
        <v>0.93252598089844985</v>
      </c>
      <c r="X520" s="79">
        <v>0.79883981469877752</v>
      </c>
      <c r="Y520" s="79">
        <v>0.44923401079847247</v>
      </c>
      <c r="Z520" s="79">
        <v>0.25837373095680433</v>
      </c>
      <c r="AA520" s="79">
        <v>0.12147919434430245</v>
      </c>
      <c r="AB520" s="79">
        <v>0.14299078581190511</v>
      </c>
      <c r="AC520" s="79">
        <v>0.27939587031105495</v>
      </c>
      <c r="AD520" s="79">
        <v>-3.990099889612822E-2</v>
      </c>
      <c r="AE520" s="79">
        <v>-0.16570533034417681</v>
      </c>
      <c r="AF520" s="79">
        <v>-1.089607420793437E-3</v>
      </c>
      <c r="AG520" s="79">
        <v>-3.6407960229129108E-2</v>
      </c>
      <c r="AH520" s="79">
        <v>5.3447164938869845E-3</v>
      </c>
      <c r="AI520" s="79">
        <v>-5.7876597867936593E-2</v>
      </c>
      <c r="AJ520" s="79">
        <v>-0.17927951032471137</v>
      </c>
      <c r="AK520" s="79">
        <v>-0.22513750817521921</v>
      </c>
      <c r="AL520" s="80"/>
      <c r="AM520" s="85"/>
      <c r="AN520" s="85"/>
      <c r="AO520" s="85"/>
      <c r="AP520" s="85"/>
      <c r="AQ520" s="85"/>
      <c r="AR520" s="82"/>
      <c r="AS520" s="86"/>
      <c r="AT520" s="86"/>
      <c r="AU520" s="86"/>
      <c r="AV520" s="86"/>
      <c r="AW520" s="86"/>
      <c r="AX520" s="86"/>
      <c r="AY520" s="86"/>
      <c r="AZ520" s="86"/>
      <c r="BA520" s="86"/>
      <c r="BB520" s="86"/>
      <c r="BC520" s="86"/>
      <c r="BD520" s="86"/>
      <c r="BE520" s="82"/>
      <c r="BF520" s="87"/>
      <c r="BG520" s="87"/>
      <c r="BH520" s="87"/>
      <c r="BI520" s="87"/>
      <c r="BJ520" s="87"/>
      <c r="BK520" s="87"/>
      <c r="BL520" s="87"/>
      <c r="BM520" s="87"/>
      <c r="BN520" s="87"/>
      <c r="BO520" s="87"/>
      <c r="BP520" s="87"/>
      <c r="BQ520" s="87"/>
    </row>
    <row r="521" spans="1:69" ht="15.75" x14ac:dyDescent="0.25">
      <c r="A521" s="80"/>
      <c r="B521" s="80"/>
      <c r="C521" s="80"/>
      <c r="D521" s="80"/>
      <c r="E521" s="80"/>
      <c r="F521" s="80"/>
      <c r="G521" s="80"/>
      <c r="H521" s="80"/>
      <c r="I521" s="80"/>
      <c r="J521" s="80"/>
      <c r="K521" s="80"/>
      <c r="L521" s="80"/>
      <c r="M521" s="80"/>
      <c r="N521" s="80"/>
      <c r="O521" s="69">
        <v>1983</v>
      </c>
      <c r="P521" s="79">
        <v>2.9780448803093824</v>
      </c>
      <c r="Q521" s="79">
        <v>3.0227356050108023</v>
      </c>
      <c r="R521" s="79">
        <v>3.2029556932715018</v>
      </c>
      <c r="S521" s="79">
        <v>2.9127827853919102</v>
      </c>
      <c r="T521" s="79">
        <v>2.4531638662091479</v>
      </c>
      <c r="U521" s="79">
        <v>2.0899114481897865</v>
      </c>
      <c r="V521" s="79">
        <v>1.2767361381928113</v>
      </c>
      <c r="W521" s="79">
        <v>0.67836228319639902</v>
      </c>
      <c r="X521" s="79">
        <v>0.56225837496829756</v>
      </c>
      <c r="Y521" s="79">
        <v>0.25863234300155746</v>
      </c>
      <c r="Z521" s="79">
        <v>9.2873797857631335E-2</v>
      </c>
      <c r="AA521" s="79">
        <v>-2.6016519425065526E-2</v>
      </c>
      <c r="AB521" s="79">
        <v>-7.3341088765829726E-3</v>
      </c>
      <c r="AC521" s="79">
        <v>0.11113112849795195</v>
      </c>
      <c r="AD521" s="79">
        <v>-0.16617216662819523</v>
      </c>
      <c r="AE521" s="79">
        <v>-0.27543085036758791</v>
      </c>
      <c r="AF521" s="79">
        <v>-0.13246520679716198</v>
      </c>
      <c r="AG521" s="79">
        <v>-0.163138528576037</v>
      </c>
      <c r="AH521" s="79">
        <v>-0.12687711810753535</v>
      </c>
      <c r="AI521" s="79">
        <v>-0.18178363453618215</v>
      </c>
      <c r="AJ521" s="79">
        <v>-0.28721976908321473</v>
      </c>
      <c r="AK521" s="79">
        <v>-0.32704657334662313</v>
      </c>
      <c r="AL521" s="79">
        <v>-0.1315189033494327</v>
      </c>
      <c r="AM521" s="80"/>
      <c r="AN521" s="85"/>
      <c r="AO521" s="85"/>
      <c r="AP521" s="85"/>
      <c r="AQ521" s="85"/>
      <c r="AR521" s="82"/>
      <c r="AS521" s="86"/>
      <c r="AT521" s="86"/>
      <c r="AU521" s="86"/>
      <c r="AV521" s="86"/>
      <c r="AW521" s="86"/>
      <c r="AX521" s="86"/>
      <c r="AY521" s="86"/>
      <c r="AZ521" s="86"/>
      <c r="BA521" s="86"/>
      <c r="BB521" s="86"/>
      <c r="BC521" s="86"/>
      <c r="BD521" s="86"/>
      <c r="BE521" s="82"/>
      <c r="BF521" s="87"/>
      <c r="BG521" s="87"/>
      <c r="BH521" s="87"/>
      <c r="BI521" s="87"/>
      <c r="BJ521" s="87"/>
      <c r="BK521" s="87"/>
      <c r="BL521" s="87"/>
      <c r="BM521" s="87"/>
      <c r="BN521" s="87"/>
      <c r="BO521" s="87"/>
      <c r="BP521" s="87"/>
      <c r="BQ521" s="87"/>
    </row>
    <row r="522" spans="1:69" ht="15.75" x14ac:dyDescent="0.25">
      <c r="A522" s="80"/>
      <c r="B522" s="80"/>
      <c r="C522" s="80"/>
      <c r="D522" s="80"/>
      <c r="E522" s="80"/>
      <c r="F522" s="80"/>
      <c r="G522" s="80"/>
      <c r="H522" s="80"/>
      <c r="I522" s="80"/>
      <c r="J522" s="80"/>
      <c r="K522" s="80"/>
      <c r="L522" s="80"/>
      <c r="M522" s="80"/>
      <c r="N522" s="80"/>
      <c r="O522" s="69">
        <v>1984</v>
      </c>
      <c r="P522" s="79">
        <v>2.6332895184921656</v>
      </c>
      <c r="Q522" s="79">
        <v>2.6741071428571423</v>
      </c>
      <c r="R522" s="79">
        <v>2.8387085431431056</v>
      </c>
      <c r="S522" s="79">
        <v>2.5736833318972945</v>
      </c>
      <c r="T522" s="79">
        <v>2.1538970670833204</v>
      </c>
      <c r="U522" s="79">
        <v>1.8221257465812659</v>
      </c>
      <c r="V522" s="79">
        <v>1.0794238868981625</v>
      </c>
      <c r="W522" s="79">
        <v>0.53290781658949038</v>
      </c>
      <c r="X522" s="79">
        <v>0.4268659981803602</v>
      </c>
      <c r="Y522" s="79">
        <v>0.14955357142857142</v>
      </c>
      <c r="Z522" s="79">
        <v>-1.8395884759238544E-3</v>
      </c>
      <c r="AA522" s="79">
        <v>-0.11042633312819525</v>
      </c>
      <c r="AB522" s="79">
        <v>-9.3363024777413137E-2</v>
      </c>
      <c r="AC522" s="79">
        <v>1.4835479314151908E-2</v>
      </c>
      <c r="AD522" s="79">
        <v>-0.23843545802801616</v>
      </c>
      <c r="AE522" s="79">
        <v>-0.33822529006322249</v>
      </c>
      <c r="AF522" s="79">
        <v>-0.20764969579076234</v>
      </c>
      <c r="AG522" s="79">
        <v>-0.23566472877044473</v>
      </c>
      <c r="AH522" s="79">
        <v>-0.20254589614161259</v>
      </c>
      <c r="AI522" s="79">
        <v>-0.25269396551724149</v>
      </c>
      <c r="AJ522" s="79">
        <v>-0.34899252776228834</v>
      </c>
      <c r="AK522" s="79">
        <v>-0.38536776103367043</v>
      </c>
      <c r="AL522" s="79">
        <v>-0.20678540327989445</v>
      </c>
      <c r="AM522" s="79">
        <v>-8.6664522947866945E-2</v>
      </c>
      <c r="AN522" s="80"/>
      <c r="AO522" s="85"/>
      <c r="AP522" s="85"/>
      <c r="AQ522" s="85"/>
      <c r="AR522" s="82"/>
      <c r="AS522" s="86"/>
      <c r="AT522" s="86"/>
      <c r="AU522" s="86"/>
      <c r="AV522" s="86"/>
      <c r="AW522" s="86"/>
      <c r="AX522" s="86"/>
      <c r="AY522" s="86"/>
      <c r="AZ522" s="86"/>
      <c r="BA522" s="86"/>
      <c r="BB522" s="86"/>
      <c r="BC522" s="86"/>
      <c r="BD522" s="86"/>
      <c r="BE522" s="82"/>
      <c r="BF522" s="87"/>
      <c r="BG522" s="87"/>
      <c r="BH522" s="87"/>
      <c r="BI522" s="87"/>
      <c r="BJ522" s="87"/>
      <c r="BK522" s="87"/>
      <c r="BL522" s="87"/>
      <c r="BM522" s="87"/>
      <c r="BN522" s="87"/>
      <c r="BO522" s="87"/>
      <c r="BP522" s="87"/>
      <c r="BQ522" s="87"/>
    </row>
    <row r="523" spans="1:69" ht="15.75" x14ac:dyDescent="0.25">
      <c r="A523" s="80"/>
      <c r="B523" s="80"/>
      <c r="C523" s="80"/>
      <c r="D523" s="80"/>
      <c r="E523" s="80"/>
      <c r="F523" s="80"/>
      <c r="G523" s="80"/>
      <c r="H523" s="80"/>
      <c r="I523" s="80"/>
      <c r="J523" s="80"/>
      <c r="K523" s="80"/>
      <c r="L523" s="80"/>
      <c r="M523" s="80"/>
      <c r="N523" s="80"/>
      <c r="O523" s="69">
        <v>1985</v>
      </c>
      <c r="P523" s="79">
        <v>2.3213057397732122</v>
      </c>
      <c r="Q523" s="79">
        <v>2.3586184310402616</v>
      </c>
      <c r="R523" s="79">
        <v>2.5090858167968908</v>
      </c>
      <c r="S523" s="79">
        <v>2.2668178249907709</v>
      </c>
      <c r="T523" s="79">
        <v>1.8830778219691495</v>
      </c>
      <c r="U523" s="79">
        <v>1.5797950845304574</v>
      </c>
      <c r="V523" s="79">
        <v>0.90086764509825912</v>
      </c>
      <c r="W523" s="79">
        <v>0.40127988806540121</v>
      </c>
      <c r="X523" s="79">
        <v>0.30434368236374371</v>
      </c>
      <c r="Y523" s="79">
        <v>5.0843555276874279E-2</v>
      </c>
      <c r="Z523" s="79">
        <v>-8.7549757007768028E-2</v>
      </c>
      <c r="AA523" s="79">
        <v>-0.18681236089366721</v>
      </c>
      <c r="AB523" s="79">
        <v>-0.17121424693205475</v>
      </c>
      <c r="AC523" s="79">
        <v>-7.2306546115708359E-2</v>
      </c>
      <c r="AD523" s="79">
        <v>-0.30382958154432538</v>
      </c>
      <c r="AE523" s="79">
        <v>-0.39505064725424488</v>
      </c>
      <c r="AF523" s="79">
        <v>-0.27568733515810334</v>
      </c>
      <c r="AG523" s="79">
        <v>-0.30129676962837637</v>
      </c>
      <c r="AH523" s="79">
        <v>-0.27102178924355469</v>
      </c>
      <c r="AI523" s="79">
        <v>-0.31686373765094267</v>
      </c>
      <c r="AJ523" s="79">
        <v>-0.4048933223808478</v>
      </c>
      <c r="AK523" s="79">
        <v>-0.43814508237270466</v>
      </c>
      <c r="AL523" s="79">
        <v>-0.27489725782939656</v>
      </c>
      <c r="AM523" s="79">
        <v>-0.1650909329321327</v>
      </c>
      <c r="AN523" s="79">
        <v>-8.5868130555262767E-2</v>
      </c>
      <c r="AO523" s="80"/>
      <c r="AP523" s="85"/>
      <c r="AQ523" s="85"/>
      <c r="AR523" s="82"/>
      <c r="AS523" s="86"/>
      <c r="AT523" s="86"/>
      <c r="AU523" s="86"/>
      <c r="AV523" s="86"/>
      <c r="AW523" s="86"/>
      <c r="AX523" s="86"/>
      <c r="AY523" s="86"/>
      <c r="AZ523" s="86"/>
      <c r="BA523" s="86"/>
      <c r="BB523" s="86"/>
      <c r="BC523" s="86"/>
      <c r="BD523" s="86"/>
      <c r="BE523" s="82"/>
      <c r="BF523" s="87"/>
      <c r="BG523" s="87"/>
      <c r="BH523" s="87"/>
      <c r="BI523" s="87"/>
      <c r="BJ523" s="87"/>
      <c r="BK523" s="87"/>
      <c r="BL523" s="87"/>
      <c r="BM523" s="87"/>
      <c r="BN523" s="87"/>
      <c r="BO523" s="87"/>
      <c r="BP523" s="87"/>
      <c r="BQ523" s="87"/>
    </row>
    <row r="524" spans="1:69" ht="15.75" x14ac:dyDescent="0.25">
      <c r="A524" s="80"/>
      <c r="B524" s="80"/>
      <c r="C524" s="80"/>
      <c r="D524" s="80"/>
      <c r="E524" s="80"/>
      <c r="F524" s="80"/>
      <c r="G524" s="80"/>
      <c r="H524" s="80"/>
      <c r="I524" s="80"/>
      <c r="J524" s="80"/>
      <c r="K524" s="80"/>
      <c r="L524" s="80"/>
      <c r="M524" s="80"/>
      <c r="N524" s="80"/>
      <c r="O524" s="69">
        <v>1986</v>
      </c>
      <c r="P524" s="79">
        <v>2.5467273704085187</v>
      </c>
      <c r="Q524" s="79">
        <v>2.5865725258230525</v>
      </c>
      <c r="R524" s="79">
        <v>2.747252341904451</v>
      </c>
      <c r="S524" s="79">
        <v>2.4885412852188522</v>
      </c>
      <c r="T524" s="79">
        <v>2.0787563155489517</v>
      </c>
      <c r="U524" s="79">
        <v>1.7548893577543108</v>
      </c>
      <c r="V524" s="79">
        <v>1.0298821706351953</v>
      </c>
      <c r="W524" s="79">
        <v>0.49638669908898708</v>
      </c>
      <c r="X524" s="79">
        <v>0.39287129855585373</v>
      </c>
      <c r="Y524" s="79">
        <v>0.12216576597744365</v>
      </c>
      <c r="Z524" s="79">
        <v>-2.5620492506230438E-2</v>
      </c>
      <c r="AA524" s="79">
        <v>-0.13162018709748388</v>
      </c>
      <c r="AB524" s="79">
        <v>-0.11496340749062368</v>
      </c>
      <c r="AC524" s="79">
        <v>-9.3427037328701976E-3</v>
      </c>
      <c r="AD524" s="79">
        <v>-0.25657952893728736</v>
      </c>
      <c r="AE524" s="79">
        <v>-0.35399189499464928</v>
      </c>
      <c r="AF524" s="79">
        <v>-0.22652722922650873</v>
      </c>
      <c r="AG524" s="79">
        <v>-0.25387481156098024</v>
      </c>
      <c r="AH524" s="79">
        <v>-0.22154502623481506</v>
      </c>
      <c r="AI524" s="79">
        <v>-0.27049833131067968</v>
      </c>
      <c r="AJ524" s="79">
        <v>-0.36450260614403762</v>
      </c>
      <c r="AK524" s="79">
        <v>-0.40001120924103123</v>
      </c>
      <c r="AL524" s="79">
        <v>-0.22568352825285043</v>
      </c>
      <c r="AM524" s="79">
        <v>-0.10842449567017437</v>
      </c>
      <c r="AN524" s="79">
        <v>-2.3824731732243195E-2</v>
      </c>
      <c r="AO524" s="79">
        <v>6.7871388031472996E-2</v>
      </c>
      <c r="AP524" s="80"/>
      <c r="AQ524" s="85"/>
      <c r="AR524" s="82"/>
      <c r="AS524" s="86"/>
      <c r="AT524" s="86"/>
      <c r="AU524" s="86"/>
      <c r="AV524" s="86"/>
      <c r="AW524" s="86"/>
      <c r="AX524" s="86"/>
      <c r="AY524" s="86"/>
      <c r="AZ524" s="86"/>
      <c r="BA524" s="86"/>
      <c r="BB524" s="86"/>
      <c r="BC524" s="86"/>
      <c r="BD524" s="86"/>
      <c r="BE524" s="82"/>
      <c r="BF524" s="87"/>
      <c r="BG524" s="87"/>
      <c r="BH524" s="87"/>
      <c r="BI524" s="87"/>
      <c r="BJ524" s="87"/>
      <c r="BK524" s="87"/>
      <c r="BL524" s="87"/>
      <c r="BM524" s="87"/>
      <c r="BN524" s="87"/>
      <c r="BO524" s="87"/>
      <c r="BP524" s="87"/>
      <c r="BQ524" s="87"/>
    </row>
    <row r="525" spans="1:69" ht="15.75" x14ac:dyDescent="0.25">
      <c r="A525" s="80"/>
      <c r="B525" s="80"/>
      <c r="C525" s="80"/>
      <c r="D525" s="80"/>
      <c r="E525" s="80"/>
      <c r="F525" s="80"/>
      <c r="G525" s="80"/>
      <c r="H525" s="80"/>
      <c r="I525" s="80"/>
      <c r="J525" s="80"/>
      <c r="K525" s="80"/>
      <c r="L525" s="80"/>
      <c r="M525" s="80"/>
      <c r="N525" s="80"/>
      <c r="O525" s="69">
        <v>1987</v>
      </c>
      <c r="P525" s="79">
        <v>2.8203393980561513</v>
      </c>
      <c r="Q525" s="79">
        <v>2.8632584051165333</v>
      </c>
      <c r="R525" s="79">
        <v>3.0363338540415743</v>
      </c>
      <c r="S525" s="79">
        <v>2.7576645515135683</v>
      </c>
      <c r="T525" s="79">
        <v>2.3162667498604779</v>
      </c>
      <c r="U525" s="79">
        <v>1.967415098923196</v>
      </c>
      <c r="V525" s="79">
        <v>1.1864772845498297</v>
      </c>
      <c r="W525" s="79">
        <v>0.61182534325957838</v>
      </c>
      <c r="X525" s="79">
        <v>0.50032425460478791</v>
      </c>
      <c r="Y525" s="79">
        <v>0.20873516320474789</v>
      </c>
      <c r="Z525" s="79">
        <v>4.9547944450051423E-2</v>
      </c>
      <c r="AA525" s="79">
        <v>-6.4629088949118924E-2</v>
      </c>
      <c r="AB525" s="79">
        <v>-4.6687323278673074E-2</v>
      </c>
      <c r="AC525" s="79">
        <v>6.7081482066431969E-2</v>
      </c>
      <c r="AD525" s="79">
        <v>-0.19922841021885082</v>
      </c>
      <c r="AE525" s="79">
        <v>-0.30415564624261743</v>
      </c>
      <c r="AF525" s="79">
        <v>-0.16685772801046472</v>
      </c>
      <c r="AG525" s="79">
        <v>-0.1963150376152715</v>
      </c>
      <c r="AH525" s="79">
        <v>-0.1614911733276648</v>
      </c>
      <c r="AI525" s="79">
        <v>-0.21422097759927047</v>
      </c>
      <c r="AJ525" s="79">
        <v>-0.31547720544691882</v>
      </c>
      <c r="AK525" s="79">
        <v>-0.35372511717342919</v>
      </c>
      <c r="AL525" s="79">
        <v>-0.16594893978593483</v>
      </c>
      <c r="AM525" s="79">
        <v>-3.9643967576596585E-2</v>
      </c>
      <c r="AN525" s="79">
        <v>5.1482239059664189E-2</v>
      </c>
      <c r="AO525" s="79">
        <v>0.15025224938099624</v>
      </c>
      <c r="AP525" s="79">
        <v>7.7144928006157298E-2</v>
      </c>
      <c r="AQ525" s="80"/>
      <c r="AR525" s="82"/>
      <c r="AS525" s="86"/>
      <c r="AT525" s="86"/>
      <c r="AU525" s="86"/>
      <c r="AV525" s="86"/>
      <c r="AW525" s="86"/>
      <c r="AX525" s="86"/>
      <c r="AY525" s="86"/>
      <c r="AZ525" s="86"/>
      <c r="BA525" s="86"/>
      <c r="BB525" s="86"/>
      <c r="BC525" s="86"/>
      <c r="BD525" s="86"/>
      <c r="BE525" s="82"/>
      <c r="BF525" s="87"/>
      <c r="BG525" s="87"/>
      <c r="BH525" s="87"/>
      <c r="BI525" s="87"/>
      <c r="BJ525" s="87"/>
      <c r="BK525" s="87"/>
      <c r="BL525" s="87"/>
      <c r="BM525" s="87"/>
      <c r="BN525" s="87"/>
      <c r="BO525" s="87"/>
      <c r="BP525" s="87"/>
      <c r="BQ525" s="87"/>
    </row>
    <row r="526" spans="1:69" ht="15.75" x14ac:dyDescent="0.25">
      <c r="A526" s="80"/>
      <c r="B526" s="80"/>
      <c r="C526" s="80"/>
      <c r="D526" s="80"/>
      <c r="E526" s="80"/>
      <c r="F526" s="80"/>
      <c r="G526" s="80"/>
      <c r="H526" s="80"/>
      <c r="I526" s="80"/>
      <c r="J526" s="80"/>
      <c r="K526" s="80"/>
      <c r="L526" s="80"/>
      <c r="M526" s="80"/>
      <c r="N526" s="80"/>
      <c r="O526" s="69">
        <v>1988</v>
      </c>
      <c r="P526" s="79">
        <v>3.026958280652075</v>
      </c>
      <c r="Q526" s="79">
        <v>3.072198515319998</v>
      </c>
      <c r="R526" s="79">
        <v>3.2546345608139915</v>
      </c>
      <c r="S526" s="79">
        <v>2.9608937335069516</v>
      </c>
      <c r="T526" s="79">
        <v>2.4956234139816891</v>
      </c>
      <c r="U526" s="79">
        <v>2.1279045026263725</v>
      </c>
      <c r="V526" s="79">
        <v>1.304730519742735</v>
      </c>
      <c r="W526" s="79">
        <v>0.6989991560191301</v>
      </c>
      <c r="X526" s="79">
        <v>0.58146765280017709</v>
      </c>
      <c r="Y526" s="79">
        <v>0.27410828395492054</v>
      </c>
      <c r="Z526" s="79">
        <v>0.10631159838704413</v>
      </c>
      <c r="AA526" s="79">
        <v>-1.4040575124299912E-2</v>
      </c>
      <c r="AB526" s="79">
        <v>4.8715513409254901E-3</v>
      </c>
      <c r="AC526" s="79">
        <v>0.12479341822989216</v>
      </c>
      <c r="AD526" s="79">
        <v>-0.15591955363419022</v>
      </c>
      <c r="AE526" s="79">
        <v>-0.26652166458455112</v>
      </c>
      <c r="AF526" s="79">
        <v>-0.1217981384437639</v>
      </c>
      <c r="AG526" s="79">
        <v>-0.15284861445622655</v>
      </c>
      <c r="AH526" s="79">
        <v>-0.11614133951394388</v>
      </c>
      <c r="AI526" s="79">
        <v>-0.17172297764189343</v>
      </c>
      <c r="AJ526" s="79">
        <v>-0.27845553794953326</v>
      </c>
      <c r="AK526" s="79">
        <v>-0.31877204619565658</v>
      </c>
      <c r="AL526" s="79">
        <v>-0.12084019940096792</v>
      </c>
      <c r="AM526" s="79">
        <v>1.2295839241232624E-2</v>
      </c>
      <c r="AN526" s="79">
        <v>0.10835050720738719</v>
      </c>
      <c r="AO526" s="79">
        <v>0.21246238563001027</v>
      </c>
      <c r="AP526" s="79">
        <v>0.13540113464888132</v>
      </c>
      <c r="AQ526" s="79">
        <v>5.4083907492893116E-2</v>
      </c>
      <c r="AR526" s="80"/>
      <c r="AS526" s="86"/>
      <c r="AT526" s="86"/>
      <c r="AU526" s="86"/>
      <c r="AV526" s="86"/>
      <c r="AW526" s="86"/>
      <c r="AX526" s="86"/>
      <c r="AY526" s="86"/>
      <c r="AZ526" s="86"/>
      <c r="BA526" s="86"/>
      <c r="BB526" s="86"/>
      <c r="BC526" s="86"/>
      <c r="BD526" s="86"/>
      <c r="BE526" s="82"/>
      <c r="BF526" s="87"/>
      <c r="BG526" s="87"/>
      <c r="BH526" s="87"/>
      <c r="BI526" s="87"/>
      <c r="BJ526" s="87"/>
      <c r="BK526" s="87"/>
      <c r="BL526" s="87"/>
      <c r="BM526" s="87"/>
      <c r="BN526" s="87"/>
      <c r="BO526" s="87"/>
      <c r="BP526" s="87"/>
      <c r="BQ526" s="87"/>
    </row>
    <row r="527" spans="1:69" ht="15.75" x14ac:dyDescent="0.25">
      <c r="A527" s="80"/>
      <c r="B527" s="80"/>
      <c r="C527" s="80"/>
      <c r="D527" s="80"/>
      <c r="E527" s="80"/>
      <c r="F527" s="80"/>
      <c r="G527" s="80"/>
      <c r="H527" s="80"/>
      <c r="I527" s="80"/>
      <c r="J527" s="80"/>
      <c r="K527" s="80"/>
      <c r="L527" s="80"/>
      <c r="M527" s="80"/>
      <c r="N527" s="80"/>
      <c r="O527" s="69">
        <v>1989</v>
      </c>
      <c r="P527" s="79">
        <v>3.2631688405337678</v>
      </c>
      <c r="Q527" s="79">
        <v>3.3110627458919062</v>
      </c>
      <c r="R527" s="79">
        <v>3.5041999999521232</v>
      </c>
      <c r="S527" s="79">
        <v>3.1932291244442679</v>
      </c>
      <c r="T527" s="79">
        <v>2.7006672972817323</v>
      </c>
      <c r="U527" s="79">
        <v>2.3113789819552721</v>
      </c>
      <c r="V527" s="79">
        <v>1.4399198235556121</v>
      </c>
      <c r="W527" s="79">
        <v>0.79865788449664887</v>
      </c>
      <c r="X527" s="79">
        <v>0.6742322988849202</v>
      </c>
      <c r="Y527" s="79">
        <v>0.34884405475961844</v>
      </c>
      <c r="Z527" s="79">
        <v>0.17120486617036423</v>
      </c>
      <c r="AA527" s="79">
        <v>4.3793157320727645E-2</v>
      </c>
      <c r="AB527" s="79">
        <v>6.3814618343096985E-2</v>
      </c>
      <c r="AC527" s="79">
        <v>0.19077077993931194</v>
      </c>
      <c r="AD527" s="79">
        <v>-0.10640806110664126</v>
      </c>
      <c r="AE527" s="79">
        <v>-0.2234977949055437</v>
      </c>
      <c r="AF527" s="79">
        <v>-7.0285175321197726E-2</v>
      </c>
      <c r="AG527" s="79">
        <v>-0.10315698888233477</v>
      </c>
      <c r="AH527" s="79">
        <v>-6.4296563755331576E-2</v>
      </c>
      <c r="AI527" s="79">
        <v>-0.12313847153256555</v>
      </c>
      <c r="AJ527" s="79">
        <v>-0.23613167723824804</v>
      </c>
      <c r="AK527" s="79">
        <v>-0.27881304360347497</v>
      </c>
      <c r="AL527" s="79">
        <v>-6.9271046146331464E-2</v>
      </c>
      <c r="AM527" s="79">
        <v>7.1674395036541161E-2</v>
      </c>
      <c r="AN527" s="79">
        <v>0.17336337190739623</v>
      </c>
      <c r="AO527" s="79">
        <v>0.28358217356552906</v>
      </c>
      <c r="AP527" s="79">
        <v>0.20200071652046031</v>
      </c>
      <c r="AQ527" s="79">
        <v>0.11591363916591667</v>
      </c>
      <c r="AR527" s="79">
        <v>5.865731488120686E-2</v>
      </c>
      <c r="AS527" s="80"/>
      <c r="AT527" s="86"/>
      <c r="AU527" s="86"/>
      <c r="AV527" s="86"/>
      <c r="AW527" s="86"/>
      <c r="AX527" s="86"/>
      <c r="AY527" s="86"/>
      <c r="AZ527" s="86"/>
      <c r="BA527" s="86"/>
      <c r="BB527" s="86"/>
      <c r="BC527" s="86"/>
      <c r="BD527" s="86"/>
      <c r="BE527" s="82"/>
      <c r="BF527" s="87"/>
      <c r="BG527" s="87"/>
      <c r="BH527" s="87"/>
      <c r="BI527" s="87"/>
      <c r="BJ527" s="87"/>
      <c r="BK527" s="87"/>
      <c r="BL527" s="87"/>
      <c r="BM527" s="87"/>
      <c r="BN527" s="87"/>
      <c r="BO527" s="87"/>
      <c r="BP527" s="87"/>
      <c r="BQ527" s="87"/>
    </row>
    <row r="528" spans="1:69" ht="15.75" x14ac:dyDescent="0.25">
      <c r="A528" s="80"/>
      <c r="B528" s="80"/>
      <c r="C528" s="80"/>
      <c r="D528" s="80"/>
      <c r="E528" s="80"/>
      <c r="F528" s="80"/>
      <c r="G528" s="80"/>
      <c r="H528" s="80"/>
      <c r="I528" s="80"/>
      <c r="J528" s="80"/>
      <c r="K528" s="80"/>
      <c r="L528" s="80"/>
      <c r="M528" s="80"/>
      <c r="N528" s="80"/>
      <c r="O528" s="69">
        <v>1990</v>
      </c>
      <c r="P528" s="79">
        <v>3.7044488747032731</v>
      </c>
      <c r="Q528" s="79">
        <v>3.7573002717732122</v>
      </c>
      <c r="R528" s="79">
        <v>3.9704291370642029</v>
      </c>
      <c r="S528" s="79">
        <v>3.6272697079937708</v>
      </c>
      <c r="T528" s="79">
        <v>3.0837228722492944</v>
      </c>
      <c r="U528" s="79">
        <v>2.6541393756821257</v>
      </c>
      <c r="V528" s="79">
        <v>1.6924755968274654</v>
      </c>
      <c r="W528" s="79">
        <v>0.98483672057356031</v>
      </c>
      <c r="X528" s="79">
        <v>0.84753185930465869</v>
      </c>
      <c r="Y528" s="79">
        <v>0.48846272172734184</v>
      </c>
      <c r="Z528" s="79">
        <v>0.29243612458293061</v>
      </c>
      <c r="AA528" s="79">
        <v>0.15183604686078106</v>
      </c>
      <c r="AB528" s="79">
        <v>0.17392992662483184</v>
      </c>
      <c r="AC528" s="79">
        <v>0.31402730345853497</v>
      </c>
      <c r="AD528" s="79">
        <v>-1.3912479515018108E-2</v>
      </c>
      <c r="AE528" s="79">
        <v>-0.14312215593510202</v>
      </c>
      <c r="AF528" s="79">
        <v>2.5949481327022499E-2</v>
      </c>
      <c r="AG528" s="79">
        <v>-1.0324889241370198E-2</v>
      </c>
      <c r="AH528" s="79">
        <v>3.2557973271842268E-2</v>
      </c>
      <c r="AI528" s="79">
        <v>-3.2374652477351197E-2</v>
      </c>
      <c r="AJ528" s="79">
        <v>-0.15706376973142142</v>
      </c>
      <c r="AK528" s="79">
        <v>-0.20416307859730015</v>
      </c>
      <c r="AL528" s="79">
        <v>2.7068582876588632E-2</v>
      </c>
      <c r="AM528" s="79">
        <v>0.18260326774830068</v>
      </c>
      <c r="AN528" s="79">
        <v>0.29481805695893037</v>
      </c>
      <c r="AO528" s="79">
        <v>0.41644559197507236</v>
      </c>
      <c r="AP528" s="79">
        <v>0.32641964926709505</v>
      </c>
      <c r="AQ528" s="79">
        <v>0.23142171009648277</v>
      </c>
      <c r="AR528" s="79">
        <v>0.16823879137419173</v>
      </c>
      <c r="AS528" s="79">
        <v>0.10350986570690358</v>
      </c>
      <c r="AT528" s="80"/>
      <c r="AU528" s="86"/>
      <c r="AV528" s="86"/>
      <c r="AW528" s="86"/>
      <c r="AX528" s="86"/>
      <c r="AY528" s="86"/>
      <c r="AZ528" s="86"/>
      <c r="BA528" s="86"/>
      <c r="BB528" s="86"/>
      <c r="BC528" s="86"/>
      <c r="BD528" s="86"/>
      <c r="BE528" s="82"/>
      <c r="BF528" s="87"/>
      <c r="BG528" s="87"/>
      <c r="BH528" s="87"/>
      <c r="BI528" s="87"/>
      <c r="BJ528" s="87"/>
      <c r="BK528" s="87"/>
      <c r="BL528" s="87"/>
      <c r="BM528" s="87"/>
      <c r="BN528" s="87"/>
      <c r="BO528" s="87"/>
      <c r="BP528" s="87"/>
      <c r="BQ528" s="87"/>
    </row>
    <row r="529" spans="1:69" ht="15.75" x14ac:dyDescent="0.25">
      <c r="A529" s="80"/>
      <c r="B529" s="80"/>
      <c r="C529" s="80"/>
      <c r="D529" s="80"/>
      <c r="E529" s="80"/>
      <c r="F529" s="80"/>
      <c r="G529" s="80"/>
      <c r="H529" s="80"/>
      <c r="I529" s="80"/>
      <c r="J529" s="80"/>
      <c r="K529" s="80"/>
      <c r="L529" s="80"/>
      <c r="M529" s="80"/>
      <c r="N529" s="80"/>
      <c r="O529" s="69">
        <v>1991</v>
      </c>
      <c r="P529" s="79">
        <v>4.3686301011615942</v>
      </c>
      <c r="Q529" s="79">
        <v>4.4289431386193598</v>
      </c>
      <c r="R529" s="79">
        <v>4.6721618603234605</v>
      </c>
      <c r="S529" s="79">
        <v>4.28055466265333</v>
      </c>
      <c r="T529" s="79">
        <v>3.6602690603460908</v>
      </c>
      <c r="U529" s="79">
        <v>3.170036314267366</v>
      </c>
      <c r="V529" s="79">
        <v>2.0726033847445486</v>
      </c>
      <c r="W529" s="79">
        <v>1.2650589788020992</v>
      </c>
      <c r="X529" s="79">
        <v>1.1083692089955273</v>
      </c>
      <c r="Y529" s="79">
        <v>0.69860614604433202</v>
      </c>
      <c r="Z529" s="79">
        <v>0.47490421663944676</v>
      </c>
      <c r="AA529" s="79">
        <v>0.31445400672353996</v>
      </c>
      <c r="AB529" s="79">
        <v>0.33966713393819364</v>
      </c>
      <c r="AC529" s="79">
        <v>0.49954367089187396</v>
      </c>
      <c r="AD529" s="79">
        <v>0.1253048520352732</v>
      </c>
      <c r="AE529" s="79">
        <v>-2.2146842449123755E-2</v>
      </c>
      <c r="AF529" s="79">
        <v>0.17079458495991934</v>
      </c>
      <c r="AG529" s="79">
        <v>0.12939894374435901</v>
      </c>
      <c r="AH529" s="79">
        <v>0.17833607381933034</v>
      </c>
      <c r="AI529" s="79">
        <v>0.10423616149611098</v>
      </c>
      <c r="AJ529" s="79">
        <v>-3.8056754423756674E-2</v>
      </c>
      <c r="AK529" s="79">
        <v>-9.1805615141732383E-2</v>
      </c>
      <c r="AL529" s="79">
        <v>0.17207168296337808</v>
      </c>
      <c r="AM529" s="79">
        <v>0.34956499051465278</v>
      </c>
      <c r="AN529" s="79">
        <v>0.47762243384050634</v>
      </c>
      <c r="AO529" s="79">
        <v>0.61642152869918543</v>
      </c>
      <c r="AP529" s="79">
        <v>0.51368558687476062</v>
      </c>
      <c r="AQ529" s="79">
        <v>0.40527569458704066</v>
      </c>
      <c r="AR529" s="79">
        <v>0.33317251558222405</v>
      </c>
      <c r="AS529" s="79">
        <v>0.25930506202738596</v>
      </c>
      <c r="AT529" s="79">
        <v>0.14118151650658839</v>
      </c>
      <c r="AU529" s="80"/>
      <c r="AV529" s="86"/>
      <c r="AW529" s="86"/>
      <c r="AX529" s="86"/>
      <c r="AY529" s="86"/>
      <c r="AZ529" s="86"/>
      <c r="BA529" s="86"/>
      <c r="BB529" s="86"/>
      <c r="BC529" s="86"/>
      <c r="BD529" s="86"/>
      <c r="BE529" s="82"/>
      <c r="BF529" s="87"/>
      <c r="BG529" s="87"/>
      <c r="BH529" s="87"/>
      <c r="BI529" s="87"/>
      <c r="BJ529" s="87"/>
      <c r="BK529" s="87"/>
      <c r="BL529" s="87"/>
      <c r="BM529" s="87"/>
      <c r="BN529" s="87"/>
      <c r="BO529" s="87"/>
      <c r="BP529" s="87"/>
      <c r="BQ529" s="87"/>
    </row>
    <row r="530" spans="1:69" ht="15.75" x14ac:dyDescent="0.25">
      <c r="A530" s="80"/>
      <c r="B530" s="80"/>
      <c r="C530" s="80"/>
      <c r="D530" s="80"/>
      <c r="E530" s="80"/>
      <c r="F530" s="80"/>
      <c r="G530" s="80"/>
      <c r="H530" s="80"/>
      <c r="I530" s="80"/>
      <c r="J530" s="80"/>
      <c r="K530" s="80"/>
      <c r="L530" s="80"/>
      <c r="M530" s="80"/>
      <c r="N530" s="80"/>
      <c r="O530" s="69">
        <v>1992</v>
      </c>
      <c r="P530" s="79">
        <v>3.9661990650897136</v>
      </c>
      <c r="Q530" s="79">
        <v>4.0219910538450314</v>
      </c>
      <c r="R530" s="79">
        <v>4.2469781670525286</v>
      </c>
      <c r="S530" s="79">
        <v>3.884725737232301</v>
      </c>
      <c r="T530" s="79">
        <v>3.3109365731026452</v>
      </c>
      <c r="U530" s="79">
        <v>2.8574515388616462</v>
      </c>
      <c r="V530" s="79">
        <v>1.8422818799544944</v>
      </c>
      <c r="W530" s="79">
        <v>1.0952707806161184</v>
      </c>
      <c r="X530" s="79">
        <v>0.95032643286637264</v>
      </c>
      <c r="Y530" s="79">
        <v>0.57127909643389529</v>
      </c>
      <c r="Z530" s="79">
        <v>0.36434580214175671</v>
      </c>
      <c r="AA530" s="79">
        <v>0.21592289583919408</v>
      </c>
      <c r="AB530" s="79">
        <v>0.23924605397115573</v>
      </c>
      <c r="AC530" s="79">
        <v>0.38713828967898695</v>
      </c>
      <c r="AD530" s="79">
        <v>4.0952309772529692E-2</v>
      </c>
      <c r="AE530" s="79">
        <v>-9.5446446240827612E-2</v>
      </c>
      <c r="AF530" s="79">
        <v>8.303214482629484E-2</v>
      </c>
      <c r="AG530" s="79">
        <v>4.4739509492930304E-2</v>
      </c>
      <c r="AH530" s="79">
        <v>9.0008325754626611E-2</v>
      </c>
      <c r="AI530" s="79">
        <v>2.1462922482536839E-2</v>
      </c>
      <c r="AJ530" s="79">
        <v>-0.11016375558888385</v>
      </c>
      <c r="AK530" s="79">
        <v>-0.1598836164877552</v>
      </c>
      <c r="AL530" s="79">
        <v>8.421351191460151E-2</v>
      </c>
      <c r="AM530" s="79">
        <v>0.24840196994043959</v>
      </c>
      <c r="AN530" s="79">
        <v>0.36686026252890314</v>
      </c>
      <c r="AO530" s="79">
        <v>0.49525501540512157</v>
      </c>
      <c r="AP530" s="79">
        <v>0.40022013152865976</v>
      </c>
      <c r="AQ530" s="79">
        <v>0.29993661495536061</v>
      </c>
      <c r="AR530" s="79">
        <v>0.23323827042120468</v>
      </c>
      <c r="AS530" s="79">
        <v>0.16490790087214174</v>
      </c>
      <c r="AT530" s="79">
        <v>5.5638863840974238E-2</v>
      </c>
      <c r="AU530" s="79">
        <v>-7.4959725011564629E-2</v>
      </c>
      <c r="AV530" s="80"/>
      <c r="AW530" s="86"/>
      <c r="AX530" s="86"/>
      <c r="AY530" s="86"/>
      <c r="AZ530" s="86"/>
      <c r="BA530" s="86"/>
      <c r="BB530" s="86"/>
      <c r="BC530" s="86"/>
      <c r="BD530" s="86"/>
      <c r="BE530" s="82"/>
      <c r="BF530" s="87"/>
      <c r="BG530" s="87"/>
      <c r="BH530" s="87"/>
      <c r="BI530" s="87"/>
      <c r="BJ530" s="87"/>
      <c r="BK530" s="87"/>
      <c r="BL530" s="87"/>
      <c r="BM530" s="87"/>
      <c r="BN530" s="87"/>
      <c r="BO530" s="87"/>
      <c r="BP530" s="87"/>
      <c r="BQ530" s="87"/>
    </row>
    <row r="531" spans="1:69" ht="15.75" x14ac:dyDescent="0.25">
      <c r="A531" s="80"/>
      <c r="B531" s="80"/>
      <c r="C531" s="80"/>
      <c r="D531" s="80"/>
      <c r="E531" s="80"/>
      <c r="F531" s="80"/>
      <c r="G531" s="80"/>
      <c r="H531" s="80"/>
      <c r="I531" s="80"/>
      <c r="J531" s="80"/>
      <c r="K531" s="80"/>
      <c r="L531" s="80"/>
      <c r="M531" s="80"/>
      <c r="N531" s="80"/>
      <c r="O531" s="69">
        <v>1993</v>
      </c>
      <c r="P531" s="79">
        <v>3.8084292408050349</v>
      </c>
      <c r="Q531" s="79">
        <v>3.8624487890787993</v>
      </c>
      <c r="R531" s="79">
        <v>4.0802883480195762</v>
      </c>
      <c r="S531" s="79">
        <v>3.7295442168902313</v>
      </c>
      <c r="T531" s="79">
        <v>3.1739836042976153</v>
      </c>
      <c r="U531" s="79">
        <v>2.7349052124868147</v>
      </c>
      <c r="V531" s="79">
        <v>1.7519862017324526</v>
      </c>
      <c r="W531" s="79">
        <v>1.028706694369476</v>
      </c>
      <c r="X531" s="79">
        <v>0.88836704409073697</v>
      </c>
      <c r="Y531" s="79">
        <v>0.5213615591589198</v>
      </c>
      <c r="Z531" s="79">
        <v>0.32100227228195327</v>
      </c>
      <c r="AA531" s="79">
        <v>0.17729457282878697</v>
      </c>
      <c r="AB531" s="79">
        <v>0.19987678390808011</v>
      </c>
      <c r="AC531" s="79">
        <v>0.3430706714959752</v>
      </c>
      <c r="AD531" s="79">
        <v>7.882579612895917E-3</v>
      </c>
      <c r="AE531" s="79">
        <v>-0.12418296150375097</v>
      </c>
      <c r="AF531" s="79">
        <v>4.8625591858040759E-2</v>
      </c>
      <c r="AG531" s="79">
        <v>1.1549464817791337E-2</v>
      </c>
      <c r="AH531" s="79">
        <v>5.5380148396207016E-2</v>
      </c>
      <c r="AI531" s="79">
        <v>-1.0987654645199156E-2</v>
      </c>
      <c r="AJ531" s="79">
        <v>-0.13843272066315118</v>
      </c>
      <c r="AK531" s="79">
        <v>-0.18657304485504361</v>
      </c>
      <c r="AL531" s="79">
        <v>4.976942841736641E-2</v>
      </c>
      <c r="AM531" s="79">
        <v>0.20874182807889063</v>
      </c>
      <c r="AN531" s="79">
        <v>0.32343685146251666</v>
      </c>
      <c r="AO531" s="79">
        <v>0.44775266643575157</v>
      </c>
      <c r="AP531" s="79">
        <v>0.35573691987811035</v>
      </c>
      <c r="AQ531" s="79">
        <v>0.25863928300497047</v>
      </c>
      <c r="AR531" s="79">
        <v>0.19405985999597145</v>
      </c>
      <c r="AS531" s="79">
        <v>0.12790025932986468</v>
      </c>
      <c r="AT531" s="79">
        <v>2.2102560548778353E-2</v>
      </c>
      <c r="AU531" s="79">
        <v>-0.10434707733642351</v>
      </c>
      <c r="AV531" s="79">
        <v>-3.1768727394303219E-2</v>
      </c>
      <c r="AW531" s="80"/>
      <c r="AX531" s="86"/>
      <c r="AY531" s="86"/>
      <c r="AZ531" s="86"/>
      <c r="BA531" s="86"/>
      <c r="BB531" s="86"/>
      <c r="BC531" s="86"/>
      <c r="BD531" s="86"/>
      <c r="BE531" s="82"/>
      <c r="BF531" s="87"/>
      <c r="BG531" s="87"/>
      <c r="BH531" s="87"/>
      <c r="BI531" s="87"/>
      <c r="BJ531" s="87"/>
      <c r="BK531" s="87"/>
      <c r="BL531" s="87"/>
      <c r="BM531" s="87"/>
      <c r="BN531" s="87"/>
      <c r="BO531" s="87"/>
      <c r="BP531" s="87"/>
      <c r="BQ531" s="87"/>
    </row>
    <row r="532" spans="1:69" ht="15.75" x14ac:dyDescent="0.25">
      <c r="A532" s="80"/>
      <c r="B532" s="80"/>
      <c r="C532" s="80"/>
      <c r="D532" s="80"/>
      <c r="E532" s="80"/>
      <c r="F532" s="80"/>
      <c r="G532" s="80"/>
      <c r="H532" s="80"/>
      <c r="I532" s="80"/>
      <c r="J532" s="80"/>
      <c r="K532" s="80"/>
      <c r="L532" s="80"/>
      <c r="M532" s="80"/>
      <c r="N532" s="80"/>
      <c r="O532" s="69">
        <v>1994</v>
      </c>
      <c r="P532" s="79">
        <v>3.6796008393540802</v>
      </c>
      <c r="Q532" s="79">
        <v>3.7321730850467536</v>
      </c>
      <c r="R532" s="79">
        <v>3.9441762427958551</v>
      </c>
      <c r="S532" s="79">
        <v>3.6028293188351719</v>
      </c>
      <c r="T532" s="79">
        <v>3.0621533976968984</v>
      </c>
      <c r="U532" s="79">
        <v>2.6348388822989222</v>
      </c>
      <c r="V532" s="79">
        <v>1.6782544349892405</v>
      </c>
      <c r="W532" s="79">
        <v>0.9743531773767391</v>
      </c>
      <c r="X532" s="79">
        <v>0.83777353517967634</v>
      </c>
      <c r="Y532" s="79">
        <v>0.48060093487185807</v>
      </c>
      <c r="Z532" s="79">
        <v>0.28560971422848996</v>
      </c>
      <c r="AA532" s="79">
        <v>0.14575226030657451</v>
      </c>
      <c r="AB532" s="79">
        <v>0.16772944425353822</v>
      </c>
      <c r="AC532" s="79">
        <v>0.30708685246081796</v>
      </c>
      <c r="AD532" s="79">
        <v>-1.9120812779763113E-2</v>
      </c>
      <c r="AE532" s="79">
        <v>-0.14764802740832705</v>
      </c>
      <c r="AF532" s="79">
        <v>2.053060450266582E-2</v>
      </c>
      <c r="AG532" s="79">
        <v>-1.5552171499358039E-2</v>
      </c>
      <c r="AH532" s="79">
        <v>2.7104191606169798E-2</v>
      </c>
      <c r="AI532" s="79">
        <v>-3.7485471933654632E-2</v>
      </c>
      <c r="AJ532" s="79">
        <v>-0.16151600415986983</v>
      </c>
      <c r="AK532" s="79">
        <v>-0.20836654312245237</v>
      </c>
      <c r="AL532" s="79">
        <v>2.16437951632833E-2</v>
      </c>
      <c r="AM532" s="79">
        <v>0.17635697438137898</v>
      </c>
      <c r="AN532" s="79">
        <v>0.28797906567493675</v>
      </c>
      <c r="AO532" s="79">
        <v>0.40896418637858245</v>
      </c>
      <c r="AP532" s="79">
        <v>0.31941374417370993</v>
      </c>
      <c r="AQ532" s="79">
        <v>0.22491756667879678</v>
      </c>
      <c r="AR532" s="79">
        <v>0.16206836853455658</v>
      </c>
      <c r="AS532" s="79">
        <v>9.7681329170198575E-2</v>
      </c>
      <c r="AT532" s="79">
        <v>-5.2818164275960193E-3</v>
      </c>
      <c r="AU532" s="79">
        <v>-0.12834359023141331</v>
      </c>
      <c r="AV532" s="79">
        <v>-5.7709774010127383E-2</v>
      </c>
      <c r="AW532" s="79">
        <v>-2.6792200737342241E-2</v>
      </c>
      <c r="AX532" s="80"/>
      <c r="AY532" s="86"/>
      <c r="AZ532" s="86"/>
      <c r="BA532" s="86"/>
      <c r="BB532" s="86"/>
      <c r="BC532" s="86"/>
      <c r="BD532" s="86"/>
      <c r="BE532" s="82"/>
      <c r="BF532" s="87"/>
      <c r="BG532" s="87"/>
      <c r="BH532" s="87"/>
      <c r="BI532" s="87"/>
      <c r="BJ532" s="87"/>
      <c r="BK532" s="87"/>
      <c r="BL532" s="87"/>
      <c r="BM532" s="87"/>
      <c r="BN532" s="87"/>
      <c r="BO532" s="87"/>
      <c r="BP532" s="87"/>
      <c r="BQ532" s="87"/>
    </row>
    <row r="533" spans="1:69" ht="15.75" x14ac:dyDescent="0.25">
      <c r="A533" s="80"/>
      <c r="B533" s="80"/>
      <c r="C533" s="80"/>
      <c r="D533" s="80"/>
      <c r="E533" s="80"/>
      <c r="F533" s="80"/>
      <c r="G533" s="80"/>
      <c r="H533" s="80"/>
      <c r="I533" s="80"/>
      <c r="J533" s="80"/>
      <c r="K533" s="80"/>
      <c r="L533" s="80"/>
      <c r="M533" s="80"/>
      <c r="N533" s="80"/>
      <c r="O533" s="69">
        <v>1995</v>
      </c>
      <c r="P533" s="79">
        <v>3.459885636434096</v>
      </c>
      <c r="Q533" s="79">
        <v>3.5099895259513487</v>
      </c>
      <c r="R533" s="79">
        <v>3.7120387755737583</v>
      </c>
      <c r="S533" s="79">
        <v>3.3867186691214002</v>
      </c>
      <c r="T533" s="79">
        <v>2.8714284002652222</v>
      </c>
      <c r="U533" s="79">
        <v>2.464177026721516</v>
      </c>
      <c r="V533" s="79">
        <v>1.552505842992614</v>
      </c>
      <c r="W533" s="79">
        <v>0.88165394428084076</v>
      </c>
      <c r="X533" s="79">
        <v>0.75148694812565897</v>
      </c>
      <c r="Y533" s="79">
        <v>0.4110842076943772</v>
      </c>
      <c r="Z533" s="79">
        <v>0.22524815585322391</v>
      </c>
      <c r="AA533" s="79">
        <v>9.1957246797679484E-2</v>
      </c>
      <c r="AB533" s="79">
        <v>0.11290256465258063</v>
      </c>
      <c r="AC533" s="79">
        <v>0.24571690598860738</v>
      </c>
      <c r="AD533" s="79">
        <v>-6.5174755639092627E-2</v>
      </c>
      <c r="AE533" s="79">
        <v>-0.18766739936892302</v>
      </c>
      <c r="AF533" s="79">
        <v>-2.7385039705421547E-2</v>
      </c>
      <c r="AG533" s="79">
        <v>-6.1773668124487181E-2</v>
      </c>
      <c r="AH533" s="79">
        <v>-2.1120093674936505E-2</v>
      </c>
      <c r="AI533" s="79">
        <v>-8.2677162872132171E-2</v>
      </c>
      <c r="AJ533" s="79">
        <v>-0.20088425107141666</v>
      </c>
      <c r="AK533" s="79">
        <v>-0.24553507770201849</v>
      </c>
      <c r="AL533" s="79">
        <v>-2.6324115235935006E-2</v>
      </c>
      <c r="AM533" s="79">
        <v>0.12112501759588988</v>
      </c>
      <c r="AN533" s="79">
        <v>0.22750626222734172</v>
      </c>
      <c r="AO533" s="79">
        <v>0.34281092614455572</v>
      </c>
      <c r="AP533" s="79">
        <v>0.25746502921097042</v>
      </c>
      <c r="AQ533" s="79">
        <v>0.16740560765448118</v>
      </c>
      <c r="AR533" s="79">
        <v>0.10750728604814802</v>
      </c>
      <c r="AS533" s="79">
        <v>4.614332747743085E-2</v>
      </c>
      <c r="AT533" s="79">
        <v>-5.198552365703045E-2</v>
      </c>
      <c r="AU533" s="79">
        <v>-0.16926933828629323</v>
      </c>
      <c r="AV533" s="79">
        <v>-0.10195189963583765</v>
      </c>
      <c r="AW533" s="79">
        <v>-7.2485958910062875E-2</v>
      </c>
      <c r="AX533" s="79">
        <v>-4.6951697476469163E-2</v>
      </c>
      <c r="AY533" s="80"/>
      <c r="AZ533" s="86"/>
      <c r="BA533" s="86"/>
      <c r="BB533" s="86"/>
      <c r="BC533" s="86"/>
      <c r="BD533" s="86"/>
      <c r="BE533" s="82"/>
      <c r="BF533" s="87"/>
      <c r="BG533" s="87"/>
      <c r="BH533" s="87"/>
      <c r="BI533" s="87"/>
      <c r="BJ533" s="87"/>
      <c r="BK533" s="87"/>
      <c r="BL533" s="87"/>
      <c r="BM533" s="87"/>
      <c r="BN533" s="87"/>
      <c r="BO533" s="87"/>
      <c r="BP533" s="87"/>
      <c r="BQ533" s="87"/>
    </row>
    <row r="534" spans="1:69" ht="15.75" x14ac:dyDescent="0.25">
      <c r="A534" s="80"/>
      <c r="B534" s="80"/>
      <c r="C534" s="80"/>
      <c r="D534" s="80"/>
      <c r="E534" s="80"/>
      <c r="F534" s="80"/>
      <c r="G534" s="80"/>
      <c r="H534" s="80"/>
      <c r="I534" s="80"/>
      <c r="J534" s="80"/>
      <c r="K534" s="80"/>
      <c r="L534" s="80"/>
      <c r="M534" s="80"/>
      <c r="N534" s="80"/>
      <c r="O534" s="69">
        <v>1996</v>
      </c>
      <c r="P534" s="79">
        <v>3.0948995292314354</v>
      </c>
      <c r="Q534" s="79">
        <v>3.1409030392588595</v>
      </c>
      <c r="R534" s="79">
        <v>3.3264170736101741</v>
      </c>
      <c r="S534" s="79">
        <v>3.0277203671568662</v>
      </c>
      <c r="T534" s="79">
        <v>2.5546001906844031</v>
      </c>
      <c r="U534" s="79">
        <v>2.1806772711863256</v>
      </c>
      <c r="V534" s="79">
        <v>1.343615022197755</v>
      </c>
      <c r="W534" s="79">
        <v>0.72766399830215656</v>
      </c>
      <c r="X534" s="79">
        <v>0.60814955001161664</v>
      </c>
      <c r="Y534" s="79">
        <v>0.29560453536957043</v>
      </c>
      <c r="Z534" s="79">
        <v>0.12497685043928847</v>
      </c>
      <c r="AA534" s="79">
        <v>2.594142621967849E-3</v>
      </c>
      <c r="AB534" s="79">
        <v>2.1825347010476358E-2</v>
      </c>
      <c r="AC534" s="79">
        <v>0.14377048824215236</v>
      </c>
      <c r="AD534" s="79">
        <v>-0.14167856194002479</v>
      </c>
      <c r="AE534" s="79">
        <v>-0.25414670799424671</v>
      </c>
      <c r="AF534" s="79">
        <v>-0.10698146371794888</v>
      </c>
      <c r="AG534" s="79">
        <v>-0.13855581108994511</v>
      </c>
      <c r="AH534" s="79">
        <v>-0.10122922551226128</v>
      </c>
      <c r="AI534" s="79">
        <v>-0.15774861507176713</v>
      </c>
      <c r="AJ534" s="79">
        <v>-0.26628192495414527</v>
      </c>
      <c r="AK534" s="79">
        <v>-0.30727863739353328</v>
      </c>
      <c r="AL534" s="79">
        <v>-0.10600736270621888</v>
      </c>
      <c r="AM534" s="79">
        <v>2.9374894562015298E-2</v>
      </c>
      <c r="AN534" s="79">
        <v>0.12705015892343216</v>
      </c>
      <c r="AO534" s="79">
        <v>0.23291857181177367</v>
      </c>
      <c r="AP534" s="79">
        <v>0.154557173860188</v>
      </c>
      <c r="AQ534" s="79">
        <v>7.1867994585764969E-2</v>
      </c>
      <c r="AR534" s="79">
        <v>1.6871604780658089E-2</v>
      </c>
      <c r="AS534" s="79">
        <v>-3.9470477852635057E-2</v>
      </c>
      <c r="AT534" s="79">
        <v>-0.12956870437034657</v>
      </c>
      <c r="AU534" s="79">
        <v>-0.2372542991282946</v>
      </c>
      <c r="AV534" s="79">
        <v>-0.1754459546302013</v>
      </c>
      <c r="AW534" s="79">
        <v>-0.14839143425850623</v>
      </c>
      <c r="AX534" s="79">
        <v>-0.12494683418412035</v>
      </c>
      <c r="AY534" s="79">
        <v>-8.1837548528371135E-2</v>
      </c>
      <c r="AZ534" s="80"/>
      <c r="BA534" s="86"/>
      <c r="BB534" s="86"/>
      <c r="BC534" s="86"/>
      <c r="BD534" s="86"/>
      <c r="BE534" s="82"/>
      <c r="BF534" s="87"/>
      <c r="BG534" s="87"/>
      <c r="BH534" s="87"/>
      <c r="BI534" s="87"/>
      <c r="BJ534" s="87"/>
      <c r="BK534" s="87"/>
      <c r="BL534" s="87"/>
      <c r="BM534" s="87"/>
      <c r="BN534" s="87"/>
      <c r="BO534" s="87"/>
      <c r="BP534" s="87"/>
      <c r="BQ534" s="87"/>
    </row>
    <row r="535" spans="1:69" ht="15.75" x14ac:dyDescent="0.25">
      <c r="A535" s="80"/>
      <c r="B535" s="80"/>
      <c r="C535" s="80"/>
      <c r="D535" s="80"/>
      <c r="E535" s="80"/>
      <c r="F535" s="80"/>
      <c r="G535" s="80"/>
      <c r="H535" s="80"/>
      <c r="I535" s="80"/>
      <c r="J535" s="80"/>
      <c r="K535" s="80"/>
      <c r="L535" s="80"/>
      <c r="M535" s="80"/>
      <c r="N535" s="80"/>
      <c r="O535" s="69">
        <v>1997</v>
      </c>
      <c r="P535" s="79">
        <v>2.9605391502277225</v>
      </c>
      <c r="Q535" s="79">
        <v>3.005033209535132</v>
      </c>
      <c r="R535" s="79">
        <v>3.1844602237317354</v>
      </c>
      <c r="S535" s="79">
        <v>2.8955642467956566</v>
      </c>
      <c r="T535" s="79">
        <v>2.4379679203642897</v>
      </c>
      <c r="U535" s="79">
        <v>2.0763140259847273</v>
      </c>
      <c r="V535" s="79">
        <v>1.2667171641737791</v>
      </c>
      <c r="W535" s="79">
        <v>0.67097650500814754</v>
      </c>
      <c r="X535" s="79">
        <v>0.55538352205616037</v>
      </c>
      <c r="Y535" s="79">
        <v>0.25309362266743218</v>
      </c>
      <c r="Z535" s="79">
        <v>8.8064512318065918E-2</v>
      </c>
      <c r="AA535" s="79">
        <v>-3.0302617854808311E-2</v>
      </c>
      <c r="AB535" s="79">
        <v>-1.1702420867554122E-2</v>
      </c>
      <c r="AC535" s="79">
        <v>0.10624149999800842</v>
      </c>
      <c r="AD535" s="79">
        <v>-0.16984149802710263</v>
      </c>
      <c r="AE535" s="79">
        <v>-0.2786193794919693</v>
      </c>
      <c r="AF535" s="79">
        <v>-0.13628286858409394</v>
      </c>
      <c r="AG535" s="79">
        <v>-0.16682120976120984</v>
      </c>
      <c r="AH535" s="79">
        <v>-0.13071937076139223</v>
      </c>
      <c r="AI535" s="79">
        <v>-0.18538426632218966</v>
      </c>
      <c r="AJ535" s="79">
        <v>-0.29035642005257284</v>
      </c>
      <c r="AK535" s="79">
        <v>-0.3300079630239578</v>
      </c>
      <c r="AL535" s="79">
        <v>-0.13534072942641914</v>
      </c>
      <c r="AM535" s="79">
        <v>-4.4005863705334483E-3</v>
      </c>
      <c r="AN535" s="79">
        <v>9.0069792145649766E-2</v>
      </c>
      <c r="AO535" s="79">
        <v>0.19246448852918879</v>
      </c>
      <c r="AP535" s="79">
        <v>0.11667425674489904</v>
      </c>
      <c r="AQ535" s="79">
        <v>3.6698245250908132E-2</v>
      </c>
      <c r="AR535" s="79">
        <v>-1.6493622678801976E-2</v>
      </c>
      <c r="AS535" s="79">
        <v>-7.0987029044844038E-2</v>
      </c>
      <c r="AT535" s="79">
        <v>-0.15812898477347612</v>
      </c>
      <c r="AU535" s="79">
        <v>-0.26228123830494626</v>
      </c>
      <c r="AV535" s="79">
        <v>-0.20250092710365883</v>
      </c>
      <c r="AW535" s="79">
        <v>-0.17633410997961507</v>
      </c>
      <c r="AX535" s="79">
        <v>-0.1536587657390045</v>
      </c>
      <c r="AY535" s="79">
        <v>-0.11196396654817055</v>
      </c>
      <c r="AZ535" s="79">
        <v>-3.2811642396738012E-2</v>
      </c>
      <c r="BA535" s="80"/>
      <c r="BB535" s="86"/>
      <c r="BC535" s="86"/>
      <c r="BD535" s="86"/>
      <c r="BE535" s="82"/>
      <c r="BF535" s="87"/>
      <c r="BG535" s="87"/>
      <c r="BH535" s="87"/>
      <c r="BI535" s="87"/>
      <c r="BJ535" s="87"/>
      <c r="BK535" s="87"/>
      <c r="BL535" s="87"/>
      <c r="BM535" s="87"/>
      <c r="BN535" s="87"/>
      <c r="BO535" s="87"/>
      <c r="BP535" s="87"/>
      <c r="BQ535" s="87"/>
    </row>
    <row r="536" spans="1:69" ht="15.75" x14ac:dyDescent="0.25">
      <c r="A536" s="80"/>
      <c r="B536" s="80"/>
      <c r="C536" s="80"/>
      <c r="D536" s="80"/>
      <c r="E536" s="80"/>
      <c r="F536" s="80"/>
      <c r="G536" s="80"/>
      <c r="H536" s="80"/>
      <c r="I536" s="80"/>
      <c r="J536" s="80"/>
      <c r="K536" s="80"/>
      <c r="L536" s="80"/>
      <c r="M536" s="80"/>
      <c r="N536" s="80"/>
      <c r="O536" s="69">
        <v>1998</v>
      </c>
      <c r="P536" s="79">
        <v>2.3302219071573269</v>
      </c>
      <c r="Q536" s="79">
        <v>2.3676347657160846</v>
      </c>
      <c r="R536" s="79">
        <v>2.5185060867025215</v>
      </c>
      <c r="S536" s="79">
        <v>2.2755877175641102</v>
      </c>
      <c r="T536" s="79">
        <v>1.8908175503941094</v>
      </c>
      <c r="U536" s="79">
        <v>1.5867206392949398</v>
      </c>
      <c r="V536" s="79">
        <v>0.90597059418716186</v>
      </c>
      <c r="W536" s="79">
        <v>0.40504167545051478</v>
      </c>
      <c r="X536" s="79">
        <v>0.30784524094026949</v>
      </c>
      <c r="Y536" s="79">
        <v>5.3664583440937913E-2</v>
      </c>
      <c r="Z536" s="79">
        <v>-8.5100250779307995E-2</v>
      </c>
      <c r="AA536" s="79">
        <v>-0.18462932877526309</v>
      </c>
      <c r="AB536" s="79">
        <v>-0.16898934110317204</v>
      </c>
      <c r="AC536" s="79">
        <v>-6.9816118927109844E-2</v>
      </c>
      <c r="AD536" s="79">
        <v>-0.30196068645752627</v>
      </c>
      <c r="AE536" s="79">
        <v>-0.39342663847257786</v>
      </c>
      <c r="AF536" s="79">
        <v>-0.27374289117607919</v>
      </c>
      <c r="AG536" s="79">
        <v>-0.29942107511485644</v>
      </c>
      <c r="AH536" s="79">
        <v>-0.269064820431969</v>
      </c>
      <c r="AI536" s="79">
        <v>-0.31502983323548278</v>
      </c>
      <c r="AJ536" s="79">
        <v>-0.40329573662247709</v>
      </c>
      <c r="AK536" s="79">
        <v>-0.43663676218671216</v>
      </c>
      <c r="AL536" s="79">
        <v>-0.27295069285573209</v>
      </c>
      <c r="AM536" s="79">
        <v>-0.16284958884166056</v>
      </c>
      <c r="AN536" s="79">
        <v>-8.341410993875692E-2</v>
      </c>
      <c r="AO536" s="79">
        <v>2.6845367703857252E-3</v>
      </c>
      <c r="AP536" s="79">
        <v>-6.1043728665915002E-2</v>
      </c>
      <c r="AQ536" s="79">
        <v>-0.12829160967954942</v>
      </c>
      <c r="AR536" s="79">
        <v>-0.17301802624633292</v>
      </c>
      <c r="AS536" s="79">
        <v>-0.21883884224947364</v>
      </c>
      <c r="AT536" s="79">
        <v>-0.29211221210956917</v>
      </c>
      <c r="AU536" s="79">
        <v>-0.37968870188378662</v>
      </c>
      <c r="AV536" s="79">
        <v>-0.32942238852900935</v>
      </c>
      <c r="AW536" s="79">
        <v>-0.30742000341887615</v>
      </c>
      <c r="AX536" s="79">
        <v>-0.28835342554195426</v>
      </c>
      <c r="AY536" s="79">
        <v>-0.25329432666349549</v>
      </c>
      <c r="AZ536" s="79">
        <v>-0.18673904368482264</v>
      </c>
      <c r="BA536" s="79">
        <v>-0.15914935294457425</v>
      </c>
      <c r="BB536" s="80"/>
      <c r="BC536" s="86"/>
      <c r="BD536" s="86"/>
      <c r="BE536" s="82"/>
      <c r="BF536" s="87"/>
      <c r="BG536" s="87"/>
      <c r="BH536" s="87"/>
      <c r="BI536" s="87"/>
      <c r="BJ536" s="87"/>
      <c r="BK536" s="87"/>
      <c r="BL536" s="87"/>
      <c r="BM536" s="87"/>
      <c r="BN536" s="87"/>
      <c r="BO536" s="87"/>
      <c r="BP536" s="87"/>
      <c r="BQ536" s="87"/>
    </row>
    <row r="537" spans="1:69" ht="15.75" x14ac:dyDescent="0.25">
      <c r="A537" s="80"/>
      <c r="B537" s="80"/>
      <c r="C537" s="80"/>
      <c r="D537" s="80"/>
      <c r="E537" s="80"/>
      <c r="F537" s="80"/>
      <c r="G537" s="80"/>
      <c r="H537" s="80"/>
      <c r="I537" s="80"/>
      <c r="J537" s="80"/>
      <c r="K537" s="80"/>
      <c r="L537" s="80"/>
      <c r="M537" s="80"/>
      <c r="N537" s="80"/>
      <c r="O537" s="69">
        <v>1999</v>
      </c>
      <c r="P537" s="79">
        <v>2.1930990783632036</v>
      </c>
      <c r="Q537" s="79">
        <v>2.2289714518906716</v>
      </c>
      <c r="R537" s="79">
        <v>2.373630603569981</v>
      </c>
      <c r="S537" s="79">
        <v>2.1407144669767115</v>
      </c>
      <c r="T537" s="79">
        <v>1.7717873202506471</v>
      </c>
      <c r="U537" s="79">
        <v>1.4802116854627807</v>
      </c>
      <c r="V537" s="79">
        <v>0.82749171597437376</v>
      </c>
      <c r="W537" s="79">
        <v>0.34718868712642265</v>
      </c>
      <c r="X537" s="79">
        <v>0.25399434329370951</v>
      </c>
      <c r="Y537" s="79">
        <v>1.0279646247688883E-2</v>
      </c>
      <c r="Z537" s="79">
        <v>-0.12277150668166979</v>
      </c>
      <c r="AA537" s="79">
        <v>-0.21820244674491099</v>
      </c>
      <c r="AB537" s="79">
        <v>-0.20320643998811364</v>
      </c>
      <c r="AC537" s="79">
        <v>-0.10811670328074734</v>
      </c>
      <c r="AD537" s="79">
        <v>-0.33070265259399789</v>
      </c>
      <c r="AE537" s="79">
        <v>-0.41840246816880328</v>
      </c>
      <c r="AF537" s="79">
        <v>-0.30364673301308881</v>
      </c>
      <c r="AG537" s="79">
        <v>-0.32826761046654945</v>
      </c>
      <c r="AH537" s="79">
        <v>-0.2991612831547979</v>
      </c>
      <c r="AI537" s="79">
        <v>-0.34323367355749512</v>
      </c>
      <c r="AJ537" s="79">
        <v>-0.42786520341145823</v>
      </c>
      <c r="AK537" s="79">
        <v>-0.45983340281944246</v>
      </c>
      <c r="AL537" s="79">
        <v>-0.30288715368261093</v>
      </c>
      <c r="AM537" s="79">
        <v>-0.19731949376225527</v>
      </c>
      <c r="AN537" s="79">
        <v>-0.12115479316705899</v>
      </c>
      <c r="AO537" s="79">
        <v>-3.8601282584349764E-2</v>
      </c>
      <c r="AP537" s="79">
        <v>-9.9705518669336912E-2</v>
      </c>
      <c r="AQ537" s="79">
        <v>-0.16418444916493474</v>
      </c>
      <c r="AR537" s="79">
        <v>-0.2070692428812167</v>
      </c>
      <c r="AS537" s="79">
        <v>-0.25100337382757426</v>
      </c>
      <c r="AT537" s="79">
        <v>-0.32125969196240778</v>
      </c>
      <c r="AU537" s="79">
        <v>-0.40523019500406215</v>
      </c>
      <c r="AV537" s="79">
        <v>-0.35703361131668188</v>
      </c>
      <c r="AW537" s="79">
        <v>-0.33593718063560185</v>
      </c>
      <c r="AX537" s="79">
        <v>-0.31765567449467685</v>
      </c>
      <c r="AY537" s="79">
        <v>-0.28404014392704297</v>
      </c>
      <c r="AZ537" s="79">
        <v>-0.22022529354645459</v>
      </c>
      <c r="BA537" s="79">
        <v>-0.19377161612463614</v>
      </c>
      <c r="BB537" s="79">
        <v>-4.1175282794043845E-2</v>
      </c>
      <c r="BC537" s="80"/>
      <c r="BD537" s="86"/>
      <c r="BE537" s="82"/>
      <c r="BF537" s="87"/>
      <c r="BG537" s="87"/>
      <c r="BH537" s="87"/>
      <c r="BI537" s="87"/>
      <c r="BJ537" s="87"/>
      <c r="BK537" s="87"/>
      <c r="BL537" s="87"/>
      <c r="BM537" s="87"/>
      <c r="BN537" s="87"/>
      <c r="BO537" s="87"/>
      <c r="BP537" s="87"/>
      <c r="BQ537" s="87"/>
    </row>
    <row r="538" spans="1:69" ht="15.75" x14ac:dyDescent="0.25">
      <c r="A538" s="80"/>
      <c r="B538" s="80"/>
      <c r="C538" s="80"/>
      <c r="D538" s="80"/>
      <c r="E538" s="80"/>
      <c r="F538" s="80"/>
      <c r="G538" s="80"/>
      <c r="H538" s="80"/>
      <c r="I538" s="80"/>
      <c r="J538" s="80"/>
      <c r="K538" s="80"/>
      <c r="L538" s="80"/>
      <c r="M538" s="80"/>
      <c r="N538" s="80"/>
      <c r="O538" s="69">
        <v>2000</v>
      </c>
      <c r="P538" s="79">
        <v>2.4307996630790658</v>
      </c>
      <c r="Q538" s="79">
        <v>2.4693424467483305</v>
      </c>
      <c r="R538" s="79">
        <v>2.624770310608127</v>
      </c>
      <c r="S538" s="79">
        <v>2.3745154380410405</v>
      </c>
      <c r="T538" s="79">
        <v>1.9781246278513003</v>
      </c>
      <c r="U538" s="79">
        <v>1.664843528504689</v>
      </c>
      <c r="V538" s="79">
        <v>0.9635337988505418</v>
      </c>
      <c r="W538" s="79">
        <v>0.44747606650103799</v>
      </c>
      <c r="X538" s="79">
        <v>0.34734415215215958</v>
      </c>
      <c r="Y538" s="79">
        <v>8.5486853022715983E-2</v>
      </c>
      <c r="Z538" s="79">
        <v>-5.7468889796361965E-2</v>
      </c>
      <c r="AA538" s="79">
        <v>-0.16000389700450515</v>
      </c>
      <c r="AB538" s="79">
        <v>-0.14389155796768316</v>
      </c>
      <c r="AC538" s="79">
        <v>-4.1723153965281132E-2</v>
      </c>
      <c r="AD538" s="79">
        <v>-0.28087883976425831</v>
      </c>
      <c r="AE538" s="79">
        <v>-0.37510720234935263</v>
      </c>
      <c r="AF538" s="79">
        <v>-0.25180882423875861</v>
      </c>
      <c r="AG538" s="79">
        <v>-0.27826252830463527</v>
      </c>
      <c r="AH538" s="79">
        <v>-0.24698946865820118</v>
      </c>
      <c r="AI538" s="79">
        <v>-0.29434269461014073</v>
      </c>
      <c r="AJ538" s="79">
        <v>-0.38527436224185074</v>
      </c>
      <c r="AK538" s="79">
        <v>-0.41962233738027876</v>
      </c>
      <c r="AL538" s="79">
        <v>-0.25099270032680626</v>
      </c>
      <c r="AM538" s="79">
        <v>-0.13756637586948392</v>
      </c>
      <c r="AN538" s="79">
        <v>-5.5731824943346095E-2</v>
      </c>
      <c r="AO538" s="79">
        <v>3.2967131569564566E-2</v>
      </c>
      <c r="AP538" s="79">
        <v>-3.2685824204215598E-2</v>
      </c>
      <c r="AQ538" s="79">
        <v>-0.10196469328753602</v>
      </c>
      <c r="AR538" s="79">
        <v>-0.14804191551656076</v>
      </c>
      <c r="AS538" s="79">
        <v>-0.19524658970590647</v>
      </c>
      <c r="AT538" s="79">
        <v>-0.27073292654382203</v>
      </c>
      <c r="AU538" s="79">
        <v>-0.36095435922531638</v>
      </c>
      <c r="AV538" s="79">
        <v>-0.30916992691731959</v>
      </c>
      <c r="AW538" s="79">
        <v>-0.2865030363835247</v>
      </c>
      <c r="AX538" s="79">
        <v>-0.26686061891710078</v>
      </c>
      <c r="AY538" s="79">
        <v>-0.23074268204281501</v>
      </c>
      <c r="AZ538" s="79">
        <v>-0.16217732850627797</v>
      </c>
      <c r="BA538" s="79">
        <v>-0.13375438723240443</v>
      </c>
      <c r="BB538" s="79">
        <v>3.0201517714353202E-2</v>
      </c>
      <c r="BC538" s="79">
        <v>7.4441969660931542E-2</v>
      </c>
      <c r="BD538" s="80"/>
      <c r="BE538" s="82"/>
      <c r="BF538" s="87"/>
      <c r="BG538" s="87"/>
      <c r="BH538" s="87"/>
      <c r="BI538" s="87"/>
      <c r="BJ538" s="87"/>
      <c r="BK538" s="87"/>
      <c r="BL538" s="87"/>
      <c r="BM538" s="87"/>
      <c r="BN538" s="87"/>
      <c r="BO538" s="87"/>
      <c r="BP538" s="87"/>
      <c r="BQ538" s="87"/>
    </row>
    <row r="539" spans="1:69" ht="15.75" x14ac:dyDescent="0.25">
      <c r="A539" s="80"/>
      <c r="B539" s="80"/>
      <c r="C539" s="80"/>
      <c r="D539" s="80"/>
      <c r="E539" s="80"/>
      <c r="F539" s="80"/>
      <c r="G539" s="80"/>
      <c r="H539" s="80"/>
      <c r="I539" s="80"/>
      <c r="J539" s="80"/>
      <c r="K539" s="80"/>
      <c r="L539" s="80"/>
      <c r="M539" s="80"/>
      <c r="N539" s="80"/>
      <c r="O539" s="69">
        <v>2001</v>
      </c>
      <c r="P539" s="79">
        <v>2.7678718142824033</v>
      </c>
      <c r="Q539" s="79">
        <v>2.8102013824569179</v>
      </c>
      <c r="R539" s="79">
        <v>2.9808998565455673</v>
      </c>
      <c r="S539" s="79">
        <v>2.706057728373588</v>
      </c>
      <c r="T539" s="79">
        <v>2.270721973497694</v>
      </c>
      <c r="U539" s="79">
        <v>1.9266613636991852</v>
      </c>
      <c r="V539" s="79">
        <v>1.1564487535363586</v>
      </c>
      <c r="W539" s="79">
        <v>0.58968893797863609</v>
      </c>
      <c r="X539" s="79">
        <v>0.47971917732911029</v>
      </c>
      <c r="Y539" s="79">
        <v>0.19213469742728612</v>
      </c>
      <c r="Z539" s="79">
        <v>3.513371603672847E-2</v>
      </c>
      <c r="AA539" s="79">
        <v>-7.7475238602749186E-2</v>
      </c>
      <c r="AB539" s="79">
        <v>-5.9779880645147401E-2</v>
      </c>
      <c r="AC539" s="79">
        <v>5.2426452442042359E-2</v>
      </c>
      <c r="AD539" s="79">
        <v>-0.21022600652975909</v>
      </c>
      <c r="AE539" s="79">
        <v>-0.31371219819264351</v>
      </c>
      <c r="AF539" s="79">
        <v>-0.17829989515752592</v>
      </c>
      <c r="AG539" s="79">
        <v>-0.20735264545531776</v>
      </c>
      <c r="AH539" s="79">
        <v>-0.17300704339168135</v>
      </c>
      <c r="AI539" s="79">
        <v>-0.22501266974747108</v>
      </c>
      <c r="AJ539" s="79">
        <v>-0.32487826994043684</v>
      </c>
      <c r="AK539" s="79">
        <v>-0.36260089443364474</v>
      </c>
      <c r="AL539" s="79">
        <v>-0.17740358800269562</v>
      </c>
      <c r="AM539" s="79">
        <v>-5.2833256624956304E-2</v>
      </c>
      <c r="AN539" s="79">
        <v>3.7041445528978999E-2</v>
      </c>
      <c r="AO539" s="79">
        <v>0.13445497328399633</v>
      </c>
      <c r="AP539" s="79">
        <v>6.2351689537505368E-2</v>
      </c>
      <c r="AQ539" s="79">
        <v>-1.3733749362803818E-2</v>
      </c>
      <c r="AR539" s="79">
        <v>-6.433800608625094E-2</v>
      </c>
      <c r="AS539" s="79">
        <v>-0.11618048563831937</v>
      </c>
      <c r="AT539" s="79">
        <v>-0.19908326891530806</v>
      </c>
      <c r="AU539" s="79">
        <v>-0.298168854384816</v>
      </c>
      <c r="AV539" s="79">
        <v>-0.24129666070598046</v>
      </c>
      <c r="AW539" s="79">
        <v>-0.21640277404777192</v>
      </c>
      <c r="AX539" s="79">
        <v>-0.19483051148386443</v>
      </c>
      <c r="AY539" s="79">
        <v>-0.15516402853437131</v>
      </c>
      <c r="AZ539" s="79">
        <v>-7.9862207268956209E-2</v>
      </c>
      <c r="BA539" s="79">
        <v>-4.8646744455042544E-2</v>
      </c>
      <c r="BB539" s="79">
        <v>0.1314176410240043</v>
      </c>
      <c r="BC539" s="79">
        <v>0.18000466688112618</v>
      </c>
      <c r="BD539" s="79">
        <v>9.8248858664286662E-2</v>
      </c>
      <c r="BE539" s="80"/>
      <c r="BF539" s="87"/>
      <c r="BG539" s="87"/>
      <c r="BH539" s="87"/>
      <c r="BI539" s="87"/>
      <c r="BJ539" s="87"/>
      <c r="BK539" s="87"/>
      <c r="BL539" s="87"/>
      <c r="BM539" s="87"/>
      <c r="BN539" s="87"/>
      <c r="BO539" s="87"/>
      <c r="BP539" s="87"/>
      <c r="BQ539" s="87"/>
    </row>
    <row r="540" spans="1:69" ht="15.75" x14ac:dyDescent="0.25">
      <c r="A540" s="80"/>
      <c r="B540" s="80"/>
      <c r="C540" s="80"/>
      <c r="D540" s="80"/>
      <c r="E540" s="80"/>
      <c r="F540" s="80"/>
      <c r="G540" s="80"/>
      <c r="H540" s="80"/>
      <c r="I540" s="80"/>
      <c r="J540" s="80"/>
      <c r="K540" s="80"/>
      <c r="L540" s="80"/>
      <c r="M540" s="80"/>
      <c r="N540" s="80"/>
      <c r="O540" s="69">
        <v>2002</v>
      </c>
      <c r="P540" s="79">
        <v>2.9085995863359044</v>
      </c>
      <c r="Q540" s="79">
        <v>2.9525101387144477</v>
      </c>
      <c r="R540" s="79">
        <v>3.129584099320545</v>
      </c>
      <c r="S540" s="79">
        <v>2.8444767810703167</v>
      </c>
      <c r="T540" s="79">
        <v>2.3928814945811951</v>
      </c>
      <c r="U540" s="79">
        <v>2.0359704255699347</v>
      </c>
      <c r="V540" s="79">
        <v>1.2369908323518817</v>
      </c>
      <c r="W540" s="79">
        <v>0.64906287465339962</v>
      </c>
      <c r="X540" s="79">
        <v>0.53498580882677027</v>
      </c>
      <c r="Y540" s="79">
        <v>0.23666021958562636</v>
      </c>
      <c r="Z540" s="79">
        <v>7.3795344885971531E-2</v>
      </c>
      <c r="AA540" s="79">
        <v>-4.3019487256986323E-2</v>
      </c>
      <c r="AB540" s="79">
        <v>-2.4663218200545376E-2</v>
      </c>
      <c r="AC540" s="79">
        <v>9.1733954714527596E-2</v>
      </c>
      <c r="AD540" s="79">
        <v>-0.18072841743833434</v>
      </c>
      <c r="AE540" s="79">
        <v>-0.2880797568315146</v>
      </c>
      <c r="AF540" s="79">
        <v>-0.14760988478820217</v>
      </c>
      <c r="AG540" s="79">
        <v>-0.17774773803613605</v>
      </c>
      <c r="AH540" s="79">
        <v>-0.14211934815579888</v>
      </c>
      <c r="AI540" s="79">
        <v>-0.19606735373573186</v>
      </c>
      <c r="AJ540" s="79">
        <v>-0.29966287472023562</v>
      </c>
      <c r="AK540" s="79">
        <v>-0.33879441681006051</v>
      </c>
      <c r="AL540" s="79">
        <v>-0.14668010109404353</v>
      </c>
      <c r="AM540" s="79">
        <v>-1.7457141903355573E-2</v>
      </c>
      <c r="AN540" s="79">
        <v>7.5774326940506023E-2</v>
      </c>
      <c r="AO540" s="79">
        <v>0.17682619203939776</v>
      </c>
      <c r="AP540" s="79">
        <v>0.10202989351439912</v>
      </c>
      <c r="AQ540" s="79">
        <v>2.310270870820047E-2</v>
      </c>
      <c r="AR540" s="79">
        <v>-2.939158691681433E-2</v>
      </c>
      <c r="AS540" s="79">
        <v>-8.3170352256906915E-2</v>
      </c>
      <c r="AT540" s="79">
        <v>-0.16916950519896254</v>
      </c>
      <c r="AU540" s="79">
        <v>-0.27195587837384955</v>
      </c>
      <c r="AV540" s="79">
        <v>-0.21295954207480072</v>
      </c>
      <c r="AW540" s="79">
        <v>-0.18713588355071215</v>
      </c>
      <c r="AX540" s="79">
        <v>-0.164757909805956</v>
      </c>
      <c r="AY540" s="79">
        <v>-0.12360990730223582</v>
      </c>
      <c r="AZ540" s="79">
        <v>-4.5495607783690169E-2</v>
      </c>
      <c r="BA540" s="79">
        <v>-1.3114265993010518E-2</v>
      </c>
      <c r="BB540" s="79">
        <v>0.17367541722535848</v>
      </c>
      <c r="BC540" s="79">
        <v>0.22407713961054704</v>
      </c>
      <c r="BD540" s="79">
        <v>0.1392678005651965</v>
      </c>
      <c r="BE540" s="79">
        <v>3.7349405444225013E-2</v>
      </c>
      <c r="BF540" s="80"/>
      <c r="BG540" s="87"/>
      <c r="BH540" s="87"/>
      <c r="BI540" s="87"/>
      <c r="BJ540" s="87"/>
      <c r="BK540" s="87"/>
      <c r="BL540" s="87"/>
      <c r="BM540" s="87"/>
      <c r="BN540" s="87"/>
      <c r="BO540" s="87"/>
      <c r="BP540" s="87"/>
      <c r="BQ540" s="87"/>
    </row>
    <row r="541" spans="1:69" ht="15.75" x14ac:dyDescent="0.25">
      <c r="A541" s="80"/>
      <c r="B541" s="80"/>
      <c r="C541" s="80"/>
      <c r="D541" s="80"/>
      <c r="E541" s="80"/>
      <c r="F541" s="80"/>
      <c r="G541" s="80"/>
      <c r="H541" s="80"/>
      <c r="I541" s="80"/>
      <c r="J541" s="80"/>
      <c r="K541" s="80"/>
      <c r="L541" s="80"/>
      <c r="M541" s="80"/>
      <c r="N541" s="80"/>
      <c r="O541" s="69">
        <v>2003</v>
      </c>
      <c r="P541" s="79">
        <v>2.6857740101094443</v>
      </c>
      <c r="Q541" s="79">
        <v>2.7271812633088195</v>
      </c>
      <c r="R541" s="79">
        <v>2.8941604044187752</v>
      </c>
      <c r="S541" s="79">
        <v>2.6253067854979895</v>
      </c>
      <c r="T541" s="79">
        <v>2.199456520393221</v>
      </c>
      <c r="U541" s="79">
        <v>1.8628926148243508</v>
      </c>
      <c r="V541" s="79">
        <v>1.1094620946999918</v>
      </c>
      <c r="W541" s="79">
        <v>0.55505135539650541</v>
      </c>
      <c r="X541" s="79">
        <v>0.44747771550685511</v>
      </c>
      <c r="Y541" s="79">
        <v>0.16615938675822745</v>
      </c>
      <c r="Z541" s="79">
        <v>1.257928496774164E-2</v>
      </c>
      <c r="AA541" s="79">
        <v>-9.7576043762523865E-2</v>
      </c>
      <c r="AB541" s="79">
        <v>-8.0266248293238932E-2</v>
      </c>
      <c r="AC541" s="79">
        <v>2.949523156783004E-2</v>
      </c>
      <c r="AD541" s="79">
        <v>-0.22743431770718284</v>
      </c>
      <c r="AE541" s="79">
        <v>-0.3286656584843391</v>
      </c>
      <c r="AF541" s="79">
        <v>-0.19620384136942889</v>
      </c>
      <c r="AG541" s="79">
        <v>-0.22462356402663253</v>
      </c>
      <c r="AH541" s="79">
        <v>-0.19102631505232751</v>
      </c>
      <c r="AI541" s="79">
        <v>-0.24189879571237841</v>
      </c>
      <c r="AJ541" s="79">
        <v>-0.33958843374623376</v>
      </c>
      <c r="AK541" s="79">
        <v>-0.37648912352637781</v>
      </c>
      <c r="AL541" s="79">
        <v>-0.19532706376679757</v>
      </c>
      <c r="AM541" s="79">
        <v>-7.3470983609719279E-2</v>
      </c>
      <c r="AN541" s="79">
        <v>1.4445447121720177E-2</v>
      </c>
      <c r="AO541" s="79">
        <v>0.10973644069308677</v>
      </c>
      <c r="AP541" s="79">
        <v>3.9204208606795167E-2</v>
      </c>
      <c r="AQ541" s="79">
        <v>-3.5223411829633802E-2</v>
      </c>
      <c r="AR541" s="79">
        <v>-8.4725057168306167E-2</v>
      </c>
      <c r="AS541" s="79">
        <v>-0.13543794581497992</v>
      </c>
      <c r="AT541" s="79">
        <v>-0.21653436815339624</v>
      </c>
      <c r="AU541" s="79">
        <v>-0.31346098713115583</v>
      </c>
      <c r="AV541" s="79">
        <v>-0.25782797632521776</v>
      </c>
      <c r="AW541" s="79">
        <v>-0.23347650021935934</v>
      </c>
      <c r="AX541" s="79">
        <v>-0.21237427365318035</v>
      </c>
      <c r="AY541" s="79">
        <v>-0.17357207996561841</v>
      </c>
      <c r="AZ541" s="79">
        <v>-9.9911002993223447E-2</v>
      </c>
      <c r="BA541" s="79">
        <v>-6.937569095926753E-2</v>
      </c>
      <c r="BB541" s="79">
        <v>0.10676528857970798</v>
      </c>
      <c r="BC541" s="79">
        <v>0.15429365630545597</v>
      </c>
      <c r="BD541" s="79">
        <v>7.4319217695604109E-2</v>
      </c>
      <c r="BE541" s="79">
        <v>-2.1788905838505755E-2</v>
      </c>
      <c r="BF541" s="79">
        <v>-5.7009056902486893E-2</v>
      </c>
      <c r="BG541" s="80"/>
      <c r="BH541" s="87"/>
      <c r="BI541" s="87"/>
      <c r="BJ541" s="87"/>
      <c r="BK541" s="87"/>
      <c r="BL541" s="87"/>
      <c r="BM541" s="87"/>
      <c r="BN541" s="87"/>
      <c r="BO541" s="87"/>
      <c r="BP541" s="87"/>
      <c r="BQ541" s="87"/>
    </row>
    <row r="542" spans="1:69" ht="15.75" x14ac:dyDescent="0.25">
      <c r="A542" s="80"/>
      <c r="B542" s="80"/>
      <c r="C542" s="80"/>
      <c r="D542" s="80"/>
      <c r="E542" s="80"/>
      <c r="F542" s="80"/>
      <c r="G542" s="80"/>
      <c r="H542" s="80"/>
      <c r="I542" s="80"/>
      <c r="J542" s="80"/>
      <c r="K542" s="80"/>
      <c r="L542" s="80"/>
      <c r="M542" s="80"/>
      <c r="N542" s="80"/>
      <c r="O542" s="69">
        <v>2004</v>
      </c>
      <c r="P542" s="79">
        <v>2.7981315999222041</v>
      </c>
      <c r="Q542" s="79">
        <v>2.8408011169384841</v>
      </c>
      <c r="R542" s="79">
        <v>3.012870470794164</v>
      </c>
      <c r="S542" s="79">
        <v>2.7358210849729869</v>
      </c>
      <c r="T542" s="79">
        <v>2.2969891478294393</v>
      </c>
      <c r="U542" s="79">
        <v>1.9501653866253712</v>
      </c>
      <c r="V542" s="79">
        <v>1.1737671975391182</v>
      </c>
      <c r="W542" s="79">
        <v>0.6024557328347816</v>
      </c>
      <c r="X542" s="79">
        <v>0.49160280483027802</v>
      </c>
      <c r="Y542" s="79">
        <v>0.2017087334285052</v>
      </c>
      <c r="Z542" s="79">
        <v>4.3446876860583968E-2</v>
      </c>
      <c r="AA542" s="79">
        <v>-7.0066440505777386E-2</v>
      </c>
      <c r="AB542" s="79">
        <v>-5.2228971095077091E-2</v>
      </c>
      <c r="AC542" s="79">
        <v>6.0878491264551325E-2</v>
      </c>
      <c r="AD542" s="79">
        <v>-0.20388333010013368</v>
      </c>
      <c r="AE542" s="79">
        <v>-0.30820061956324796</v>
      </c>
      <c r="AF542" s="79">
        <v>-0.17170082006731602</v>
      </c>
      <c r="AG542" s="79">
        <v>-0.20098689305748962</v>
      </c>
      <c r="AH542" s="79">
        <v>-0.16636546139896732</v>
      </c>
      <c r="AI542" s="79">
        <v>-0.21878874503800766</v>
      </c>
      <c r="AJ542" s="79">
        <v>-0.31945636605428662</v>
      </c>
      <c r="AK542" s="79">
        <v>-0.3574819410158751</v>
      </c>
      <c r="AL542" s="79">
        <v>-0.17079731466803647</v>
      </c>
      <c r="AM542" s="79">
        <v>-4.5226558724291245E-2</v>
      </c>
      <c r="AN542" s="79">
        <v>4.5369927331981239E-2</v>
      </c>
      <c r="AO542" s="79">
        <v>0.14356578331194245</v>
      </c>
      <c r="AP542" s="79">
        <v>7.088343795782881E-2</v>
      </c>
      <c r="AQ542" s="79">
        <v>-5.8130432456464185E-3</v>
      </c>
      <c r="AR542" s="79">
        <v>-5.6823702850186404E-2</v>
      </c>
      <c r="AS542" s="79">
        <v>-0.10908252945321738</v>
      </c>
      <c r="AT542" s="79">
        <v>-0.19265110513890621</v>
      </c>
      <c r="AU542" s="79">
        <v>-0.29253244713201354</v>
      </c>
      <c r="AV542" s="79">
        <v>-0.23520351275858661</v>
      </c>
      <c r="AW542" s="79">
        <v>-0.21010970324972172</v>
      </c>
      <c r="AX542" s="79">
        <v>-0.18836419380451777</v>
      </c>
      <c r="AY542" s="79">
        <v>-0.14837914925571899</v>
      </c>
      <c r="AZ542" s="79">
        <v>-7.2472578921840156E-2</v>
      </c>
      <c r="BA542" s="79">
        <v>-4.1006424667252815E-2</v>
      </c>
      <c r="BB542" s="79">
        <v>0.14050405823084758</v>
      </c>
      <c r="BC542" s="79">
        <v>0.18948128658417407</v>
      </c>
      <c r="BD542" s="79">
        <v>0.10706889731750353</v>
      </c>
      <c r="BE542" s="79">
        <v>8.0310018841667496E-3</v>
      </c>
      <c r="BF542" s="79">
        <v>-2.8262804611627671E-2</v>
      </c>
      <c r="BG542" s="79">
        <v>3.0484123417383258E-2</v>
      </c>
      <c r="BH542" s="80"/>
      <c r="BI542" s="87"/>
      <c r="BJ542" s="87"/>
      <c r="BK542" s="87"/>
      <c r="BL542" s="87"/>
      <c r="BM542" s="87"/>
      <c r="BN542" s="87"/>
      <c r="BO542" s="87"/>
      <c r="BP542" s="87"/>
      <c r="BQ542" s="87"/>
    </row>
    <row r="543" spans="1:69" ht="15.75" x14ac:dyDescent="0.25">
      <c r="A543" s="80"/>
      <c r="B543" s="80"/>
      <c r="C543" s="80"/>
      <c r="D543" s="80"/>
      <c r="E543" s="80"/>
      <c r="F543" s="80"/>
      <c r="G543" s="80"/>
      <c r="H543" s="80"/>
      <c r="I543" s="80"/>
      <c r="J543" s="80"/>
      <c r="K543" s="80"/>
      <c r="L543" s="80"/>
      <c r="M543" s="80"/>
      <c r="N543" s="80"/>
      <c r="O543" s="69">
        <v>2005</v>
      </c>
      <c r="P543" s="79">
        <v>3.0619370872565841</v>
      </c>
      <c r="Q543" s="79">
        <v>3.1075702858712146</v>
      </c>
      <c r="R543" s="79">
        <v>3.2915910001668909</v>
      </c>
      <c r="S543" s="79">
        <v>2.9952986928409024</v>
      </c>
      <c r="T543" s="79">
        <v>2.5259869605690306</v>
      </c>
      <c r="U543" s="79">
        <v>2.1550739836712629</v>
      </c>
      <c r="V543" s="79">
        <v>1.3247497793196026</v>
      </c>
      <c r="W543" s="79">
        <v>0.71375693565274334</v>
      </c>
      <c r="X543" s="79">
        <v>0.59520453491399594</v>
      </c>
      <c r="Y543" s="79">
        <v>0.28517539321000962</v>
      </c>
      <c r="Z543" s="79">
        <v>0.11592119867275645</v>
      </c>
      <c r="AA543" s="79">
        <v>-5.4763731537158826E-3</v>
      </c>
      <c r="AB543" s="79">
        <v>1.3600027080444622E-2</v>
      </c>
      <c r="AC543" s="79">
        <v>0.13456355457208374</v>
      </c>
      <c r="AD543" s="79">
        <v>-0.14858773526548921</v>
      </c>
      <c r="AE543" s="79">
        <v>-0.26015055392111019</v>
      </c>
      <c r="AF543" s="79">
        <v>-0.11416993598070752</v>
      </c>
      <c r="AG543" s="79">
        <v>-0.14549012141644285</v>
      </c>
      <c r="AH543" s="79">
        <v>-0.10846400118655102</v>
      </c>
      <c r="AI543" s="79">
        <v>-0.16452843035313147</v>
      </c>
      <c r="AJ543" s="79">
        <v>-0.27218808682745932</v>
      </c>
      <c r="AK543" s="79">
        <v>-0.31285479074153527</v>
      </c>
      <c r="AL543" s="79">
        <v>-0.11320367612548149</v>
      </c>
      <c r="AM543" s="79">
        <v>2.1088803538254017E-2</v>
      </c>
      <c r="AN543" s="79">
        <v>0.11797781778268798</v>
      </c>
      <c r="AO543" s="79">
        <v>0.22299402870810209</v>
      </c>
      <c r="AP543" s="79">
        <v>0.14526341132014411</v>
      </c>
      <c r="AQ543" s="79">
        <v>6.3239849664498846E-2</v>
      </c>
      <c r="AR543" s="79">
        <v>8.686160661899164E-3</v>
      </c>
      <c r="AS543" s="79">
        <v>-4.7202388834308502E-2</v>
      </c>
      <c r="AT543" s="79">
        <v>-0.13657535761555378</v>
      </c>
      <c r="AU543" s="79">
        <v>-0.2433941227618355</v>
      </c>
      <c r="AV543" s="79">
        <v>-0.18208331280751705</v>
      </c>
      <c r="AW543" s="79">
        <v>-0.15524657141954148</v>
      </c>
      <c r="AX543" s="79">
        <v>-0.13199069179215533</v>
      </c>
      <c r="AY543" s="79">
        <v>-8.9228420102649045E-2</v>
      </c>
      <c r="AZ543" s="79">
        <v>-8.0496338773512581E-3</v>
      </c>
      <c r="BA543" s="79">
        <v>2.560205395849488E-2</v>
      </c>
      <c r="BB543" s="79">
        <v>0.21971964646759792</v>
      </c>
      <c r="BC543" s="79">
        <v>0.27209866890154583</v>
      </c>
      <c r="BD543" s="79">
        <v>0.18396219137175931</v>
      </c>
      <c r="BE543" s="79">
        <v>7.8045455755555257E-2</v>
      </c>
      <c r="BF543" s="79">
        <v>3.9230803138989537E-2</v>
      </c>
      <c r="BG543" s="79">
        <v>0.10205809583425068</v>
      </c>
      <c r="BH543" s="79">
        <v>6.9456647405209362E-2</v>
      </c>
      <c r="BI543" s="80"/>
      <c r="BJ543" s="87"/>
      <c r="BK543" s="87"/>
      <c r="BL543" s="87"/>
      <c r="BM543" s="87"/>
      <c r="BN543" s="87"/>
      <c r="BO543" s="87"/>
      <c r="BP543" s="87"/>
      <c r="BQ543" s="87"/>
    </row>
    <row r="544" spans="1:69" ht="15.75" x14ac:dyDescent="0.25">
      <c r="A544" s="80"/>
      <c r="B544" s="80"/>
      <c r="C544" s="80"/>
      <c r="D544" s="80"/>
      <c r="E544" s="80"/>
      <c r="F544" s="80"/>
      <c r="G544" s="80"/>
      <c r="H544" s="80"/>
      <c r="I544" s="80"/>
      <c r="J544" s="80"/>
      <c r="K544" s="80"/>
      <c r="L544" s="80"/>
      <c r="M544" s="80"/>
      <c r="N544" s="80"/>
      <c r="O544" s="69">
        <v>2006</v>
      </c>
      <c r="P544" s="79">
        <v>3.2193462063663887</v>
      </c>
      <c r="Q544" s="79">
        <v>3.266747793176549</v>
      </c>
      <c r="R544" s="79">
        <v>3.4578997204656798</v>
      </c>
      <c r="S544" s="79">
        <v>3.1501254255821998</v>
      </c>
      <c r="T544" s="79">
        <v>2.6626268172514704</v>
      </c>
      <c r="U544" s="79">
        <v>2.2773401354671736</v>
      </c>
      <c r="V544" s="79">
        <v>1.4148390168071685</v>
      </c>
      <c r="W544" s="79">
        <v>0.78016883810581916</v>
      </c>
      <c r="X544" s="79">
        <v>0.6570222674998959</v>
      </c>
      <c r="Y544" s="79">
        <v>0.33497880527698853</v>
      </c>
      <c r="Z544" s="79">
        <v>0.15916563331211042</v>
      </c>
      <c r="AA544" s="79">
        <v>3.3063634894880532E-2</v>
      </c>
      <c r="AB544" s="79">
        <v>5.2879288173128272E-2</v>
      </c>
      <c r="AC544" s="79">
        <v>0.17853042206975323</v>
      </c>
      <c r="AD544" s="79">
        <v>-0.1155936115968582</v>
      </c>
      <c r="AE544" s="79">
        <v>-0.23147973822912948</v>
      </c>
      <c r="AF544" s="79">
        <v>-7.9842045847767565E-2</v>
      </c>
      <c r="AG544" s="79">
        <v>-0.1123759583043526</v>
      </c>
      <c r="AH544" s="79">
        <v>-7.3914993357705835E-2</v>
      </c>
      <c r="AI544" s="79">
        <v>-0.13215204416241852</v>
      </c>
      <c r="AJ544" s="79">
        <v>-0.24398375237591638</v>
      </c>
      <c r="AK544" s="79">
        <v>-0.28622638174198828</v>
      </c>
      <c r="AL544" s="79">
        <v>-7.88383412686635E-2</v>
      </c>
      <c r="AM544" s="79">
        <v>6.0658271416545506E-2</v>
      </c>
      <c r="AN544" s="79">
        <v>0.16130195099823466</v>
      </c>
      <c r="AO544" s="79">
        <v>0.2703877742536574</v>
      </c>
      <c r="AP544" s="79">
        <v>0.18964492212447565</v>
      </c>
      <c r="AQ544" s="79">
        <v>0.10444276456517397</v>
      </c>
      <c r="AR544" s="79">
        <v>4.7774998474322483E-2</v>
      </c>
      <c r="AS544" s="79">
        <v>-1.0279356930628203E-2</v>
      </c>
      <c r="AT544" s="79">
        <v>-0.10311572752876016</v>
      </c>
      <c r="AU544" s="79">
        <v>-0.21407395800029869</v>
      </c>
      <c r="AV544" s="79">
        <v>-0.15038721745436784</v>
      </c>
      <c r="AW544" s="79">
        <v>-0.12251049249921397</v>
      </c>
      <c r="AX544" s="79">
        <v>-9.8353395682188177E-2</v>
      </c>
      <c r="AY544" s="79">
        <v>-5.3933990616860571E-2</v>
      </c>
      <c r="AZ544" s="79">
        <v>3.0390654580555759E-2</v>
      </c>
      <c r="BA544" s="79">
        <v>6.534642035385127E-2</v>
      </c>
      <c r="BB544" s="79">
        <v>0.26698650240038119</v>
      </c>
      <c r="BC544" s="79">
        <v>0.32139532874415011</v>
      </c>
      <c r="BD544" s="79">
        <v>0.22984336619049905</v>
      </c>
      <c r="BE544" s="79">
        <v>0.11982212090460115</v>
      </c>
      <c r="BF544" s="79">
        <v>7.9503313953372123E-2</v>
      </c>
      <c r="BG544" s="79">
        <v>0.1447653043277877</v>
      </c>
      <c r="BH544" s="79">
        <v>0.11090047708004953</v>
      </c>
      <c r="BI544" s="79">
        <v>3.8752229719076596E-2</v>
      </c>
      <c r="BJ544" s="80"/>
      <c r="BK544" s="87"/>
      <c r="BL544" s="87"/>
      <c r="BM544" s="87"/>
      <c r="BN544" s="87"/>
      <c r="BO544" s="87"/>
      <c r="BP544" s="87"/>
      <c r="BQ544" s="87"/>
    </row>
    <row r="545" spans="1:69" ht="15.75" x14ac:dyDescent="0.25">
      <c r="A545" s="80"/>
      <c r="B545" s="80"/>
      <c r="C545" s="80"/>
      <c r="D545" s="80"/>
      <c r="E545" s="80"/>
      <c r="F545" s="80"/>
      <c r="G545" s="80"/>
      <c r="H545" s="80"/>
      <c r="I545" s="80"/>
      <c r="J545" s="80"/>
      <c r="K545" s="80"/>
      <c r="L545" s="80"/>
      <c r="M545" s="80"/>
      <c r="N545" s="80"/>
      <c r="O545" s="69">
        <v>2007</v>
      </c>
      <c r="P545" s="79">
        <v>2.987328924352497</v>
      </c>
      <c r="Q545" s="79">
        <v>3.0321239491985681</v>
      </c>
      <c r="R545" s="79">
        <v>3.2127646388569917</v>
      </c>
      <c r="S545" s="79">
        <v>2.9219145193978604</v>
      </c>
      <c r="T545" s="79">
        <v>2.4612229320031678</v>
      </c>
      <c r="U545" s="79">
        <v>2.0971227479205443</v>
      </c>
      <c r="V545" s="79">
        <v>1.2820496324387305</v>
      </c>
      <c r="W545" s="79">
        <v>0.68227928006956784</v>
      </c>
      <c r="X545" s="79">
        <v>0.56590440612086756</v>
      </c>
      <c r="Y545" s="79">
        <v>0.2615697653932339</v>
      </c>
      <c r="Z545" s="79">
        <v>9.542436950228475E-2</v>
      </c>
      <c r="AA545" s="79">
        <v>-2.3743416480530573E-2</v>
      </c>
      <c r="AB545" s="79">
        <v>-5.0174045329732676E-3</v>
      </c>
      <c r="AC545" s="79">
        <v>0.1137243094813319</v>
      </c>
      <c r="AD545" s="79">
        <v>-0.16422616185391115</v>
      </c>
      <c r="AE545" s="79">
        <v>-0.27373983578633815</v>
      </c>
      <c r="AF545" s="79">
        <v>-0.13044053601757974</v>
      </c>
      <c r="AG545" s="79">
        <v>-0.16118544383404654</v>
      </c>
      <c r="AH545" s="79">
        <v>-0.12483940573011491</v>
      </c>
      <c r="AI545" s="79">
        <v>-0.17987406413104079</v>
      </c>
      <c r="AJ545" s="79">
        <v>-0.28555626772614157</v>
      </c>
      <c r="AK545" s="79">
        <v>-0.32547602061532044</v>
      </c>
      <c r="AL545" s="79">
        <v>-0.12949202406714341</v>
      </c>
      <c r="AM545" s="79">
        <v>2.3338208397468466E-3</v>
      </c>
      <c r="AN545" s="79">
        <v>9.7443213390618982E-2</v>
      </c>
      <c r="AO545" s="79">
        <v>0.20053052527008919</v>
      </c>
      <c r="AP545" s="79">
        <v>0.12422763520536087</v>
      </c>
      <c r="AQ545" s="79">
        <v>4.3710652090574044E-2</v>
      </c>
      <c r="AR545" s="79">
        <v>-9.8410148647383733E-3</v>
      </c>
      <c r="AS545" s="79">
        <v>-6.4703024088235306E-2</v>
      </c>
      <c r="AT545" s="79">
        <v>-0.15243442312804556</v>
      </c>
      <c r="AU545" s="79">
        <v>-0.25729118057700229</v>
      </c>
      <c r="AV545" s="79">
        <v>-0.19710650497646401</v>
      </c>
      <c r="AW545" s="79">
        <v>-0.17076269096039937</v>
      </c>
      <c r="AX545" s="79">
        <v>-0.14793396675626222</v>
      </c>
      <c r="AY545" s="79">
        <v>-0.10595713670797897</v>
      </c>
      <c r="AZ545" s="79">
        <v>-2.6269412499878433E-2</v>
      </c>
      <c r="BA545" s="79">
        <v>6.7641735401690857E-3</v>
      </c>
      <c r="BB545" s="79">
        <v>0.19731628567541187</v>
      </c>
      <c r="BC545" s="79">
        <v>0.24873322953587104</v>
      </c>
      <c r="BD545" s="79">
        <v>0.16221561033207005</v>
      </c>
      <c r="BE545" s="79">
        <v>5.8244314267333806E-2</v>
      </c>
      <c r="BF545" s="79">
        <v>2.0142594880228369E-2</v>
      </c>
      <c r="BG545" s="79">
        <v>8.1815899025805536E-2</v>
      </c>
      <c r="BH545" s="79">
        <v>4.9813261982330465E-2</v>
      </c>
      <c r="BI545" s="79">
        <v>-1.8367631329927258E-2</v>
      </c>
      <c r="BJ545" s="79">
        <v>-5.4988917871638676E-2</v>
      </c>
      <c r="BK545" s="80"/>
      <c r="BL545" s="87"/>
      <c r="BM545" s="87"/>
      <c r="BN545" s="87"/>
      <c r="BO545" s="87"/>
      <c r="BP545" s="87"/>
      <c r="BQ545" s="87"/>
    </row>
    <row r="546" spans="1:69" ht="15.75" x14ac:dyDescent="0.25">
      <c r="A546" s="80"/>
      <c r="B546" s="80"/>
      <c r="C546" s="80"/>
      <c r="D546" s="80"/>
      <c r="E546" s="80"/>
      <c r="F546" s="80"/>
      <c r="G546" s="80"/>
      <c r="H546" s="80"/>
      <c r="I546" s="80"/>
      <c r="J546" s="80"/>
      <c r="K546" s="80"/>
      <c r="L546" s="80"/>
      <c r="M546" s="80"/>
      <c r="N546" s="80"/>
      <c r="O546" s="69">
        <v>2008</v>
      </c>
      <c r="P546" s="79">
        <v>3.0700712436032824</v>
      </c>
      <c r="Q546" s="79">
        <v>3.1157958241286012</v>
      </c>
      <c r="R546" s="79">
        <v>3.3001850456731487</v>
      </c>
      <c r="S546" s="79">
        <v>3.0032994037138705</v>
      </c>
      <c r="T546" s="79">
        <v>2.5330478599866182</v>
      </c>
      <c r="U546" s="79">
        <v>2.1613921182256104</v>
      </c>
      <c r="V546" s="79">
        <v>1.3294051636265785</v>
      </c>
      <c r="W546" s="79">
        <v>0.71718878763749494</v>
      </c>
      <c r="X546" s="79">
        <v>0.59839898200000829</v>
      </c>
      <c r="Y546" s="79">
        <v>0.28774899722128194</v>
      </c>
      <c r="Z546" s="79">
        <v>0.11815586585385981</v>
      </c>
      <c r="AA546" s="79">
        <v>-3.4848084156424682E-3</v>
      </c>
      <c r="AB546" s="79">
        <v>1.5629792907974508E-2</v>
      </c>
      <c r="AC546" s="79">
        <v>0.1368355536552571</v>
      </c>
      <c r="AD546" s="79">
        <v>-0.14688275551615385</v>
      </c>
      <c r="AE546" s="79">
        <v>-0.25866898221329032</v>
      </c>
      <c r="AF546" s="79">
        <v>-0.11239603350941024</v>
      </c>
      <c r="AG546" s="79">
        <v>-0.14377893859827393</v>
      </c>
      <c r="AH546" s="79">
        <v>-0.10667867240196462</v>
      </c>
      <c r="AI546" s="79">
        <v>-0.16285537234540176</v>
      </c>
      <c r="AJ546" s="79">
        <v>-0.27073062065662473</v>
      </c>
      <c r="AK546" s="79">
        <v>-0.31147876092006699</v>
      </c>
      <c r="AL546" s="79">
        <v>-0.11142783868853481</v>
      </c>
      <c r="AM546" s="79">
        <v>2.3133565875391206E-2</v>
      </c>
      <c r="AN546" s="79">
        <v>0.12021660340802778</v>
      </c>
      <c r="AO546" s="79">
        <v>0.22544311258776123</v>
      </c>
      <c r="AP546" s="79">
        <v>0.14755683720186366</v>
      </c>
      <c r="AQ546" s="79">
        <v>6.5369020792811899E-2</v>
      </c>
      <c r="AR546" s="79">
        <v>1.0706086317891033E-2</v>
      </c>
      <c r="AS546" s="79">
        <v>-4.5294381750620109E-2</v>
      </c>
      <c r="AT546" s="79">
        <v>-0.13484632270342264</v>
      </c>
      <c r="AU546" s="79">
        <v>-0.24187899577535563</v>
      </c>
      <c r="AV546" s="79">
        <v>-0.18044540900219486</v>
      </c>
      <c r="AW546" s="79">
        <v>-0.15355492619833902</v>
      </c>
      <c r="AX546" s="79">
        <v>-0.13025247594299738</v>
      </c>
      <c r="AY546" s="79">
        <v>-8.7404571463964728E-2</v>
      </c>
      <c r="AZ546" s="79">
        <v>-6.0632221745408801E-3</v>
      </c>
      <c r="BA546" s="79">
        <v>2.7655854221075377E-2</v>
      </c>
      <c r="BB546" s="79">
        <v>0.22216217329417848</v>
      </c>
      <c r="BC546" s="79">
        <v>0.27464608636247462</v>
      </c>
      <c r="BD546" s="79">
        <v>0.18633311277362216</v>
      </c>
      <c r="BE546" s="79">
        <v>8.0204275574176712E-2</v>
      </c>
      <c r="BF546" s="79">
        <v>4.1311895399024127E-2</v>
      </c>
      <c r="BG546" s="79">
        <v>0.10426500171735352</v>
      </c>
      <c r="BH546" s="79">
        <v>7.1598267865876031E-2</v>
      </c>
      <c r="BI546" s="79">
        <v>2.0025313469814983E-3</v>
      </c>
      <c r="BJ546" s="79">
        <v>-3.5378695054193818E-2</v>
      </c>
      <c r="BK546" s="79">
        <v>2.0751315183816212E-2</v>
      </c>
      <c r="BL546" s="80"/>
      <c r="BM546" s="87"/>
      <c r="BN546" s="87"/>
      <c r="BO546" s="87"/>
      <c r="BP546" s="87"/>
      <c r="BQ546" s="87"/>
    </row>
    <row r="547" spans="1:69" ht="15.75" x14ac:dyDescent="0.25">
      <c r="A547" s="80"/>
      <c r="B547" s="80"/>
      <c r="C547" s="80"/>
      <c r="D547" s="80"/>
      <c r="E547" s="80"/>
      <c r="F547" s="80"/>
      <c r="G547" s="80"/>
      <c r="H547" s="80"/>
      <c r="I547" s="80"/>
      <c r="J547" s="80"/>
      <c r="K547" s="80"/>
      <c r="L547" s="80"/>
      <c r="M547" s="80"/>
      <c r="N547" s="80"/>
      <c r="O547" s="69">
        <v>2009</v>
      </c>
      <c r="P547" s="79">
        <v>2.819791514573585</v>
      </c>
      <c r="Q547" s="79">
        <v>2.8627043665224425</v>
      </c>
      <c r="R547" s="79">
        <v>3.0357549943073114</v>
      </c>
      <c r="S547" s="79">
        <v>2.7571256563719877</v>
      </c>
      <c r="T547" s="79">
        <v>2.3157911565723639</v>
      </c>
      <c r="U547" s="79">
        <v>1.9669895352365125</v>
      </c>
      <c r="V547" s="79">
        <v>1.1861637169150219</v>
      </c>
      <c r="W547" s="79">
        <v>0.61159418775470276</v>
      </c>
      <c r="X547" s="79">
        <v>0.50010908972231438</v>
      </c>
      <c r="Y547" s="79">
        <v>0.20856181577099525</v>
      </c>
      <c r="Z547" s="79">
        <v>4.939742641408363E-2</v>
      </c>
      <c r="AA547" s="79">
        <v>-6.4763232599418338E-2</v>
      </c>
      <c r="AB547" s="79">
        <v>-4.6824039998020733E-2</v>
      </c>
      <c r="AC547" s="79">
        <v>6.6928449506321153E-2</v>
      </c>
      <c r="AD547" s="79">
        <v>-0.19934325067715483</v>
      </c>
      <c r="AE547" s="79">
        <v>-0.30425543884953993</v>
      </c>
      <c r="AF547" s="79">
        <v>-0.16697721082125458</v>
      </c>
      <c r="AG547" s="79">
        <v>-0.19643029588690614</v>
      </c>
      <c r="AH547" s="79">
        <v>-0.16161142576815576</v>
      </c>
      <c r="AI547" s="79">
        <v>-0.2143336679396993</v>
      </c>
      <c r="AJ547" s="79">
        <v>-0.31557537440352162</v>
      </c>
      <c r="AK547" s="79">
        <v>-0.3538178009108161</v>
      </c>
      <c r="AL547" s="79">
        <v>-0.16606855292809203</v>
      </c>
      <c r="AM547" s="79">
        <v>-3.9781694399458341E-2</v>
      </c>
      <c r="AN547" s="79">
        <v>5.1331443622147324E-2</v>
      </c>
      <c r="AO547" s="79">
        <v>0.15008728911371175</v>
      </c>
      <c r="AP547" s="79">
        <v>7.6990452224585351E-2</v>
      </c>
      <c r="AQ547" s="79">
        <v>-1.4341225359329267E-4</v>
      </c>
      <c r="AR547" s="79">
        <v>-5.1444974504415361E-2</v>
      </c>
      <c r="AS547" s="79">
        <v>-0.10400182177740577</v>
      </c>
      <c r="AT547" s="79">
        <v>-0.18804697079112953</v>
      </c>
      <c r="AU547" s="79">
        <v>-0.28849791425430715</v>
      </c>
      <c r="AV547" s="79">
        <v>-0.23084204549408632</v>
      </c>
      <c r="AW547" s="79">
        <v>-0.20560513147239962</v>
      </c>
      <c r="AX547" s="79">
        <v>-0.18373561213805872</v>
      </c>
      <c r="AY547" s="79">
        <v>-0.14352254161662739</v>
      </c>
      <c r="AZ547" s="79">
        <v>-6.7183092697144911E-2</v>
      </c>
      <c r="BA547" s="79">
        <v>-3.5537493839959938E-2</v>
      </c>
      <c r="BB547" s="79">
        <v>0.14700810368344316</v>
      </c>
      <c r="BC547" s="79">
        <v>0.19626463846891537</v>
      </c>
      <c r="BD547" s="79">
        <v>0.11338226935273962</v>
      </c>
      <c r="BE547" s="79">
        <v>1.3779582440776239E-2</v>
      </c>
      <c r="BF547" s="79">
        <v>-2.2721199703541983E-2</v>
      </c>
      <c r="BG547" s="79">
        <v>3.6360749220259753E-2</v>
      </c>
      <c r="BH547" s="79">
        <v>5.7027815075771449E-3</v>
      </c>
      <c r="BI547" s="79">
        <v>-5.9613324254252205E-2</v>
      </c>
      <c r="BJ547" s="79">
        <v>-9.4695877572201298E-2</v>
      </c>
      <c r="BK547" s="79">
        <v>-4.2017454029358366E-2</v>
      </c>
      <c r="BL547" s="79">
        <v>-6.1492714512810812E-2</v>
      </c>
      <c r="BM547" s="80"/>
      <c r="BN547" s="87"/>
      <c r="BO547" s="87"/>
      <c r="BP547" s="87"/>
      <c r="BQ547" s="87"/>
    </row>
    <row r="548" spans="1:69" ht="15.75" x14ac:dyDescent="0.25">
      <c r="A548" s="80"/>
      <c r="B548" s="80"/>
      <c r="C548" s="80"/>
      <c r="D548" s="80"/>
      <c r="E548" s="80"/>
      <c r="F548" s="80"/>
      <c r="G548" s="80"/>
      <c r="H548" s="80"/>
      <c r="I548" s="80"/>
      <c r="J548" s="80"/>
      <c r="K548" s="80"/>
      <c r="L548" s="80"/>
      <c r="M548" s="80"/>
      <c r="N548" s="80"/>
      <c r="O548" s="69">
        <v>2010</v>
      </c>
      <c r="P548" s="79">
        <v>2.5642247513656029</v>
      </c>
      <c r="Q548" s="79">
        <v>2.6042664783772094</v>
      </c>
      <c r="R548" s="79">
        <v>2.7657389902766027</v>
      </c>
      <c r="S548" s="79">
        <v>2.5057516116626806</v>
      </c>
      <c r="T548" s="79">
        <v>2.0939450138900324</v>
      </c>
      <c r="U548" s="79">
        <v>1.7684802948501306</v>
      </c>
      <c r="V548" s="79">
        <v>1.0398963662381424</v>
      </c>
      <c r="W548" s="79">
        <v>0.50376895472879912</v>
      </c>
      <c r="X548" s="79">
        <v>0.39974287259855029</v>
      </c>
      <c r="Y548" s="79">
        <v>0.12770184469274792</v>
      </c>
      <c r="Z548" s="79">
        <v>-2.0813500691285552E-2</v>
      </c>
      <c r="AA548" s="79">
        <v>-0.12733613286524473</v>
      </c>
      <c r="AB548" s="79">
        <v>-0.11059717890781814</v>
      </c>
      <c r="AC548" s="79">
        <v>-4.4554072760510125E-3</v>
      </c>
      <c r="AD548" s="79">
        <v>-0.25291194757707103</v>
      </c>
      <c r="AE548" s="79">
        <v>-0.35080488659672421</v>
      </c>
      <c r="AF548" s="79">
        <v>-0.22271138822246883</v>
      </c>
      <c r="AG548" s="79">
        <v>-0.25019388678150101</v>
      </c>
      <c r="AH548" s="79">
        <v>-0.2177046060921364</v>
      </c>
      <c r="AI548" s="79">
        <v>-0.26689941679799878</v>
      </c>
      <c r="AJ548" s="79">
        <v>-0.36136745115854141</v>
      </c>
      <c r="AK548" s="79">
        <v>-0.39705123195902181</v>
      </c>
      <c r="AL548" s="79">
        <v>-0.2218635249448587</v>
      </c>
      <c r="AM548" s="79">
        <v>-0.10402600810064158</v>
      </c>
      <c r="AN548" s="79">
        <v>-1.9008880733298886E-2</v>
      </c>
      <c r="AO548" s="79">
        <v>7.3139611533919693E-2</v>
      </c>
      <c r="AP548" s="79">
        <v>4.9333876359008112E-3</v>
      </c>
      <c r="AQ548" s="79">
        <v>-6.7039762702984854E-2</v>
      </c>
      <c r="AR548" s="79">
        <v>-0.11490894542159075</v>
      </c>
      <c r="AS548" s="79">
        <v>-0.16394942713098212</v>
      </c>
      <c r="AT548" s="79">
        <v>-0.24237145597837717</v>
      </c>
      <c r="AU548" s="79">
        <v>-0.33610163408456434</v>
      </c>
      <c r="AV548" s="79">
        <v>-0.28230328574208774</v>
      </c>
      <c r="AW548" s="79">
        <v>-0.25875487131658925</v>
      </c>
      <c r="AX548" s="79">
        <v>-0.23834855285273246</v>
      </c>
      <c r="AY548" s="79">
        <v>-0.20082597583928616</v>
      </c>
      <c r="AZ548" s="79">
        <v>-0.12959408993495719</v>
      </c>
      <c r="BA548" s="79">
        <v>-0.10006576979281533</v>
      </c>
      <c r="BB548" s="79">
        <v>7.0266441916484998E-2</v>
      </c>
      <c r="BC548" s="79">
        <v>0.11622742166605107</v>
      </c>
      <c r="BD548" s="79">
        <v>3.8890375827655019E-2</v>
      </c>
      <c r="BE548" s="79">
        <v>-5.4048299133972862E-2</v>
      </c>
      <c r="BF548" s="79">
        <v>-8.8106961934449238E-2</v>
      </c>
      <c r="BG548" s="79">
        <v>-3.2977946670211616E-2</v>
      </c>
      <c r="BH548" s="79">
        <v>-6.1584714063460097E-2</v>
      </c>
      <c r="BI548" s="79">
        <v>-0.12253078400757168</v>
      </c>
      <c r="BJ548" s="79">
        <v>-0.15526610592235857</v>
      </c>
      <c r="BK548" s="79">
        <v>-0.10611218211840946</v>
      </c>
      <c r="BL548" s="79">
        <v>-0.12428443188376416</v>
      </c>
      <c r="BM548" s="79">
        <v>-6.6905945581826234E-2</v>
      </c>
      <c r="BN548" s="80"/>
      <c r="BO548" s="87"/>
      <c r="BP548" s="87"/>
      <c r="BQ548" s="87"/>
    </row>
    <row r="549" spans="1:69" ht="15.75" x14ac:dyDescent="0.25">
      <c r="A549" s="80"/>
      <c r="B549" s="80"/>
      <c r="C549" s="80"/>
      <c r="D549" s="80"/>
      <c r="E549" s="80"/>
      <c r="F549" s="80"/>
      <c r="G549" s="80"/>
      <c r="H549" s="80"/>
      <c r="I549" s="80"/>
      <c r="J549" s="80"/>
      <c r="K549" s="80"/>
      <c r="L549" s="80"/>
      <c r="M549" s="80"/>
      <c r="N549" s="80"/>
      <c r="O549" s="69">
        <v>2011</v>
      </c>
      <c r="P549" s="79">
        <v>2.4573262840051262</v>
      </c>
      <c r="Q549" s="79">
        <v>2.4961670768594892</v>
      </c>
      <c r="R549" s="79">
        <v>2.6527966943717436</v>
      </c>
      <c r="S549" s="79">
        <v>2.4006068746228304</v>
      </c>
      <c r="T549" s="79">
        <v>2.0011512079001847</v>
      </c>
      <c r="U549" s="79">
        <v>1.6854478485029214</v>
      </c>
      <c r="V549" s="79">
        <v>0.97871565785506021</v>
      </c>
      <c r="W549" s="79">
        <v>0.458667815564333</v>
      </c>
      <c r="X549" s="79">
        <v>0.35776169065366692</v>
      </c>
      <c r="Y549" s="79">
        <v>9.3879735469402939E-2</v>
      </c>
      <c r="Z549" s="79">
        <v>-5.018132773307557E-2</v>
      </c>
      <c r="AA549" s="79">
        <v>-0.15350912599140215</v>
      </c>
      <c r="AB549" s="79">
        <v>-0.13727220786170524</v>
      </c>
      <c r="AC549" s="79">
        <v>-3.4313847350691463E-2</v>
      </c>
      <c r="AD549" s="79">
        <v>-0.27531866246134867</v>
      </c>
      <c r="AE549" s="79">
        <v>-0.37027558990019344</v>
      </c>
      <c r="AF549" s="79">
        <v>-0.24602388030477509</v>
      </c>
      <c r="AG549" s="79">
        <v>-0.27268212192712799</v>
      </c>
      <c r="AH549" s="79">
        <v>-0.24116726191928939</v>
      </c>
      <c r="AI549" s="79">
        <v>-0.28888661856897008</v>
      </c>
      <c r="AJ549" s="79">
        <v>-0.38052136131853065</v>
      </c>
      <c r="AK549" s="79">
        <v>-0.41513491177628731</v>
      </c>
      <c r="AL549" s="79">
        <v>-0.24520144619934975</v>
      </c>
      <c r="AM549" s="79">
        <v>-0.1308981200493039</v>
      </c>
      <c r="AN549" s="79">
        <v>-4.8430832057684434E-2</v>
      </c>
      <c r="AO549" s="79">
        <v>4.0953936460303618E-2</v>
      </c>
      <c r="AP549" s="79">
        <v>-2.5206641804299417E-2</v>
      </c>
      <c r="AQ549" s="79">
        <v>-9.5021168599766767E-2</v>
      </c>
      <c r="AR549" s="79">
        <v>-0.14145465558553288</v>
      </c>
      <c r="AS549" s="79">
        <v>-0.18902431188433674</v>
      </c>
      <c r="AT549" s="79">
        <v>-0.26509430199234713</v>
      </c>
      <c r="AU549" s="79">
        <v>-0.35601331832173078</v>
      </c>
      <c r="AV549" s="79">
        <v>-0.3038284936444306</v>
      </c>
      <c r="AW549" s="79">
        <v>-0.28098634484089957</v>
      </c>
      <c r="AX549" s="79">
        <v>-0.26119205404657186</v>
      </c>
      <c r="AY549" s="79">
        <v>-0.2247948566749722</v>
      </c>
      <c r="AZ549" s="79">
        <v>-0.15569936226151418</v>
      </c>
      <c r="BA549" s="79">
        <v>-0.12705665747393577</v>
      </c>
      <c r="BB549" s="79">
        <v>3.8166939138387819E-2</v>
      </c>
      <c r="BC549" s="79">
        <v>8.2749454106311807E-2</v>
      </c>
      <c r="BD549" s="79">
        <v>7.7319061242571473E-3</v>
      </c>
      <c r="BE549" s="79">
        <v>-8.2419345875868369E-2</v>
      </c>
      <c r="BF549" s="79">
        <v>-0.1154565189814754</v>
      </c>
      <c r="BG549" s="79">
        <v>-6.198093683381703E-2</v>
      </c>
      <c r="BH549" s="79">
        <v>-8.9729728144242932E-2</v>
      </c>
      <c r="BI549" s="79">
        <v>-0.14884789947837665</v>
      </c>
      <c r="BJ549" s="79">
        <v>-0.18060142142673272</v>
      </c>
      <c r="BK549" s="79">
        <v>-0.13292172539626582</v>
      </c>
      <c r="BL549" s="79">
        <v>-0.15054895183006323</v>
      </c>
      <c r="BM549" s="79">
        <v>-9.4891364930664732E-2</v>
      </c>
      <c r="BN549" s="79">
        <v>-2.9992066947944134E-2</v>
      </c>
      <c r="BO549" s="80"/>
      <c r="BP549" s="87"/>
      <c r="BQ549" s="87"/>
    </row>
    <row r="550" spans="1:69" ht="15.75" x14ac:dyDescent="0.25">
      <c r="A550" s="80"/>
      <c r="B550" s="80"/>
      <c r="C550" s="80"/>
      <c r="D550" s="80"/>
      <c r="E550" s="80"/>
      <c r="F550" s="80"/>
      <c r="G550" s="80"/>
      <c r="H550" s="80"/>
      <c r="I550" s="80"/>
      <c r="J550" s="80"/>
      <c r="K550" s="80"/>
      <c r="L550" s="80"/>
      <c r="M550" s="80"/>
      <c r="N550" s="80"/>
      <c r="O550" s="69">
        <v>2012</v>
      </c>
      <c r="P550" s="79">
        <v>2.3252202206505439</v>
      </c>
      <c r="Q550" s="79">
        <v>2.3625768885424181</v>
      </c>
      <c r="R550" s="79">
        <v>2.5132216147038022</v>
      </c>
      <c r="S550" s="79">
        <v>2.270668086576904</v>
      </c>
      <c r="T550" s="79">
        <v>1.8864758087509168</v>
      </c>
      <c r="U550" s="79">
        <v>1.5828356231971921</v>
      </c>
      <c r="V550" s="79">
        <v>0.90310800194284857</v>
      </c>
      <c r="W550" s="79">
        <v>0.40293143229390566</v>
      </c>
      <c r="X550" s="79">
        <v>0.30588097787404195</v>
      </c>
      <c r="Y550" s="79">
        <v>5.2082076305799252E-2</v>
      </c>
      <c r="Z550" s="79">
        <v>-8.647434591720296E-2</v>
      </c>
      <c r="AA550" s="79">
        <v>-0.18585394040715655</v>
      </c>
      <c r="AB550" s="79">
        <v>-0.17023744255571005</v>
      </c>
      <c r="AC550" s="79">
        <v>-7.1213169422991218E-2</v>
      </c>
      <c r="AD550" s="79">
        <v>-0.30300907719937015</v>
      </c>
      <c r="AE550" s="79">
        <v>-0.39433765578082547</v>
      </c>
      <c r="AF550" s="79">
        <v>-0.2748336624468623</v>
      </c>
      <c r="AG550" s="79">
        <v>-0.30047328011897451</v>
      </c>
      <c r="AH550" s="79">
        <v>-0.27016261773404099</v>
      </c>
      <c r="AI550" s="79">
        <v>-0.31605859532286551</v>
      </c>
      <c r="AJ550" s="79">
        <v>-0.40419193145449739</v>
      </c>
      <c r="AK550" s="79">
        <v>-0.43748288186988771</v>
      </c>
      <c r="AL550" s="79">
        <v>-0.27404265393541083</v>
      </c>
      <c r="AM550" s="79">
        <v>-0.16410691163646873</v>
      </c>
      <c r="AN550" s="79">
        <v>-8.4790737504858119E-2</v>
      </c>
      <c r="AO550" s="79">
        <v>1.1785969687929947E-3</v>
      </c>
      <c r="AP550" s="79">
        <v>-6.2453954483809415E-2</v>
      </c>
      <c r="AQ550" s="79">
        <v>-0.1296008353753941</v>
      </c>
      <c r="AR550" s="79">
        <v>-0.17426007698492982</v>
      </c>
      <c r="AS550" s="79">
        <v>-0.2200120743436913</v>
      </c>
      <c r="AT550" s="79">
        <v>-0.29317539435258982</v>
      </c>
      <c r="AU550" s="79">
        <v>-0.38062035230717878</v>
      </c>
      <c r="AV550" s="79">
        <v>-0.33042953432426003</v>
      </c>
      <c r="AW550" s="79">
        <v>-0.30846019476958542</v>
      </c>
      <c r="AX550" s="79">
        <v>-0.28942225313612002</v>
      </c>
      <c r="AY550" s="79">
        <v>-0.25441580979434586</v>
      </c>
      <c r="AZ550" s="79">
        <v>-0.18796048671928009</v>
      </c>
      <c r="BA550" s="79">
        <v>-0.16041223315281439</v>
      </c>
      <c r="BB550" s="79">
        <v>-1.5019078746774271E-3</v>
      </c>
      <c r="BC550" s="79">
        <v>4.1377088228363383E-2</v>
      </c>
      <c r="BD550" s="79">
        <v>-3.0774003963194633E-2</v>
      </c>
      <c r="BE550" s="79">
        <v>-0.11748053422463978</v>
      </c>
      <c r="BF550" s="79">
        <v>-0.14925534140790472</v>
      </c>
      <c r="BG550" s="79">
        <v>-9.7823086404636661E-2</v>
      </c>
      <c r="BH550" s="79">
        <v>-0.12451158334833545</v>
      </c>
      <c r="BI550" s="79">
        <v>-0.18137082155145243</v>
      </c>
      <c r="BJ550" s="79">
        <v>-0.21191102649190924</v>
      </c>
      <c r="BK550" s="79">
        <v>-0.16605319407138525</v>
      </c>
      <c r="BL550" s="79">
        <v>-0.18300687589274556</v>
      </c>
      <c r="BM550" s="79">
        <v>-0.12947599156553743</v>
      </c>
      <c r="BN550" s="79">
        <v>-6.7056526282043935E-2</v>
      </c>
      <c r="BO550" s="79">
        <v>-3.8210470317989374E-2</v>
      </c>
      <c r="BP550" s="80"/>
      <c r="BQ550" s="87"/>
    </row>
    <row r="551" spans="1:69" ht="15.75" x14ac:dyDescent="0.25">
      <c r="A551" s="80"/>
      <c r="B551" s="80"/>
      <c r="C551" s="80"/>
      <c r="D551" s="80"/>
      <c r="E551" s="80"/>
      <c r="F551" s="80"/>
      <c r="G551" s="80"/>
      <c r="H551" s="80"/>
      <c r="I551" s="80"/>
      <c r="J551" s="80"/>
      <c r="K551" s="80"/>
      <c r="L551" s="80"/>
      <c r="M551" s="80"/>
      <c r="N551" s="80"/>
      <c r="O551" s="69">
        <v>2013</v>
      </c>
      <c r="P551" s="79">
        <v>2.1229020810482737</v>
      </c>
      <c r="Q551" s="79">
        <v>2.157985837358928</v>
      </c>
      <c r="R551" s="79">
        <v>2.2994648064529799</v>
      </c>
      <c r="S551" s="79">
        <v>2.0716690914356746</v>
      </c>
      <c r="T551" s="79">
        <v>1.7108524283784756</v>
      </c>
      <c r="U551" s="79">
        <v>1.4256867838696443</v>
      </c>
      <c r="V551" s="79">
        <v>0.78731619121581564</v>
      </c>
      <c r="W551" s="79">
        <v>0.31757213019158625</v>
      </c>
      <c r="X551" s="79">
        <v>0.22642656810451975</v>
      </c>
      <c r="Y551" s="79">
        <v>-1.1930312126459192E-2</v>
      </c>
      <c r="Z551" s="79">
        <v>-0.14205647237763322</v>
      </c>
      <c r="AA551" s="79">
        <v>-0.235389461428714</v>
      </c>
      <c r="AB551" s="79">
        <v>-0.22072312644852221</v>
      </c>
      <c r="AC551" s="79">
        <v>-0.12772383974865961</v>
      </c>
      <c r="AD551" s="79">
        <v>-0.34541646602281023</v>
      </c>
      <c r="AE551" s="79">
        <v>-0.43118829140146414</v>
      </c>
      <c r="AF551" s="79">
        <v>-0.31895534299144873</v>
      </c>
      <c r="AG551" s="79">
        <v>-0.34303495579070459</v>
      </c>
      <c r="AH551" s="79">
        <v>-0.31456850113244988</v>
      </c>
      <c r="AI551" s="79">
        <v>-0.35767200538572441</v>
      </c>
      <c r="AJ551" s="79">
        <v>-0.44044299814762755</v>
      </c>
      <c r="AK551" s="79">
        <v>-0.47170840958914639</v>
      </c>
      <c r="AL551" s="79">
        <v>-0.31821246223089106</v>
      </c>
      <c r="AM551" s="79">
        <v>-0.21496559867735882</v>
      </c>
      <c r="AN551" s="79">
        <v>-0.14047530064592956</v>
      </c>
      <c r="AO551" s="79">
        <v>-5.9736644040029277E-2</v>
      </c>
      <c r="AP551" s="79">
        <v>-0.11949756637523219</v>
      </c>
      <c r="AQ551" s="79">
        <v>-0.18255899393722569</v>
      </c>
      <c r="AR551" s="79">
        <v>-0.22450100959511549</v>
      </c>
      <c r="AS551" s="79">
        <v>-0.26746929388391921</v>
      </c>
      <c r="AT551" s="79">
        <v>-0.33618109916323691</v>
      </c>
      <c r="AU551" s="79">
        <v>-0.41830559710705706</v>
      </c>
      <c r="AV551" s="79">
        <v>-0.37116856571437912</v>
      </c>
      <c r="AW551" s="79">
        <v>-0.350535918352116</v>
      </c>
      <c r="AX551" s="79">
        <v>-0.33265631231074733</v>
      </c>
      <c r="AY551" s="79">
        <v>-0.29977978458990445</v>
      </c>
      <c r="AZ551" s="79">
        <v>-0.23736783802497691</v>
      </c>
      <c r="BA551" s="79">
        <v>-0.21149571747858784</v>
      </c>
      <c r="BB551" s="79">
        <v>-6.2254057503939968E-2</v>
      </c>
      <c r="BC551" s="79">
        <v>-2.1983970929869541E-2</v>
      </c>
      <c r="BD551" s="79">
        <v>-8.9745135906437859E-2</v>
      </c>
      <c r="BE551" s="79">
        <v>-0.17117613470535883</v>
      </c>
      <c r="BF551" s="79">
        <v>-0.2010176504225081</v>
      </c>
      <c r="BG551" s="79">
        <v>-0.15271471542132248</v>
      </c>
      <c r="BH551" s="79">
        <v>-0.17777938997368092</v>
      </c>
      <c r="BI551" s="79">
        <v>-0.2311791113541177</v>
      </c>
      <c r="BJ551" s="79">
        <v>-0.25986114238830116</v>
      </c>
      <c r="BK551" s="79">
        <v>-0.21679346241659694</v>
      </c>
      <c r="BL551" s="79">
        <v>-0.23271562237236623</v>
      </c>
      <c r="BM551" s="79">
        <v>-0.18244174606558516</v>
      </c>
      <c r="BN551" s="79">
        <v>-0.12382010145354609</v>
      </c>
      <c r="BO551" s="79">
        <v>-9.6729141389987616E-2</v>
      </c>
      <c r="BP551" s="79">
        <v>-6.0843531007606047E-2</v>
      </c>
      <c r="BQ551" s="80"/>
    </row>
    <row r="552" spans="1:69" ht="15.75" x14ac:dyDescent="0.25">
      <c r="A552" s="80"/>
      <c r="B552" s="80"/>
      <c r="C552" s="80"/>
      <c r="D552" s="80"/>
      <c r="E552" s="80"/>
      <c r="F552" s="80"/>
      <c r="G552" s="80"/>
      <c r="H552" s="80"/>
      <c r="I552" s="80"/>
      <c r="J552" s="80"/>
      <c r="K552" s="80"/>
      <c r="L552" s="80"/>
      <c r="M552" s="80"/>
      <c r="N552" s="80"/>
      <c r="O552" s="69">
        <v>2014</v>
      </c>
      <c r="P552" s="79">
        <v>1.7446148385205307</v>
      </c>
      <c r="Q552" s="79">
        <v>1.7754487858112948</v>
      </c>
      <c r="R552" s="79">
        <v>1.8997899492024246</v>
      </c>
      <c r="S552" s="79">
        <v>1.6995878668566264</v>
      </c>
      <c r="T552" s="79">
        <v>1.38247809469245</v>
      </c>
      <c r="U552" s="79">
        <v>1.1318554882057015</v>
      </c>
      <c r="V552" s="79">
        <v>0.57081279278929031</v>
      </c>
      <c r="W552" s="79">
        <v>0.15797035113283539</v>
      </c>
      <c r="X552" s="79">
        <v>7.7865546154292711E-2</v>
      </c>
      <c r="Y552" s="79">
        <v>-0.13161839326074307</v>
      </c>
      <c r="Z552" s="79">
        <v>-0.24598195030995681</v>
      </c>
      <c r="AA552" s="79">
        <v>-0.32800921214042816</v>
      </c>
      <c r="AB552" s="79">
        <v>-0.31511945781299333</v>
      </c>
      <c r="AC552" s="79">
        <v>-0.23338547588724937</v>
      </c>
      <c r="AD552" s="79">
        <v>-0.42470828934798377</v>
      </c>
      <c r="AE552" s="79">
        <v>-0.50009029574833319</v>
      </c>
      <c r="AF552" s="79">
        <v>-0.40145248784318166</v>
      </c>
      <c r="AG552" s="79">
        <v>-0.4226152591627621</v>
      </c>
      <c r="AH552" s="79">
        <v>-0.39759703834525512</v>
      </c>
      <c r="AI552" s="79">
        <v>-0.43547927553857085</v>
      </c>
      <c r="AJ552" s="79">
        <v>-0.5082239498951675</v>
      </c>
      <c r="AK552" s="79">
        <v>-0.53570208079642123</v>
      </c>
      <c r="AL552" s="79">
        <v>-0.40079959463495346</v>
      </c>
      <c r="AM552" s="79">
        <v>-0.31005935802637924</v>
      </c>
      <c r="AN552" s="79">
        <v>-0.24459231103070464</v>
      </c>
      <c r="AO552" s="79">
        <v>-0.17363378936985782</v>
      </c>
      <c r="AP552" s="79">
        <v>-0.22615567764815234</v>
      </c>
      <c r="AQ552" s="79">
        <v>-0.28157827026650206</v>
      </c>
      <c r="AR552" s="79">
        <v>-0.31843971373944752</v>
      </c>
      <c r="AS552" s="79">
        <v>-0.35620311060049575</v>
      </c>
      <c r="AT552" s="79">
        <v>-0.41659163238464497</v>
      </c>
      <c r="AU552" s="79">
        <v>-0.48876812393413244</v>
      </c>
      <c r="AV552" s="79">
        <v>-0.44734095380629901</v>
      </c>
      <c r="AW552" s="79">
        <v>-0.42920760583740586</v>
      </c>
      <c r="AX552" s="79">
        <v>-0.41349381437854288</v>
      </c>
      <c r="AY552" s="79">
        <v>-0.38459972693044459</v>
      </c>
      <c r="AZ552" s="79">
        <v>-0.32974794157265619</v>
      </c>
      <c r="BA552" s="79">
        <v>-0.30700979477435009</v>
      </c>
      <c r="BB552" s="79">
        <v>-0.17584626038829634</v>
      </c>
      <c r="BC552" s="79">
        <v>-0.14045421981474127</v>
      </c>
      <c r="BD552" s="79">
        <v>-0.20000725543464107</v>
      </c>
      <c r="BE552" s="79">
        <v>-0.27157425363653287</v>
      </c>
      <c r="BF552" s="79">
        <v>-0.2978009699137652</v>
      </c>
      <c r="BG552" s="79">
        <v>-0.25534912585727604</v>
      </c>
      <c r="BH552" s="79">
        <v>-0.27737763520970476</v>
      </c>
      <c r="BI552" s="79">
        <v>-0.32430887540549469</v>
      </c>
      <c r="BJ552" s="79">
        <v>-0.34951655913437479</v>
      </c>
      <c r="BK552" s="79">
        <v>-0.31166580671138655</v>
      </c>
      <c r="BL552" s="79">
        <v>-0.32565926386814531</v>
      </c>
      <c r="BM552" s="79">
        <v>-0.28147522500925798</v>
      </c>
      <c r="BN552" s="79">
        <v>-0.2299546100539944</v>
      </c>
      <c r="BO552" s="79">
        <v>-0.20614526571641881</v>
      </c>
      <c r="BP552" s="79">
        <v>-0.17460659553442268</v>
      </c>
      <c r="BQ552" s="79">
        <v>-0.12113323847821782</v>
      </c>
    </row>
    <row r="553" spans="1:69" x14ac:dyDescent="0.25">
      <c r="A553" s="80"/>
      <c r="B553" s="80"/>
      <c r="C553" s="80"/>
      <c r="D553" s="80"/>
      <c r="E553" s="80"/>
      <c r="F553" s="80"/>
      <c r="G553" s="80"/>
      <c r="H553" s="80"/>
      <c r="I553" s="80"/>
      <c r="J553" s="80"/>
      <c r="K553" s="80"/>
      <c r="L553" s="80"/>
      <c r="M553" s="80"/>
      <c r="N553" s="80"/>
      <c r="O553" s="88"/>
      <c r="P553" s="88"/>
      <c r="Q553" s="88"/>
      <c r="R553" s="88"/>
      <c r="S553" s="88"/>
      <c r="T553" s="88"/>
      <c r="U553" s="88"/>
      <c r="V553" s="88"/>
      <c r="W553" s="88"/>
      <c r="X553" s="88"/>
      <c r="Y553" s="88"/>
      <c r="Z553" s="88"/>
      <c r="AA553" s="88"/>
      <c r="AB553" s="88"/>
      <c r="AC553" s="88"/>
      <c r="AD553" s="88"/>
      <c r="AE553" s="88"/>
      <c r="AF553" s="88"/>
      <c r="AG553" s="88"/>
      <c r="AH553" s="88"/>
      <c r="AI553" s="88"/>
      <c r="AJ553" s="88"/>
      <c r="AK553" s="88"/>
      <c r="AL553" s="88"/>
      <c r="AM553" s="88"/>
      <c r="AN553" s="88"/>
      <c r="AO553" s="88"/>
      <c r="AP553" s="88"/>
      <c r="AQ553" s="88"/>
      <c r="AR553" s="88"/>
      <c r="AS553" s="88"/>
      <c r="AT553" s="88"/>
      <c r="AU553" s="88"/>
      <c r="AV553" s="88"/>
      <c r="AW553" s="88"/>
      <c r="AX553" s="88"/>
      <c r="AY553" s="88"/>
      <c r="AZ553" s="88"/>
      <c r="BA553" s="88"/>
      <c r="BB553" s="88"/>
      <c r="BC553" s="88"/>
      <c r="BD553" s="88"/>
      <c r="BE553" s="88"/>
      <c r="BF553" s="88"/>
      <c r="BG553" s="88"/>
      <c r="BH553" s="88"/>
      <c r="BI553" s="88"/>
      <c r="BJ553" s="88"/>
      <c r="BK553" s="88"/>
      <c r="BL553" s="88"/>
      <c r="BM553" s="88"/>
      <c r="BN553" s="88"/>
      <c r="BO553" s="88"/>
      <c r="BP553" s="88"/>
      <c r="BQ553" s="88"/>
    </row>
    <row r="554" spans="1:69" ht="15.75" x14ac:dyDescent="0.25">
      <c r="A554" s="80"/>
      <c r="B554" s="80"/>
      <c r="C554" s="80"/>
      <c r="D554" s="80"/>
      <c r="E554" s="80"/>
      <c r="F554" s="80"/>
      <c r="G554" s="80"/>
      <c r="H554" s="80"/>
      <c r="I554" s="80"/>
      <c r="J554" s="80"/>
      <c r="K554" s="80"/>
      <c r="L554" s="80"/>
      <c r="M554" s="80"/>
      <c r="N554" s="80"/>
      <c r="O554" s="89" t="s">
        <v>167</v>
      </c>
      <c r="P554" s="90"/>
      <c r="Q554" s="70"/>
      <c r="R554" s="70"/>
      <c r="S554" s="70"/>
      <c r="T554" s="70"/>
      <c r="U554" s="70"/>
      <c r="V554" s="70"/>
      <c r="W554" s="70"/>
      <c r="X554" s="70"/>
      <c r="Y554" s="70"/>
      <c r="Z554" s="70"/>
      <c r="AA554" s="70"/>
      <c r="AB554" s="70"/>
      <c r="AC554" s="69"/>
      <c r="AD554" s="71"/>
      <c r="AE554" s="72"/>
      <c r="AF554" s="72"/>
      <c r="AG554" s="72"/>
      <c r="AH554" s="73"/>
      <c r="AI554" s="73"/>
      <c r="AJ554" s="73"/>
      <c r="AK554" s="73"/>
      <c r="AL554" s="73"/>
      <c r="AM554" s="73"/>
      <c r="AN554" s="73"/>
      <c r="AO554" s="73"/>
      <c r="AP554" s="73"/>
      <c r="AQ554" s="73"/>
      <c r="AR554" s="69"/>
      <c r="AS554" s="74"/>
      <c r="AT554" s="74"/>
      <c r="AU554" s="74"/>
      <c r="AV554" s="74"/>
      <c r="AW554" s="74"/>
      <c r="AX554" s="74"/>
      <c r="AY554" s="74"/>
      <c r="AZ554" s="74"/>
      <c r="BA554" s="74"/>
      <c r="BB554" s="74"/>
      <c r="BC554" s="74"/>
      <c r="BD554" s="74"/>
      <c r="BE554" s="69"/>
      <c r="BF554" s="75"/>
      <c r="BG554" s="75"/>
      <c r="BH554" s="75"/>
      <c r="BI554" s="75"/>
      <c r="BJ554" s="75"/>
      <c r="BK554" s="75"/>
      <c r="BL554" s="75"/>
      <c r="BM554" s="75"/>
      <c r="BN554" s="75"/>
      <c r="BO554" s="75"/>
      <c r="BP554" s="75"/>
      <c r="BQ554" s="75"/>
    </row>
    <row r="555" spans="1:69" ht="15.75" x14ac:dyDescent="0.25">
      <c r="A555" s="80"/>
      <c r="B555" s="80"/>
      <c r="C555" s="80"/>
      <c r="D555" s="80"/>
      <c r="E555" s="80"/>
      <c r="F555" s="80"/>
      <c r="G555" s="80"/>
      <c r="H555" s="80"/>
      <c r="I555" s="80"/>
      <c r="J555" s="80"/>
      <c r="K555" s="80"/>
      <c r="L555" s="80"/>
      <c r="M555" s="80"/>
      <c r="N555" s="80"/>
      <c r="O555" s="91"/>
      <c r="P555" s="90" t="s">
        <v>162</v>
      </c>
      <c r="Q555" s="70"/>
      <c r="R555" s="70"/>
      <c r="S555" s="70"/>
      <c r="T555" s="70"/>
      <c r="U555" s="70"/>
      <c r="V555" s="70"/>
      <c r="W555" s="70"/>
      <c r="X555" s="70"/>
      <c r="Y555" s="70"/>
      <c r="Z555" s="70"/>
      <c r="AA555" s="70"/>
      <c r="AB555" s="70"/>
      <c r="AC555" s="69"/>
      <c r="AD555" s="71"/>
      <c r="AE555" s="72"/>
      <c r="AF555" s="72"/>
      <c r="AG555" s="72"/>
      <c r="AH555" s="73"/>
      <c r="AI555" s="73"/>
      <c r="AJ555" s="73"/>
      <c r="AK555" s="73"/>
      <c r="AL555" s="73"/>
      <c r="AM555" s="73"/>
      <c r="AN555" s="73"/>
      <c r="AO555" s="73"/>
      <c r="AP555" s="73"/>
      <c r="AQ555" s="73"/>
      <c r="AR555" s="69"/>
      <c r="AS555" s="74"/>
      <c r="AT555" s="74"/>
      <c r="AU555" s="74"/>
      <c r="AV555" s="74"/>
      <c r="AW555" s="74"/>
      <c r="AX555" s="74"/>
      <c r="AY555" s="74"/>
      <c r="AZ555" s="74"/>
      <c r="BA555" s="74"/>
      <c r="BB555" s="74"/>
      <c r="BC555" s="74"/>
      <c r="BD555" s="74"/>
      <c r="BE555" s="69"/>
      <c r="BF555" s="75"/>
      <c r="BG555" s="75"/>
      <c r="BH555" s="75"/>
      <c r="BI555" s="75"/>
      <c r="BJ555" s="75"/>
      <c r="BK555" s="75"/>
      <c r="BL555" s="75"/>
      <c r="BM555" s="75"/>
      <c r="BN555" s="75"/>
      <c r="BO555" s="75"/>
      <c r="BP555" s="75"/>
      <c r="BQ555" s="75"/>
    </row>
    <row r="556" spans="1:69" ht="15.75" x14ac:dyDescent="0.25">
      <c r="A556" s="80"/>
      <c r="B556" s="80"/>
      <c r="C556" s="80"/>
      <c r="D556" s="80"/>
      <c r="E556" s="80"/>
      <c r="F556" s="80"/>
      <c r="G556" s="80"/>
      <c r="H556" s="80"/>
      <c r="I556" s="80"/>
      <c r="J556" s="80"/>
      <c r="K556" s="80"/>
      <c r="L556" s="80"/>
      <c r="M556" s="80"/>
      <c r="N556" s="80"/>
      <c r="O556" s="89" t="s">
        <v>163</v>
      </c>
      <c r="P556" s="76">
        <v>1960</v>
      </c>
      <c r="Q556" s="77">
        <v>1961</v>
      </c>
      <c r="R556" s="77">
        <v>1962</v>
      </c>
      <c r="S556" s="77">
        <v>1963</v>
      </c>
      <c r="T556" s="77">
        <v>1964</v>
      </c>
      <c r="U556" s="77">
        <v>1965</v>
      </c>
      <c r="V556" s="77">
        <v>1966</v>
      </c>
      <c r="W556" s="77">
        <v>1967</v>
      </c>
      <c r="X556" s="77">
        <v>1968</v>
      </c>
      <c r="Y556" s="77">
        <v>1969</v>
      </c>
      <c r="Z556" s="77">
        <v>1970</v>
      </c>
      <c r="AA556" s="77">
        <v>1971</v>
      </c>
      <c r="AB556" s="77">
        <v>1972</v>
      </c>
      <c r="AC556" s="77">
        <v>1973</v>
      </c>
      <c r="AD556" s="77">
        <v>1974</v>
      </c>
      <c r="AE556" s="77">
        <v>1975</v>
      </c>
      <c r="AF556" s="77">
        <v>1976</v>
      </c>
      <c r="AG556" s="77">
        <v>1977</v>
      </c>
      <c r="AH556" s="77">
        <v>1978</v>
      </c>
      <c r="AI556" s="77">
        <v>1979</v>
      </c>
      <c r="AJ556" s="77">
        <v>1980</v>
      </c>
      <c r="AK556" s="77">
        <v>1981</v>
      </c>
      <c r="AL556" s="77">
        <v>1982</v>
      </c>
      <c r="AM556" s="77">
        <v>1983</v>
      </c>
      <c r="AN556" s="77">
        <v>1984</v>
      </c>
      <c r="AO556" s="77">
        <v>1985</v>
      </c>
      <c r="AP556" s="77">
        <v>1986</v>
      </c>
      <c r="AQ556" s="77">
        <v>1987</v>
      </c>
      <c r="AR556" s="77">
        <v>1988</v>
      </c>
      <c r="AS556" s="77">
        <v>1989</v>
      </c>
      <c r="AT556" s="77">
        <v>1990</v>
      </c>
      <c r="AU556" s="77">
        <v>1991</v>
      </c>
      <c r="AV556" s="77">
        <v>1992</v>
      </c>
      <c r="AW556" s="77">
        <v>1993</v>
      </c>
      <c r="AX556" s="77">
        <v>1994</v>
      </c>
      <c r="AY556" s="77">
        <v>1995</v>
      </c>
      <c r="AZ556" s="77">
        <v>1996</v>
      </c>
      <c r="BA556" s="77">
        <v>1997</v>
      </c>
      <c r="BB556" s="77">
        <v>1998</v>
      </c>
      <c r="BC556" s="77">
        <v>1999</v>
      </c>
      <c r="BD556" s="77">
        <v>2000</v>
      </c>
      <c r="BE556" s="77">
        <v>2001</v>
      </c>
      <c r="BF556" s="77">
        <v>2002</v>
      </c>
      <c r="BG556" s="77">
        <v>2003</v>
      </c>
      <c r="BH556" s="77">
        <v>2004</v>
      </c>
      <c r="BI556" s="77">
        <v>2005</v>
      </c>
      <c r="BJ556" s="77">
        <v>2006</v>
      </c>
      <c r="BK556" s="77">
        <v>2007</v>
      </c>
      <c r="BL556" s="77">
        <v>2008</v>
      </c>
      <c r="BM556" s="77">
        <v>2009</v>
      </c>
      <c r="BN556" s="77">
        <v>2010</v>
      </c>
      <c r="BO556" s="77">
        <v>2011</v>
      </c>
      <c r="BP556" s="77">
        <v>2012</v>
      </c>
      <c r="BQ556" s="77">
        <v>2013</v>
      </c>
    </row>
    <row r="557" spans="1:69" ht="15.75" x14ac:dyDescent="0.25">
      <c r="A557" s="80"/>
      <c r="B557" s="80"/>
      <c r="C557" s="80"/>
      <c r="D557" s="80"/>
      <c r="E557" s="80"/>
      <c r="F557" s="80"/>
      <c r="G557" s="80"/>
      <c r="H557" s="80"/>
      <c r="I557" s="80"/>
      <c r="J557" s="80"/>
      <c r="K557" s="80"/>
      <c r="L557" s="80"/>
      <c r="M557" s="80"/>
      <c r="N557" s="80"/>
      <c r="O557" s="69">
        <v>1961</v>
      </c>
      <c r="P557" s="79">
        <v>-5.6815199722450187E-2</v>
      </c>
      <c r="Q557" s="80"/>
      <c r="R557" s="79"/>
      <c r="S557" s="81"/>
      <c r="T557" s="81"/>
      <c r="U557" s="81"/>
      <c r="V557" s="81"/>
      <c r="W557" s="81"/>
      <c r="X557" s="81"/>
      <c r="Y557" s="81"/>
      <c r="Z557" s="81"/>
      <c r="AA557" s="81"/>
      <c r="AB557" s="81"/>
      <c r="AC557" s="82"/>
      <c r="AD557" s="83"/>
      <c r="AE557" s="84"/>
      <c r="AF557" s="84"/>
      <c r="AG557" s="84"/>
      <c r="AH557" s="85"/>
      <c r="AI557" s="85"/>
      <c r="AJ557" s="85"/>
      <c r="AK557" s="85"/>
      <c r="AL557" s="85"/>
      <c r="AM557" s="85"/>
      <c r="AN557" s="85"/>
      <c r="AO557" s="85"/>
      <c r="AP557" s="85"/>
      <c r="AQ557" s="85"/>
      <c r="AR557" s="82"/>
      <c r="AS557" s="86"/>
      <c r="AT557" s="86"/>
      <c r="AU557" s="86"/>
      <c r="AV557" s="86"/>
      <c r="AW557" s="86"/>
      <c r="AX557" s="86"/>
      <c r="AY557" s="86"/>
      <c r="AZ557" s="86"/>
      <c r="BA557" s="86"/>
      <c r="BB557" s="86"/>
      <c r="BC557" s="86"/>
      <c r="BD557" s="86"/>
      <c r="BE557" s="82"/>
      <c r="BF557" s="87"/>
      <c r="BG557" s="87"/>
      <c r="BH557" s="87"/>
      <c r="BI557" s="87"/>
      <c r="BJ557" s="87"/>
      <c r="BK557" s="87"/>
      <c r="BL557" s="87"/>
      <c r="BM557" s="87"/>
      <c r="BN557" s="87"/>
      <c r="BO557" s="87"/>
      <c r="BP557" s="87"/>
      <c r="BQ557" s="87"/>
    </row>
    <row r="558" spans="1:69" ht="15.75" x14ac:dyDescent="0.25">
      <c r="A558" s="80"/>
      <c r="B558" s="80"/>
      <c r="C558" s="80"/>
      <c r="D558" s="80"/>
      <c r="E558" s="80"/>
      <c r="F558" s="80"/>
      <c r="G558" s="80"/>
      <c r="H558" s="80"/>
      <c r="I558" s="80"/>
      <c r="J558" s="80"/>
      <c r="K558" s="80"/>
      <c r="L558" s="80"/>
      <c r="M558" s="80"/>
      <c r="N558" s="80"/>
      <c r="O558" s="69">
        <v>1962</v>
      </c>
      <c r="P558" s="79">
        <v>6.12664242299353E-2</v>
      </c>
      <c r="Q558" s="79">
        <v>0.12519457896017594</v>
      </c>
      <c r="R558" s="35"/>
      <c r="S558" s="81"/>
      <c r="T558" s="81"/>
      <c r="U558" s="81"/>
      <c r="V558" s="81"/>
      <c r="W558" s="81"/>
      <c r="X558" s="81"/>
      <c r="Y558" s="81"/>
      <c r="Z558" s="81"/>
      <c r="AA558" s="81"/>
      <c r="AB558" s="81"/>
      <c r="AC558" s="82"/>
      <c r="AD558" s="83"/>
      <c r="AE558" s="84"/>
      <c r="AF558" s="84"/>
      <c r="AG558" s="84"/>
      <c r="AH558" s="85"/>
      <c r="AI558" s="85"/>
      <c r="AJ558" s="85"/>
      <c r="AK558" s="85"/>
      <c r="AL558" s="85"/>
      <c r="AM558" s="85"/>
      <c r="AN558" s="85"/>
      <c r="AO558" s="85"/>
      <c r="AP558" s="85"/>
      <c r="AQ558" s="85"/>
      <c r="AR558" s="82"/>
      <c r="AS558" s="86"/>
      <c r="AT558" s="86"/>
      <c r="AU558" s="86"/>
      <c r="AV558" s="86"/>
      <c r="AW558" s="86"/>
      <c r="AX558" s="86"/>
      <c r="AY558" s="86"/>
      <c r="AZ558" s="86"/>
      <c r="BA558" s="86"/>
      <c r="BB558" s="86"/>
      <c r="BC558" s="86"/>
      <c r="BD558" s="86"/>
      <c r="BE558" s="82"/>
      <c r="BF558" s="87"/>
      <c r="BG558" s="87"/>
      <c r="BH558" s="87"/>
      <c r="BI558" s="87"/>
      <c r="BJ558" s="87"/>
      <c r="BK558" s="87"/>
      <c r="BL558" s="87"/>
      <c r="BM558" s="87"/>
      <c r="BN558" s="87"/>
      <c r="BO558" s="87"/>
      <c r="BP558" s="87"/>
      <c r="BQ558" s="87"/>
    </row>
    <row r="559" spans="1:69" ht="15.75" x14ac:dyDescent="0.25">
      <c r="A559" s="80"/>
      <c r="B559" s="80"/>
      <c r="C559" s="80"/>
      <c r="D559" s="80"/>
      <c r="E559" s="80"/>
      <c r="F559" s="80"/>
      <c r="G559" s="80"/>
      <c r="H559" s="80"/>
      <c r="I559" s="80"/>
      <c r="J559" s="80"/>
      <c r="K559" s="80"/>
      <c r="L559" s="80"/>
      <c r="M559" s="80"/>
      <c r="N559" s="80"/>
      <c r="O559" s="69">
        <v>1963</v>
      </c>
      <c r="P559" s="79">
        <v>0.14541594872406199</v>
      </c>
      <c r="Q559" s="79">
        <v>0.21441306983212821</v>
      </c>
      <c r="R559" s="79">
        <v>7.9291611015760127E-2</v>
      </c>
      <c r="S559" s="80"/>
      <c r="T559" s="81"/>
      <c r="U559" s="81"/>
      <c r="V559" s="81"/>
      <c r="W559" s="81"/>
      <c r="X559" s="81"/>
      <c r="Y559" s="81"/>
      <c r="Z559" s="81"/>
      <c r="AA559" s="81"/>
      <c r="AB559" s="81"/>
      <c r="AC559" s="82"/>
      <c r="AD559" s="83"/>
      <c r="AE559" s="84"/>
      <c r="AF559" s="84"/>
      <c r="AG559" s="84"/>
      <c r="AH559" s="85"/>
      <c r="AI559" s="85"/>
      <c r="AJ559" s="85"/>
      <c r="AK559" s="85"/>
      <c r="AL559" s="85"/>
      <c r="AM559" s="85"/>
      <c r="AN559" s="85"/>
      <c r="AO559" s="85"/>
      <c r="AP559" s="85"/>
      <c r="AQ559" s="85"/>
      <c r="AR559" s="82"/>
      <c r="AS559" s="86"/>
      <c r="AT559" s="86"/>
      <c r="AU559" s="86"/>
      <c r="AV559" s="86"/>
      <c r="AW559" s="86"/>
      <c r="AX559" s="86"/>
      <c r="AY559" s="86"/>
      <c r="AZ559" s="86"/>
      <c r="BA559" s="86"/>
      <c r="BB559" s="86"/>
      <c r="BC559" s="86"/>
      <c r="BD559" s="86"/>
      <c r="BE559" s="82"/>
      <c r="BF559" s="87"/>
      <c r="BG559" s="87"/>
      <c r="BH559" s="87"/>
      <c r="BI559" s="87"/>
      <c r="BJ559" s="87"/>
      <c r="BK559" s="87"/>
      <c r="BL559" s="87"/>
      <c r="BM559" s="87"/>
      <c r="BN559" s="87"/>
      <c r="BO559" s="87"/>
      <c r="BP559" s="87"/>
      <c r="BQ559" s="87"/>
    </row>
    <row r="560" spans="1:69" ht="15.75" x14ac:dyDescent="0.25">
      <c r="A560" s="80"/>
      <c r="B560" s="80"/>
      <c r="C560" s="80"/>
      <c r="D560" s="80"/>
      <c r="E560" s="80"/>
      <c r="F560" s="80"/>
      <c r="G560" s="80"/>
      <c r="H560" s="80"/>
      <c r="I560" s="80"/>
      <c r="J560" s="80"/>
      <c r="K560" s="80"/>
      <c r="L560" s="80"/>
      <c r="M560" s="80"/>
      <c r="N560" s="80"/>
      <c r="O560" s="69">
        <v>1964</v>
      </c>
      <c r="P560" s="79">
        <v>0.67914549325981299</v>
      </c>
      <c r="Q560" s="79">
        <v>0.78029320740293207</v>
      </c>
      <c r="R560" s="79">
        <v>0.58220919358512302</v>
      </c>
      <c r="S560" s="79">
        <v>0.46597006539877495</v>
      </c>
      <c r="T560" s="80"/>
      <c r="U560" s="81"/>
      <c r="V560" s="81"/>
      <c r="W560" s="81"/>
      <c r="X560" s="81"/>
      <c r="Y560" s="81"/>
      <c r="Z560" s="81"/>
      <c r="AA560" s="81"/>
      <c r="AB560" s="81"/>
      <c r="AC560" s="82"/>
      <c r="AD560" s="83"/>
      <c r="AE560" s="84"/>
      <c r="AF560" s="84"/>
      <c r="AG560" s="84"/>
      <c r="AH560" s="85"/>
      <c r="AI560" s="85"/>
      <c r="AJ560" s="85"/>
      <c r="AK560" s="85"/>
      <c r="AL560" s="85"/>
      <c r="AM560" s="85"/>
      <c r="AN560" s="85"/>
      <c r="AO560" s="85"/>
      <c r="AP560" s="85"/>
      <c r="AQ560" s="85"/>
      <c r="AR560" s="82"/>
      <c r="AS560" s="86"/>
      <c r="AT560" s="86"/>
      <c r="AU560" s="86"/>
      <c r="AV560" s="86"/>
      <c r="AW560" s="86"/>
      <c r="AX560" s="86"/>
      <c r="AY560" s="86"/>
      <c r="AZ560" s="86"/>
      <c r="BA560" s="86"/>
      <c r="BB560" s="86"/>
      <c r="BC560" s="86"/>
      <c r="BD560" s="86"/>
      <c r="BE560" s="82"/>
      <c r="BF560" s="87"/>
      <c r="BG560" s="87"/>
      <c r="BH560" s="87"/>
      <c r="BI560" s="87"/>
      <c r="BJ560" s="87"/>
      <c r="BK560" s="87"/>
      <c r="BL560" s="87"/>
      <c r="BM560" s="87"/>
      <c r="BN560" s="87"/>
      <c r="BO560" s="87"/>
      <c r="BP560" s="87"/>
      <c r="BQ560" s="87"/>
    </row>
    <row r="561" spans="1:69" ht="15.75" x14ac:dyDescent="0.25">
      <c r="A561" s="80"/>
      <c r="B561" s="80"/>
      <c r="C561" s="80"/>
      <c r="D561" s="80"/>
      <c r="E561" s="80"/>
      <c r="F561" s="80"/>
      <c r="G561" s="80"/>
      <c r="H561" s="80"/>
      <c r="I561" s="80"/>
      <c r="J561" s="80"/>
      <c r="K561" s="80"/>
      <c r="L561" s="80"/>
      <c r="M561" s="80"/>
      <c r="N561" s="80"/>
      <c r="O561" s="69">
        <v>1965</v>
      </c>
      <c r="P561" s="79">
        <v>0.76096440135707144</v>
      </c>
      <c r="Q561" s="79">
        <v>0.86704069111257376</v>
      </c>
      <c r="R561" s="79">
        <v>0.65930473362034747</v>
      </c>
      <c r="S561" s="79">
        <v>0.53740167780857306</v>
      </c>
      <c r="T561" s="79">
        <v>4.8726515019505021E-2</v>
      </c>
      <c r="U561" s="80"/>
      <c r="V561" s="81"/>
      <c r="W561" s="81"/>
      <c r="X561" s="81"/>
      <c r="Y561" s="81"/>
      <c r="Z561" s="81"/>
      <c r="AA561" s="81"/>
      <c r="AB561" s="81"/>
      <c r="AC561" s="82"/>
      <c r="AD561" s="83"/>
      <c r="AE561" s="84"/>
      <c r="AF561" s="84"/>
      <c r="AG561" s="84"/>
      <c r="AH561" s="85"/>
      <c r="AI561" s="85"/>
      <c r="AJ561" s="85"/>
      <c r="AK561" s="85"/>
      <c r="AL561" s="85"/>
      <c r="AM561" s="85"/>
      <c r="AN561" s="85"/>
      <c r="AO561" s="85"/>
      <c r="AP561" s="85"/>
      <c r="AQ561" s="85"/>
      <c r="AR561" s="82"/>
      <c r="AS561" s="86"/>
      <c r="AT561" s="86"/>
      <c r="AU561" s="86"/>
      <c r="AV561" s="86"/>
      <c r="AW561" s="86"/>
      <c r="AX561" s="86"/>
      <c r="AY561" s="86"/>
      <c r="AZ561" s="86"/>
      <c r="BA561" s="86"/>
      <c r="BB561" s="86"/>
      <c r="BC561" s="86"/>
      <c r="BD561" s="86"/>
      <c r="BE561" s="82"/>
      <c r="BF561" s="87"/>
      <c r="BG561" s="87"/>
      <c r="BH561" s="87"/>
      <c r="BI561" s="87"/>
      <c r="BJ561" s="87"/>
      <c r="BK561" s="87"/>
      <c r="BL561" s="87"/>
      <c r="BM561" s="87"/>
      <c r="BN561" s="87"/>
      <c r="BO561" s="87"/>
      <c r="BP561" s="87"/>
      <c r="BQ561" s="87"/>
    </row>
    <row r="562" spans="1:69" ht="15.75" x14ac:dyDescent="0.25">
      <c r="A562" s="80"/>
      <c r="B562" s="80"/>
      <c r="C562" s="80"/>
      <c r="D562" s="80"/>
      <c r="E562" s="80"/>
      <c r="F562" s="80"/>
      <c r="G562" s="80"/>
      <c r="H562" s="80"/>
      <c r="I562" s="80"/>
      <c r="J562" s="80"/>
      <c r="K562" s="80"/>
      <c r="L562" s="80"/>
      <c r="M562" s="80"/>
      <c r="N562" s="80"/>
      <c r="O562" s="69">
        <v>1966</v>
      </c>
      <c r="P562" s="79">
        <v>0.96571590815357189</v>
      </c>
      <c r="Q562" s="79">
        <v>1.08412593966222</v>
      </c>
      <c r="R562" s="79">
        <v>0.85223602977915136</v>
      </c>
      <c r="S562" s="79">
        <v>0.71615901659417647</v>
      </c>
      <c r="T562" s="79">
        <v>0.17066443381116708</v>
      </c>
      <c r="U562" s="79">
        <v>0.11627237134306094</v>
      </c>
      <c r="V562" s="80"/>
      <c r="W562" s="81"/>
      <c r="X562" s="81"/>
      <c r="Y562" s="81"/>
      <c r="Z562" s="81"/>
      <c r="AA562" s="81"/>
      <c r="AB562" s="81"/>
      <c r="AC562" s="82"/>
      <c r="AD562" s="83"/>
      <c r="AE562" s="84"/>
      <c r="AF562" s="84"/>
      <c r="AG562" s="84"/>
      <c r="AH562" s="85"/>
      <c r="AI562" s="85"/>
      <c r="AJ562" s="85"/>
      <c r="AK562" s="85"/>
      <c r="AL562" s="85"/>
      <c r="AM562" s="85"/>
      <c r="AN562" s="85"/>
      <c r="AO562" s="85"/>
      <c r="AP562" s="85"/>
      <c r="AQ562" s="85"/>
      <c r="AR562" s="82"/>
      <c r="AS562" s="86"/>
      <c r="AT562" s="86"/>
      <c r="AU562" s="86"/>
      <c r="AV562" s="86"/>
      <c r="AW562" s="86"/>
      <c r="AX562" s="86"/>
      <c r="AY562" s="86"/>
      <c r="AZ562" s="86"/>
      <c r="BA562" s="86"/>
      <c r="BB562" s="86"/>
      <c r="BC562" s="86"/>
      <c r="BD562" s="86"/>
      <c r="BE562" s="82"/>
      <c r="BF562" s="87"/>
      <c r="BG562" s="87"/>
      <c r="BH562" s="87"/>
      <c r="BI562" s="87"/>
      <c r="BJ562" s="87"/>
      <c r="BK562" s="87"/>
      <c r="BL562" s="87"/>
      <c r="BM562" s="87"/>
      <c r="BN562" s="87"/>
      <c r="BO562" s="87"/>
      <c r="BP562" s="87"/>
      <c r="BQ562" s="87"/>
    </row>
    <row r="563" spans="1:69" ht="15.75" x14ac:dyDescent="0.25">
      <c r="A563" s="80"/>
      <c r="B563" s="80"/>
      <c r="C563" s="80"/>
      <c r="D563" s="80"/>
      <c r="E563" s="80"/>
      <c r="F563" s="80"/>
      <c r="G563" s="80"/>
      <c r="H563" s="80"/>
      <c r="I563" s="80"/>
      <c r="J563" s="80"/>
      <c r="K563" s="80"/>
      <c r="L563" s="80"/>
      <c r="M563" s="80"/>
      <c r="N563" s="80"/>
      <c r="O563" s="69">
        <v>1967</v>
      </c>
      <c r="P563" s="79">
        <v>1.1607406599094028</v>
      </c>
      <c r="Q563" s="79">
        <v>1.290898516678348</v>
      </c>
      <c r="R563" s="79">
        <v>1.0360020920074391</v>
      </c>
      <c r="S563" s="79">
        <v>0.8864244576971041</v>
      </c>
      <c r="T563" s="79">
        <v>0.28680967109922306</v>
      </c>
      <c r="U563" s="79">
        <v>0.22702120397450809</v>
      </c>
      <c r="V563" s="79">
        <v>9.9213091244207643E-2</v>
      </c>
      <c r="W563" s="80"/>
      <c r="X563" s="81"/>
      <c r="Y563" s="81"/>
      <c r="Z563" s="81"/>
      <c r="AA563" s="81"/>
      <c r="AB563" s="81"/>
      <c r="AC563" s="82"/>
      <c r="AD563" s="83"/>
      <c r="AE563" s="84"/>
      <c r="AF563" s="84"/>
      <c r="AG563" s="84"/>
      <c r="AH563" s="85"/>
      <c r="AI563" s="85"/>
      <c r="AJ563" s="85"/>
      <c r="AK563" s="85"/>
      <c r="AL563" s="85"/>
      <c r="AM563" s="85"/>
      <c r="AN563" s="85"/>
      <c r="AO563" s="85"/>
      <c r="AP563" s="85"/>
      <c r="AQ563" s="85"/>
      <c r="AR563" s="82"/>
      <c r="AS563" s="86"/>
      <c r="AT563" s="86"/>
      <c r="AU563" s="86"/>
      <c r="AV563" s="86"/>
      <c r="AW563" s="86"/>
      <c r="AX563" s="86"/>
      <c r="AY563" s="86"/>
      <c r="AZ563" s="86"/>
      <c r="BA563" s="86"/>
      <c r="BB563" s="86"/>
      <c r="BC563" s="86"/>
      <c r="BD563" s="86"/>
      <c r="BE563" s="82"/>
      <c r="BF563" s="87"/>
      <c r="BG563" s="87"/>
      <c r="BH563" s="87"/>
      <c r="BI563" s="87"/>
      <c r="BJ563" s="87"/>
      <c r="BK563" s="87"/>
      <c r="BL563" s="87"/>
      <c r="BM563" s="87"/>
      <c r="BN563" s="87"/>
      <c r="BO563" s="87"/>
      <c r="BP563" s="87"/>
      <c r="BQ563" s="87"/>
    </row>
    <row r="564" spans="1:69" ht="15.75" x14ac:dyDescent="0.25">
      <c r="A564" s="80"/>
      <c r="B564" s="80"/>
      <c r="C564" s="80"/>
      <c r="D564" s="80"/>
      <c r="E564" s="80"/>
      <c r="F564" s="80"/>
      <c r="G564" s="80"/>
      <c r="H564" s="80"/>
      <c r="I564" s="80"/>
      <c r="J564" s="80"/>
      <c r="K564" s="80"/>
      <c r="L564" s="80"/>
      <c r="M564" s="80"/>
      <c r="N564" s="80"/>
      <c r="O564" s="69">
        <v>1968</v>
      </c>
      <c r="P564" s="79">
        <v>1.3408882787351204</v>
      </c>
      <c r="Q564" s="79">
        <v>1.4818977978083088</v>
      </c>
      <c r="R564" s="79">
        <v>1.2057498713706036</v>
      </c>
      <c r="S564" s="79">
        <v>1.0437014879553204</v>
      </c>
      <c r="T564" s="79">
        <v>0.39409496564269214</v>
      </c>
      <c r="U564" s="79">
        <v>0.32932174945225223</v>
      </c>
      <c r="V564" s="79">
        <v>0.19085787983165572</v>
      </c>
      <c r="W564" s="79">
        <v>8.3373086908667238E-2</v>
      </c>
      <c r="X564" s="80"/>
      <c r="Y564" s="81"/>
      <c r="Z564" s="81"/>
      <c r="AA564" s="81"/>
      <c r="AB564" s="81"/>
      <c r="AC564" s="82"/>
      <c r="AD564" s="83"/>
      <c r="AE564" s="84"/>
      <c r="AF564" s="84"/>
      <c r="AG564" s="84"/>
      <c r="AH564" s="85"/>
      <c r="AI564" s="85"/>
      <c r="AJ564" s="85"/>
      <c r="AK564" s="85"/>
      <c r="AL564" s="85"/>
      <c r="AM564" s="85"/>
      <c r="AN564" s="85"/>
      <c r="AO564" s="85"/>
      <c r="AP564" s="85"/>
      <c r="AQ564" s="85"/>
      <c r="AR564" s="82"/>
      <c r="AS564" s="86"/>
      <c r="AT564" s="86"/>
      <c r="AU564" s="86"/>
      <c r="AV564" s="86"/>
      <c r="AW564" s="86"/>
      <c r="AX564" s="86"/>
      <c r="AY564" s="86"/>
      <c r="AZ564" s="86"/>
      <c r="BA564" s="86"/>
      <c r="BB564" s="86"/>
      <c r="BC564" s="86"/>
      <c r="BD564" s="86"/>
      <c r="BE564" s="82"/>
      <c r="BF564" s="87"/>
      <c r="BG564" s="87"/>
      <c r="BH564" s="87"/>
      <c r="BI564" s="87"/>
      <c r="BJ564" s="87"/>
      <c r="BK564" s="87"/>
      <c r="BL564" s="87"/>
      <c r="BM564" s="87"/>
      <c r="BN564" s="87"/>
      <c r="BO564" s="87"/>
      <c r="BP564" s="87"/>
      <c r="BQ564" s="87"/>
    </row>
    <row r="565" spans="1:69" ht="15.75" x14ac:dyDescent="0.25">
      <c r="A565" s="80"/>
      <c r="B565" s="80"/>
      <c r="C565" s="80"/>
      <c r="D565" s="80"/>
      <c r="E565" s="80"/>
      <c r="F565" s="80"/>
      <c r="G565" s="80"/>
      <c r="H565" s="80"/>
      <c r="I565" s="80"/>
      <c r="J565" s="80"/>
      <c r="K565" s="80"/>
      <c r="L565" s="80"/>
      <c r="M565" s="80"/>
      <c r="N565" s="80"/>
      <c r="O565" s="69">
        <v>1969</v>
      </c>
      <c r="P565" s="79">
        <v>1.8930084268465774</v>
      </c>
      <c r="Q565" s="79">
        <v>2.0672763449911993</v>
      </c>
      <c r="R565" s="79">
        <v>1.7259963764007429</v>
      </c>
      <c r="S565" s="79">
        <v>1.5257273832001805</v>
      </c>
      <c r="T565" s="79">
        <v>0.72290515530624366</v>
      </c>
      <c r="U565" s="79">
        <v>0.64285457708123239</v>
      </c>
      <c r="V565" s="79">
        <v>0.47173272335371486</v>
      </c>
      <c r="W565" s="79">
        <v>0.33889664804469299</v>
      </c>
      <c r="X565" s="79">
        <v>0.23585924758860788</v>
      </c>
      <c r="Y565" s="80"/>
      <c r="Z565" s="81"/>
      <c r="AA565" s="81"/>
      <c r="AB565" s="81"/>
      <c r="AC565" s="82"/>
      <c r="AD565" s="83"/>
      <c r="AE565" s="84"/>
      <c r="AF565" s="84"/>
      <c r="AG565" s="84"/>
      <c r="AH565" s="85"/>
      <c r="AI565" s="85"/>
      <c r="AJ565" s="85"/>
      <c r="AK565" s="85"/>
      <c r="AL565" s="85"/>
      <c r="AM565" s="85"/>
      <c r="AN565" s="85"/>
      <c r="AO565" s="85"/>
      <c r="AP565" s="85"/>
      <c r="AQ565" s="85"/>
      <c r="AR565" s="82"/>
      <c r="AS565" s="86"/>
      <c r="AT565" s="86"/>
      <c r="AU565" s="86"/>
      <c r="AV565" s="86"/>
      <c r="AW565" s="86"/>
      <c r="AX565" s="86"/>
      <c r="AY565" s="86"/>
      <c r="AZ565" s="86"/>
      <c r="BA565" s="86"/>
      <c r="BB565" s="86"/>
      <c r="BC565" s="86"/>
      <c r="BD565" s="86"/>
      <c r="BE565" s="82"/>
      <c r="BF565" s="87"/>
      <c r="BG565" s="87"/>
      <c r="BH565" s="87"/>
      <c r="BI565" s="87"/>
      <c r="BJ565" s="87"/>
      <c r="BK565" s="87"/>
      <c r="BL565" s="87"/>
      <c r="BM565" s="87"/>
      <c r="BN565" s="87"/>
      <c r="BO565" s="87"/>
      <c r="BP565" s="87"/>
      <c r="BQ565" s="87"/>
    </row>
    <row r="566" spans="1:69" ht="15.75" x14ac:dyDescent="0.25">
      <c r="A566" s="80"/>
      <c r="B566" s="80"/>
      <c r="C566" s="80"/>
      <c r="D566" s="80"/>
      <c r="E566" s="80"/>
      <c r="F566" s="80"/>
      <c r="G566" s="80"/>
      <c r="H566" s="80"/>
      <c r="I566" s="80"/>
      <c r="J566" s="80"/>
      <c r="K566" s="80"/>
      <c r="L566" s="80"/>
      <c r="M566" s="80"/>
      <c r="N566" s="80"/>
      <c r="O566" s="69">
        <v>1970</v>
      </c>
      <c r="P566" s="79">
        <v>2.3598573544059778</v>
      </c>
      <c r="Q566" s="79">
        <v>2.5622471369526703</v>
      </c>
      <c r="R566" s="79">
        <v>2.1658943293564779</v>
      </c>
      <c r="S566" s="79">
        <v>1.9333076409043342</v>
      </c>
      <c r="T566" s="79">
        <v>1.0009328363102776</v>
      </c>
      <c r="U566" s="79">
        <v>0.90796438123151946</v>
      </c>
      <c r="V566" s="79">
        <v>0.70922834803832124</v>
      </c>
      <c r="W566" s="79">
        <v>0.55495632434984254</v>
      </c>
      <c r="X566" s="79">
        <v>0.43529163050081537</v>
      </c>
      <c r="Y566" s="79">
        <v>0.16137143716109847</v>
      </c>
      <c r="Z566" s="80"/>
      <c r="AA566" s="81"/>
      <c r="AB566" s="81"/>
      <c r="AC566" s="82"/>
      <c r="AD566" s="83"/>
      <c r="AE566" s="84"/>
      <c r="AF566" s="84"/>
      <c r="AG566" s="84"/>
      <c r="AH566" s="85"/>
      <c r="AI566" s="85"/>
      <c r="AJ566" s="85"/>
      <c r="AK566" s="85"/>
      <c r="AL566" s="85"/>
      <c r="AM566" s="85"/>
      <c r="AN566" s="85"/>
      <c r="AO566" s="85"/>
      <c r="AP566" s="85"/>
      <c r="AQ566" s="85"/>
      <c r="AR566" s="82"/>
      <c r="AS566" s="86"/>
      <c r="AT566" s="86"/>
      <c r="AU566" s="86"/>
      <c r="AV566" s="86"/>
      <c r="AW566" s="86"/>
      <c r="AX566" s="86"/>
      <c r="AY566" s="86"/>
      <c r="AZ566" s="86"/>
      <c r="BA566" s="86"/>
      <c r="BB566" s="86"/>
      <c r="BC566" s="86"/>
      <c r="BD566" s="86"/>
      <c r="BE566" s="82"/>
      <c r="BF566" s="87"/>
      <c r="BG566" s="87"/>
      <c r="BH566" s="87"/>
      <c r="BI566" s="87"/>
      <c r="BJ566" s="87"/>
      <c r="BK566" s="87"/>
      <c r="BL566" s="87"/>
      <c r="BM566" s="87"/>
      <c r="BN566" s="87"/>
      <c r="BO566" s="87"/>
      <c r="BP566" s="87"/>
      <c r="BQ566" s="87"/>
    </row>
    <row r="567" spans="1:69" ht="15.75" x14ac:dyDescent="0.25">
      <c r="A567" s="80"/>
      <c r="B567" s="80"/>
      <c r="C567" s="80"/>
      <c r="D567" s="80"/>
      <c r="E567" s="80"/>
      <c r="F567" s="80"/>
      <c r="G567" s="80"/>
      <c r="H567" s="80"/>
      <c r="I567" s="80"/>
      <c r="J567" s="80"/>
      <c r="K567" s="80"/>
      <c r="L567" s="80"/>
      <c r="M567" s="80"/>
      <c r="N567" s="80"/>
      <c r="O567" s="69">
        <v>1971</v>
      </c>
      <c r="P567" s="79">
        <v>2.1529541289139096</v>
      </c>
      <c r="Q567" s="79">
        <v>2.3428805553122718</v>
      </c>
      <c r="R567" s="79">
        <v>1.9709355322361419</v>
      </c>
      <c r="S567" s="79">
        <v>1.7526717542445158</v>
      </c>
      <c r="T567" s="79">
        <v>0.87771348079725653</v>
      </c>
      <c r="U567" s="79">
        <v>0.79047011199324302</v>
      </c>
      <c r="V567" s="79">
        <v>0.6039724335728297</v>
      </c>
      <c r="W567" s="79">
        <v>0.45920062847621401</v>
      </c>
      <c r="X567" s="79">
        <v>0.34690500078781317</v>
      </c>
      <c r="Y567" s="79">
        <v>8.9853074624700394E-2</v>
      </c>
      <c r="Z567" s="79">
        <v>-6.1580955280956751E-2</v>
      </c>
      <c r="AA567" s="80"/>
      <c r="AB567" s="81"/>
      <c r="AC567" s="82"/>
      <c r="AD567" s="83"/>
      <c r="AE567" s="84"/>
      <c r="AF567" s="84"/>
      <c r="AG567" s="84"/>
      <c r="AH567" s="85"/>
      <c r="AI567" s="85"/>
      <c r="AJ567" s="85"/>
      <c r="AK567" s="85"/>
      <c r="AL567" s="85"/>
      <c r="AM567" s="85"/>
      <c r="AN567" s="85"/>
      <c r="AO567" s="85"/>
      <c r="AP567" s="85"/>
      <c r="AQ567" s="85"/>
      <c r="AR567" s="82"/>
      <c r="AS567" s="86"/>
      <c r="AT567" s="86"/>
      <c r="AU567" s="86"/>
      <c r="AV567" s="86"/>
      <c r="AW567" s="86"/>
      <c r="AX567" s="86"/>
      <c r="AY567" s="86"/>
      <c r="AZ567" s="86"/>
      <c r="BA567" s="86"/>
      <c r="BB567" s="86"/>
      <c r="BC567" s="86"/>
      <c r="BD567" s="86"/>
      <c r="BE567" s="82"/>
      <c r="BF567" s="87"/>
      <c r="BG567" s="87"/>
      <c r="BH567" s="87"/>
      <c r="BI567" s="87"/>
      <c r="BJ567" s="87"/>
      <c r="BK567" s="87"/>
      <c r="BL567" s="87"/>
      <c r="BM567" s="87"/>
      <c r="BN567" s="87"/>
      <c r="BO567" s="87"/>
      <c r="BP567" s="87"/>
      <c r="BQ567" s="87"/>
    </row>
    <row r="568" spans="1:69" ht="15.75" x14ac:dyDescent="0.25">
      <c r="A568" s="80"/>
      <c r="B568" s="80"/>
      <c r="C568" s="80"/>
      <c r="D568" s="80"/>
      <c r="E568" s="80"/>
      <c r="F568" s="80"/>
      <c r="G568" s="80"/>
      <c r="H568" s="80"/>
      <c r="I568" s="80"/>
      <c r="J568" s="80"/>
      <c r="K568" s="80"/>
      <c r="L568" s="80"/>
      <c r="M568" s="80"/>
      <c r="N568" s="80"/>
      <c r="O568" s="69">
        <v>1972</v>
      </c>
      <c r="P568" s="79">
        <v>2.2294860433993788</v>
      </c>
      <c r="Q568" s="79">
        <v>2.4240225695420894</v>
      </c>
      <c r="R568" s="79">
        <v>2.0430492943774445</v>
      </c>
      <c r="S568" s="79">
        <v>1.8194875817792389</v>
      </c>
      <c r="T568" s="79">
        <v>0.92329137431075625</v>
      </c>
      <c r="U568" s="79">
        <v>0.83393034005151045</v>
      </c>
      <c r="V568" s="79">
        <v>0.64290578816797894</v>
      </c>
      <c r="W568" s="79">
        <v>0.49461992515787945</v>
      </c>
      <c r="X568" s="79">
        <v>0.37959853647710379</v>
      </c>
      <c r="Y568" s="79">
        <v>0.11630716780163927</v>
      </c>
      <c r="Z568" s="79">
        <v>-3.8802632747380154E-2</v>
      </c>
      <c r="AA568" s="79">
        <v>2.4273082118017205E-2</v>
      </c>
      <c r="AB568" s="80"/>
      <c r="AC568" s="82"/>
      <c r="AD568" s="83"/>
      <c r="AE568" s="84"/>
      <c r="AF568" s="84"/>
      <c r="AG568" s="84"/>
      <c r="AH568" s="85"/>
      <c r="AI568" s="85"/>
      <c r="AJ568" s="85"/>
      <c r="AK568" s="85"/>
      <c r="AL568" s="85"/>
      <c r="AM568" s="85"/>
      <c r="AN568" s="85"/>
      <c r="AO568" s="85"/>
      <c r="AP568" s="85"/>
      <c r="AQ568" s="85"/>
      <c r="AR568" s="82"/>
      <c r="AS568" s="86"/>
      <c r="AT568" s="86"/>
      <c r="AU568" s="86"/>
      <c r="AV568" s="86"/>
      <c r="AW568" s="86"/>
      <c r="AX568" s="86"/>
      <c r="AY568" s="86"/>
      <c r="AZ568" s="86"/>
      <c r="BA568" s="86"/>
      <c r="BB568" s="86"/>
      <c r="BC568" s="86"/>
      <c r="BD568" s="86"/>
      <c r="BE568" s="82"/>
      <c r="BF568" s="87"/>
      <c r="BG568" s="87"/>
      <c r="BH568" s="87"/>
      <c r="BI568" s="87"/>
      <c r="BJ568" s="87"/>
      <c r="BK568" s="87"/>
      <c r="BL568" s="87"/>
      <c r="BM568" s="87"/>
      <c r="BN568" s="87"/>
      <c r="BO568" s="87"/>
      <c r="BP568" s="87"/>
      <c r="BQ568" s="87"/>
    </row>
    <row r="569" spans="1:69" ht="15.75" x14ac:dyDescent="0.25">
      <c r="A569" s="80"/>
      <c r="B569" s="80"/>
      <c r="C569" s="80"/>
      <c r="D569" s="80"/>
      <c r="E569" s="80"/>
      <c r="F569" s="80"/>
      <c r="G569" s="80"/>
      <c r="H569" s="80"/>
      <c r="I569" s="80"/>
      <c r="J569" s="80"/>
      <c r="K569" s="80"/>
      <c r="L569" s="80"/>
      <c r="M569" s="80"/>
      <c r="N569" s="80"/>
      <c r="O569" s="69">
        <v>1973</v>
      </c>
      <c r="P569" s="79">
        <v>2.4659278430339442</v>
      </c>
      <c r="Q569" s="79">
        <v>2.6747070584831625</v>
      </c>
      <c r="R569" s="79">
        <v>2.2658414172942982</v>
      </c>
      <c r="S569" s="79">
        <v>2.0259119814900606</v>
      </c>
      <c r="T569" s="79">
        <v>1.0641021620499109</v>
      </c>
      <c r="U569" s="79">
        <v>0.9681986986011516</v>
      </c>
      <c r="V569" s="79">
        <v>0.76318858114626797</v>
      </c>
      <c r="W569" s="79">
        <v>0.60404619922284719</v>
      </c>
      <c r="X569" s="79">
        <v>0.48060369839893835</v>
      </c>
      <c r="Y569" s="79">
        <v>0.19803586151729868</v>
      </c>
      <c r="Z569" s="79">
        <v>3.1569938077540598E-2</v>
      </c>
      <c r="AA569" s="79">
        <v>9.9263643340045532E-2</v>
      </c>
      <c r="AB569" s="79">
        <v>7.3213445253253157E-2</v>
      </c>
      <c r="AC569" s="80"/>
      <c r="AD569" s="83"/>
      <c r="AE569" s="84"/>
      <c r="AF569" s="84"/>
      <c r="AG569" s="84"/>
      <c r="AH569" s="85"/>
      <c r="AI569" s="85"/>
      <c r="AJ569" s="85"/>
      <c r="AK569" s="85"/>
      <c r="AL569" s="85"/>
      <c r="AM569" s="85"/>
      <c r="AN569" s="85"/>
      <c r="AO569" s="85"/>
      <c r="AP569" s="85"/>
      <c r="AQ569" s="85"/>
      <c r="AR569" s="82"/>
      <c r="AS569" s="86"/>
      <c r="AT569" s="86"/>
      <c r="AU569" s="86"/>
      <c r="AV569" s="86"/>
      <c r="AW569" s="86"/>
      <c r="AX569" s="86"/>
      <c r="AY569" s="86"/>
      <c r="AZ569" s="86"/>
      <c r="BA569" s="86"/>
      <c r="BB569" s="86"/>
      <c r="BC569" s="86"/>
      <c r="BD569" s="86"/>
      <c r="BE569" s="82"/>
      <c r="BF569" s="87"/>
      <c r="BG569" s="87"/>
      <c r="BH569" s="87"/>
      <c r="BI569" s="87"/>
      <c r="BJ569" s="87"/>
      <c r="BK569" s="87"/>
      <c r="BL569" s="87"/>
      <c r="BM569" s="87"/>
      <c r="BN569" s="87"/>
      <c r="BO569" s="87"/>
      <c r="BP569" s="87"/>
      <c r="BQ569" s="87"/>
    </row>
    <row r="570" spans="1:69" ht="15.75" x14ac:dyDescent="0.25">
      <c r="A570" s="80"/>
      <c r="B570" s="80"/>
      <c r="C570" s="80"/>
      <c r="D570" s="80"/>
      <c r="E570" s="80"/>
      <c r="F570" s="80"/>
      <c r="G570" s="80"/>
      <c r="H570" s="80"/>
      <c r="I570" s="80"/>
      <c r="J570" s="80"/>
      <c r="K570" s="80"/>
      <c r="L570" s="80"/>
      <c r="M570" s="80"/>
      <c r="N570" s="80"/>
      <c r="O570" s="69">
        <v>1974</v>
      </c>
      <c r="P570" s="79">
        <v>3.0644161412642368</v>
      </c>
      <c r="Q570" s="79">
        <v>3.3092468624051259</v>
      </c>
      <c r="R570" s="79">
        <v>2.8297792603901648</v>
      </c>
      <c r="S570" s="79">
        <v>2.5484193718376278</v>
      </c>
      <c r="T570" s="79">
        <v>1.4205264865844192</v>
      </c>
      <c r="U570" s="79">
        <v>1.308062637797806</v>
      </c>
      <c r="V570" s="79">
        <v>1.0676518536607902</v>
      </c>
      <c r="W570" s="79">
        <v>0.88102913814499739</v>
      </c>
      <c r="X570" s="79">
        <v>0.73627087554148907</v>
      </c>
      <c r="Y570" s="79">
        <v>0.40490988672802158</v>
      </c>
      <c r="Z570" s="79">
        <v>0.20969901770809687</v>
      </c>
      <c r="AA570" s="79">
        <v>0.28908191336874789</v>
      </c>
      <c r="AB570" s="79">
        <v>0.25853342811972807</v>
      </c>
      <c r="AC570" s="79">
        <v>0.17267765670112689</v>
      </c>
      <c r="AD570" s="80"/>
      <c r="AE570" s="84"/>
      <c r="AF570" s="84"/>
      <c r="AG570" s="84"/>
      <c r="AH570" s="85"/>
      <c r="AI570" s="85"/>
      <c r="AJ570" s="85"/>
      <c r="AK570" s="85"/>
      <c r="AL570" s="85"/>
      <c r="AM570" s="85"/>
      <c r="AN570" s="85"/>
      <c r="AO570" s="85"/>
      <c r="AP570" s="85"/>
      <c r="AQ570" s="85"/>
      <c r="AR570" s="82"/>
      <c r="AS570" s="86"/>
      <c r="AT570" s="86"/>
      <c r="AU570" s="86"/>
      <c r="AV570" s="86"/>
      <c r="AW570" s="86"/>
      <c r="AX570" s="86"/>
      <c r="AY570" s="86"/>
      <c r="AZ570" s="86"/>
      <c r="BA570" s="86"/>
      <c r="BB570" s="86"/>
      <c r="BC570" s="86"/>
      <c r="BD570" s="86"/>
      <c r="BE570" s="82"/>
      <c r="BF570" s="87"/>
      <c r="BG570" s="87"/>
      <c r="BH570" s="87"/>
      <c r="BI570" s="87"/>
      <c r="BJ570" s="87"/>
      <c r="BK570" s="87"/>
      <c r="BL570" s="87"/>
      <c r="BM570" s="87"/>
      <c r="BN570" s="87"/>
      <c r="BO570" s="87"/>
      <c r="BP570" s="87"/>
      <c r="BQ570" s="87"/>
    </row>
    <row r="571" spans="1:69" ht="15.75" x14ac:dyDescent="0.25">
      <c r="A571" s="80"/>
      <c r="B571" s="80"/>
      <c r="C571" s="80"/>
      <c r="D571" s="80"/>
      <c r="E571" s="80"/>
      <c r="F571" s="80"/>
      <c r="G571" s="80"/>
      <c r="H571" s="80"/>
      <c r="I571" s="80"/>
      <c r="J571" s="80"/>
      <c r="K571" s="80"/>
      <c r="L571" s="80"/>
      <c r="M571" s="80"/>
      <c r="N571" s="80"/>
      <c r="O571" s="69">
        <v>1975</v>
      </c>
      <c r="P571" s="79">
        <v>3.4827941245429477</v>
      </c>
      <c r="Q571" s="79">
        <v>3.7528269361675477</v>
      </c>
      <c r="R571" s="79">
        <v>3.2240044744614473</v>
      </c>
      <c r="S571" s="79">
        <v>2.9136822998986203</v>
      </c>
      <c r="T571" s="79">
        <v>1.6696877325622717</v>
      </c>
      <c r="U571" s="79">
        <v>1.5456472152919856</v>
      </c>
      <c r="V571" s="79">
        <v>1.2804893148337528</v>
      </c>
      <c r="W571" s="79">
        <v>1.0746562545506528</v>
      </c>
      <c r="X571" s="79">
        <v>0.9149970399122116</v>
      </c>
      <c r="Y571" s="79">
        <v>0.54952681193164055</v>
      </c>
      <c r="Z571" s="79">
        <v>0.33422156112205081</v>
      </c>
      <c r="AA571" s="79">
        <v>0.42177587787714638</v>
      </c>
      <c r="AB571" s="79">
        <v>0.38808282937316196</v>
      </c>
      <c r="AC571" s="79">
        <v>0.29338933975580883</v>
      </c>
      <c r="AD571" s="79">
        <v>0.10293679798953222</v>
      </c>
      <c r="AE571" s="80"/>
      <c r="AF571" s="84"/>
      <c r="AG571" s="84"/>
      <c r="AH571" s="85"/>
      <c r="AI571" s="85"/>
      <c r="AJ571" s="85"/>
      <c r="AK571" s="85"/>
      <c r="AL571" s="85"/>
      <c r="AM571" s="85"/>
      <c r="AN571" s="85"/>
      <c r="AO571" s="85"/>
      <c r="AP571" s="85"/>
      <c r="AQ571" s="85"/>
      <c r="AR571" s="82"/>
      <c r="AS571" s="86"/>
      <c r="AT571" s="86"/>
      <c r="AU571" s="86"/>
      <c r="AV571" s="86"/>
      <c r="AW571" s="86"/>
      <c r="AX571" s="86"/>
      <c r="AY571" s="86"/>
      <c r="AZ571" s="86"/>
      <c r="BA571" s="86"/>
      <c r="BB571" s="86"/>
      <c r="BC571" s="86"/>
      <c r="BD571" s="86"/>
      <c r="BE571" s="82"/>
      <c r="BF571" s="87"/>
      <c r="BG571" s="87"/>
      <c r="BH571" s="87"/>
      <c r="BI571" s="87"/>
      <c r="BJ571" s="87"/>
      <c r="BK571" s="87"/>
      <c r="BL571" s="87"/>
      <c r="BM571" s="87"/>
      <c r="BN571" s="87"/>
      <c r="BO571" s="87"/>
      <c r="BP571" s="87"/>
      <c r="BQ571" s="87"/>
    </row>
    <row r="572" spans="1:69" ht="15.75" x14ac:dyDescent="0.25">
      <c r="A572" s="80"/>
      <c r="B572" s="80"/>
      <c r="C572" s="80"/>
      <c r="D572" s="80"/>
      <c r="E572" s="80"/>
      <c r="F572" s="80"/>
      <c r="G572" s="80"/>
      <c r="H572" s="80"/>
      <c r="I572" s="80"/>
      <c r="J572" s="80"/>
      <c r="K572" s="80"/>
      <c r="L572" s="80"/>
      <c r="M572" s="80"/>
      <c r="N572" s="80"/>
      <c r="O572" s="69">
        <v>1976</v>
      </c>
      <c r="P572" s="79">
        <v>3.9799655760027477</v>
      </c>
      <c r="Q572" s="79">
        <v>4.2799468084486723</v>
      </c>
      <c r="R572" s="79">
        <v>3.6924744459114085</v>
      </c>
      <c r="S572" s="79">
        <v>3.3477354942981092</v>
      </c>
      <c r="T572" s="79">
        <v>1.9657737200216521</v>
      </c>
      <c r="U572" s="79">
        <v>1.8279762908125694</v>
      </c>
      <c r="V572" s="79">
        <v>1.5334106293520859</v>
      </c>
      <c r="W572" s="79">
        <v>1.3047493243411967</v>
      </c>
      <c r="X572" s="79">
        <v>1.1273828491693891</v>
      </c>
      <c r="Y572" s="79">
        <v>0.72137956107890955</v>
      </c>
      <c r="Z572" s="79">
        <v>0.48219553710285551</v>
      </c>
      <c r="AA572" s="79">
        <v>0.57946020537830778</v>
      </c>
      <c r="AB572" s="79">
        <v>0.54203037544661525</v>
      </c>
      <c r="AC572" s="79">
        <v>0.43683475292534402</v>
      </c>
      <c r="AD572" s="79">
        <v>0.22525976743457407</v>
      </c>
      <c r="AE572" s="79">
        <v>0.11090659924305363</v>
      </c>
      <c r="AF572" s="80"/>
      <c r="AG572" s="84"/>
      <c r="AH572" s="85"/>
      <c r="AI572" s="85"/>
      <c r="AJ572" s="85"/>
      <c r="AK572" s="85"/>
      <c r="AL572" s="85"/>
      <c r="AM572" s="85"/>
      <c r="AN572" s="85"/>
      <c r="AO572" s="85"/>
      <c r="AP572" s="85"/>
      <c r="AQ572" s="85"/>
      <c r="AR572" s="82"/>
      <c r="AS572" s="86"/>
      <c r="AT572" s="86"/>
      <c r="AU572" s="86"/>
      <c r="AV572" s="86"/>
      <c r="AW572" s="86"/>
      <c r="AX572" s="86"/>
      <c r="AY572" s="86"/>
      <c r="AZ572" s="86"/>
      <c r="BA572" s="86"/>
      <c r="BB572" s="86"/>
      <c r="BC572" s="86"/>
      <c r="BD572" s="86"/>
      <c r="BE572" s="82"/>
      <c r="BF572" s="87"/>
      <c r="BG572" s="87"/>
      <c r="BH572" s="87"/>
      <c r="BI572" s="87"/>
      <c r="BJ572" s="87"/>
      <c r="BK572" s="87"/>
      <c r="BL572" s="87"/>
      <c r="BM572" s="87"/>
      <c r="BN572" s="87"/>
      <c r="BO572" s="87"/>
      <c r="BP572" s="87"/>
      <c r="BQ572" s="87"/>
    </row>
    <row r="573" spans="1:69" ht="15.75" x14ac:dyDescent="0.25">
      <c r="A573" s="80"/>
      <c r="B573" s="80"/>
      <c r="C573" s="80"/>
      <c r="D573" s="80"/>
      <c r="E573" s="80"/>
      <c r="F573" s="80"/>
      <c r="G573" s="80"/>
      <c r="H573" s="80"/>
      <c r="I573" s="80"/>
      <c r="J573" s="80"/>
      <c r="K573" s="80"/>
      <c r="L573" s="80"/>
      <c r="M573" s="80"/>
      <c r="N573" s="80"/>
      <c r="O573" s="69">
        <v>1977</v>
      </c>
      <c r="P573" s="79">
        <v>4.2523560119797033</v>
      </c>
      <c r="Q573" s="79">
        <v>4.5687453937278235</v>
      </c>
      <c r="R573" s="79">
        <v>3.9491399068719812</v>
      </c>
      <c r="S573" s="79">
        <v>3.5855446816770566</v>
      </c>
      <c r="T573" s="79">
        <v>2.1279933948922016</v>
      </c>
      <c r="U573" s="79">
        <v>1.9826588248643877</v>
      </c>
      <c r="V573" s="79">
        <v>1.6719812309568802</v>
      </c>
      <c r="W573" s="79">
        <v>1.4308127807433992</v>
      </c>
      <c r="X573" s="79">
        <v>1.2437448466433307</v>
      </c>
      <c r="Y573" s="79">
        <v>0.81553429407215727</v>
      </c>
      <c r="Z573" s="79">
        <v>0.56326756107427611</v>
      </c>
      <c r="AA573" s="79">
        <v>0.66585233949755196</v>
      </c>
      <c r="AB573" s="79">
        <v>0.62637520069634289</v>
      </c>
      <c r="AC573" s="79">
        <v>0.51542566661802924</v>
      </c>
      <c r="AD573" s="79">
        <v>0.29227811066264425</v>
      </c>
      <c r="AE573" s="79">
        <v>0.17167013832365491</v>
      </c>
      <c r="AF573" s="79">
        <v>5.4697252786151555E-2</v>
      </c>
      <c r="AG573" s="80"/>
      <c r="AH573" s="85"/>
      <c r="AI573" s="85"/>
      <c r="AJ573" s="85"/>
      <c r="AK573" s="85"/>
      <c r="AL573" s="85"/>
      <c r="AM573" s="85"/>
      <c r="AN573" s="85"/>
      <c r="AO573" s="85"/>
      <c r="AP573" s="85"/>
      <c r="AQ573" s="85"/>
      <c r="AR573" s="82"/>
      <c r="AS573" s="86"/>
      <c r="AT573" s="86"/>
      <c r="AU573" s="86"/>
      <c r="AV573" s="86"/>
      <c r="AW573" s="86"/>
      <c r="AX573" s="86"/>
      <c r="AY573" s="86"/>
      <c r="AZ573" s="86"/>
      <c r="BA573" s="86"/>
      <c r="BB573" s="86"/>
      <c r="BC573" s="86"/>
      <c r="BD573" s="86"/>
      <c r="BE573" s="82"/>
      <c r="BF573" s="87"/>
      <c r="BG573" s="87"/>
      <c r="BH573" s="87"/>
      <c r="BI573" s="87"/>
      <c r="BJ573" s="87"/>
      <c r="BK573" s="87"/>
      <c r="BL573" s="87"/>
      <c r="BM573" s="87"/>
      <c r="BN573" s="87"/>
      <c r="BO573" s="87"/>
      <c r="BP573" s="87"/>
      <c r="BQ573" s="87"/>
    </row>
    <row r="574" spans="1:69" ht="15.75" x14ac:dyDescent="0.25">
      <c r="A574" s="80"/>
      <c r="B574" s="80"/>
      <c r="C574" s="80"/>
      <c r="D574" s="80"/>
      <c r="E574" s="80"/>
      <c r="F574" s="80"/>
      <c r="G574" s="80"/>
      <c r="H574" s="80"/>
      <c r="I574" s="80"/>
      <c r="J574" s="80"/>
      <c r="K574" s="80"/>
      <c r="L574" s="80"/>
      <c r="M574" s="80"/>
      <c r="N574" s="80"/>
      <c r="O574" s="69">
        <v>1978</v>
      </c>
      <c r="P574" s="79">
        <v>4.6770313351874684</v>
      </c>
      <c r="Q574" s="79">
        <v>5.0190021441364356</v>
      </c>
      <c r="R574" s="79">
        <v>4.3492989183246555</v>
      </c>
      <c r="S574" s="79">
        <v>3.9563054727074527</v>
      </c>
      <c r="T574" s="79">
        <v>2.3809049650404921</v>
      </c>
      <c r="U574" s="79">
        <v>2.22381947688012</v>
      </c>
      <c r="V574" s="79">
        <v>1.8880222781124021</v>
      </c>
      <c r="W574" s="79">
        <v>1.6273543329468789</v>
      </c>
      <c r="X574" s="79">
        <v>1.4251611607261347</v>
      </c>
      <c r="Y574" s="79">
        <v>0.96232796368848383</v>
      </c>
      <c r="Z574" s="79">
        <v>0.68966439237155219</v>
      </c>
      <c r="AA574" s="79">
        <v>0.80054358645015256</v>
      </c>
      <c r="AB574" s="79">
        <v>0.75787455307030427</v>
      </c>
      <c r="AC574" s="79">
        <v>0.63795427726447018</v>
      </c>
      <c r="AD574" s="79">
        <v>0.39676429230537086</v>
      </c>
      <c r="AE574" s="79">
        <v>0.26640465242563</v>
      </c>
      <c r="AF574" s="79">
        <v>0.139974011576247</v>
      </c>
      <c r="AG574" s="79">
        <v>8.0854253260661535E-2</v>
      </c>
      <c r="AH574" s="80"/>
      <c r="AI574" s="85"/>
      <c r="AJ574" s="85"/>
      <c r="AK574" s="85"/>
      <c r="AL574" s="85"/>
      <c r="AM574" s="85"/>
      <c r="AN574" s="85"/>
      <c r="AO574" s="85"/>
      <c r="AP574" s="85"/>
      <c r="AQ574" s="85"/>
      <c r="AR574" s="82"/>
      <c r="AS574" s="86"/>
      <c r="AT574" s="86"/>
      <c r="AU574" s="86"/>
      <c r="AV574" s="86"/>
      <c r="AW574" s="86"/>
      <c r="AX574" s="86"/>
      <c r="AY574" s="86"/>
      <c r="AZ574" s="86"/>
      <c r="BA574" s="86"/>
      <c r="BB574" s="86"/>
      <c r="BC574" s="86"/>
      <c r="BD574" s="86"/>
      <c r="BE574" s="82"/>
      <c r="BF574" s="87"/>
      <c r="BG574" s="87"/>
      <c r="BH574" s="87"/>
      <c r="BI574" s="87"/>
      <c r="BJ574" s="87"/>
      <c r="BK574" s="87"/>
      <c r="BL574" s="87"/>
      <c r="BM574" s="87"/>
      <c r="BN574" s="87"/>
      <c r="BO574" s="87"/>
      <c r="BP574" s="87"/>
      <c r="BQ574" s="87"/>
    </row>
    <row r="575" spans="1:69" ht="15.75" x14ac:dyDescent="0.25">
      <c r="A575" s="80"/>
      <c r="B575" s="80"/>
      <c r="C575" s="80"/>
      <c r="D575" s="80"/>
      <c r="E575" s="80"/>
      <c r="F575" s="80"/>
      <c r="G575" s="80"/>
      <c r="H575" s="80"/>
      <c r="I575" s="80"/>
      <c r="J575" s="80"/>
      <c r="K575" s="80"/>
      <c r="L575" s="80"/>
      <c r="M575" s="80"/>
      <c r="N575" s="80"/>
      <c r="O575" s="69">
        <v>1979</v>
      </c>
      <c r="P575" s="79">
        <v>5.461354292327373</v>
      </c>
      <c r="Q575" s="79">
        <v>5.8505708429843217</v>
      </c>
      <c r="R575" s="79">
        <v>5.0883432706502436</v>
      </c>
      <c r="S575" s="79">
        <v>4.641054936876869</v>
      </c>
      <c r="T575" s="79">
        <v>2.8480014497038062</v>
      </c>
      <c r="U575" s="79">
        <v>2.6692134647060373</v>
      </c>
      <c r="V575" s="79">
        <v>2.287023453148235</v>
      </c>
      <c r="W575" s="79">
        <v>1.9903423452022653</v>
      </c>
      <c r="X575" s="79">
        <v>1.7602147231984573</v>
      </c>
      <c r="Y575" s="79">
        <v>1.2334377709954847</v>
      </c>
      <c r="Z575" s="79">
        <v>0.92310375434666014</v>
      </c>
      <c r="AA575" s="79">
        <v>1.0493017113931498</v>
      </c>
      <c r="AB575" s="79">
        <v>1.0007376423048755</v>
      </c>
      <c r="AC575" s="79">
        <v>0.86424951267056516</v>
      </c>
      <c r="AD575" s="79">
        <v>0.58973738607325987</v>
      </c>
      <c r="AE575" s="79">
        <v>0.4413676186804929</v>
      </c>
      <c r="AF575" s="79">
        <v>0.29746966996380064</v>
      </c>
      <c r="AG575" s="79">
        <v>0.23018208925483297</v>
      </c>
      <c r="AH575" s="79">
        <v>0.13815723585644174</v>
      </c>
      <c r="AI575" s="80"/>
      <c r="AJ575" s="85"/>
      <c r="AK575" s="85"/>
      <c r="AL575" s="85"/>
      <c r="AM575" s="85"/>
      <c r="AN575" s="85"/>
      <c r="AO575" s="85"/>
      <c r="AP575" s="85"/>
      <c r="AQ575" s="85"/>
      <c r="AR575" s="82"/>
      <c r="AS575" s="86"/>
      <c r="AT575" s="86"/>
      <c r="AU575" s="86"/>
      <c r="AV575" s="86"/>
      <c r="AW575" s="86"/>
      <c r="AX575" s="86"/>
      <c r="AY575" s="86"/>
      <c r="AZ575" s="86"/>
      <c r="BA575" s="86"/>
      <c r="BB575" s="86"/>
      <c r="BC575" s="86"/>
      <c r="BD575" s="86"/>
      <c r="BE575" s="82"/>
      <c r="BF575" s="87"/>
      <c r="BG575" s="87"/>
      <c r="BH575" s="87"/>
      <c r="BI575" s="87"/>
      <c r="BJ575" s="87"/>
      <c r="BK575" s="87"/>
      <c r="BL575" s="87"/>
      <c r="BM575" s="87"/>
      <c r="BN575" s="87"/>
      <c r="BO575" s="87"/>
      <c r="BP575" s="87"/>
      <c r="BQ575" s="87"/>
    </row>
    <row r="576" spans="1:69" ht="15.75" x14ac:dyDescent="0.25">
      <c r="A576" s="80"/>
      <c r="B576" s="80"/>
      <c r="C576" s="80"/>
      <c r="D576" s="80"/>
      <c r="E576" s="80"/>
      <c r="F576" s="80"/>
      <c r="G576" s="80"/>
      <c r="H576" s="80"/>
      <c r="I576" s="80"/>
      <c r="J576" s="80"/>
      <c r="K576" s="80"/>
      <c r="L576" s="80"/>
      <c r="M576" s="80"/>
      <c r="N576" s="80"/>
      <c r="O576" s="69">
        <v>1980</v>
      </c>
      <c r="P576" s="79">
        <v>5.7329169836116529</v>
      </c>
      <c r="Q576" s="79">
        <v>6.1384918222074463</v>
      </c>
      <c r="R576" s="79">
        <v>5.3442287722398447</v>
      </c>
      <c r="S576" s="79">
        <v>4.8781414656499207</v>
      </c>
      <c r="T576" s="79">
        <v>3.0097281686655326</v>
      </c>
      <c r="U576" s="79">
        <v>2.8234259468408278</v>
      </c>
      <c r="V576" s="79">
        <v>2.4251729640505313</v>
      </c>
      <c r="W576" s="79">
        <v>2.1160227178276712</v>
      </c>
      <c r="X576" s="79">
        <v>1.8762231178541031</v>
      </c>
      <c r="Y576" s="79">
        <v>1.3273063849836875</v>
      </c>
      <c r="Z576" s="79">
        <v>1.0039294152718667</v>
      </c>
      <c r="AA576" s="79">
        <v>1.1354313156249196</v>
      </c>
      <c r="AB576" s="79">
        <v>1.0848261590641646</v>
      </c>
      <c r="AC576" s="79">
        <v>0.94260160295717754</v>
      </c>
      <c r="AD576" s="79">
        <v>0.65655207281933947</v>
      </c>
      <c r="AE576" s="79">
        <v>0.50194650848439781</v>
      </c>
      <c r="AF576" s="79">
        <v>0.35200070780728981</v>
      </c>
      <c r="AG576" s="79">
        <v>0.28188511370041369</v>
      </c>
      <c r="AH576" s="79">
        <v>0.1859925700743586</v>
      </c>
      <c r="AI576" s="79">
        <v>4.202875728494726E-2</v>
      </c>
      <c r="AJ576" s="80"/>
      <c r="AK576" s="85"/>
      <c r="AL576" s="85"/>
      <c r="AM576" s="85"/>
      <c r="AN576" s="85"/>
      <c r="AO576" s="85"/>
      <c r="AP576" s="85"/>
      <c r="AQ576" s="85"/>
      <c r="AR576" s="82"/>
      <c r="AS576" s="86"/>
      <c r="AT576" s="86"/>
      <c r="AU576" s="86"/>
      <c r="AV576" s="86"/>
      <c r="AW576" s="86"/>
      <c r="AX576" s="86"/>
      <c r="AY576" s="86"/>
      <c r="AZ576" s="86"/>
      <c r="BA576" s="86"/>
      <c r="BB576" s="86"/>
      <c r="BC576" s="86"/>
      <c r="BD576" s="86"/>
      <c r="BE576" s="82"/>
      <c r="BF576" s="87"/>
      <c r="BG576" s="87"/>
      <c r="BH576" s="87"/>
      <c r="BI576" s="87"/>
      <c r="BJ576" s="87"/>
      <c r="BK576" s="87"/>
      <c r="BL576" s="87"/>
      <c r="BM576" s="87"/>
      <c r="BN576" s="87"/>
      <c r="BO576" s="87"/>
      <c r="BP576" s="87"/>
      <c r="BQ576" s="87"/>
    </row>
    <row r="577" spans="1:69" ht="15.75" x14ac:dyDescent="0.25">
      <c r="A577" s="80"/>
      <c r="B577" s="80"/>
      <c r="C577" s="80"/>
      <c r="D577" s="80"/>
      <c r="E577" s="80"/>
      <c r="F577" s="80"/>
      <c r="G577" s="80"/>
      <c r="H577" s="80"/>
      <c r="I577" s="80"/>
      <c r="J577" s="80"/>
      <c r="K577" s="80"/>
      <c r="L577" s="80"/>
      <c r="M577" s="80"/>
      <c r="N577" s="80"/>
      <c r="O577" s="69">
        <v>1981</v>
      </c>
      <c r="P577" s="79">
        <v>5.4163410327789698</v>
      </c>
      <c r="Q577" s="79">
        <v>5.8028460921877034</v>
      </c>
      <c r="R577" s="79">
        <v>5.0459286059433426</v>
      </c>
      <c r="S577" s="79">
        <v>4.6017563226061791</v>
      </c>
      <c r="T577" s="79">
        <v>2.8211942077291892</v>
      </c>
      <c r="U577" s="79">
        <v>2.6436517557278689</v>
      </c>
      <c r="V577" s="79">
        <v>2.264124284778231</v>
      </c>
      <c r="W577" s="79">
        <v>1.9695100165551562</v>
      </c>
      <c r="X577" s="79">
        <v>1.7409855869952009</v>
      </c>
      <c r="Y577" s="79">
        <v>1.2178784455781477</v>
      </c>
      <c r="Z577" s="79">
        <v>0.90970638213698118</v>
      </c>
      <c r="AA577" s="79">
        <v>1.0350251765283975</v>
      </c>
      <c r="AB577" s="79">
        <v>0.98679943079273569</v>
      </c>
      <c r="AC577" s="79">
        <v>0.85126215067488065</v>
      </c>
      <c r="AD577" s="79">
        <v>0.57866242278606006</v>
      </c>
      <c r="AE577" s="79">
        <v>0.43132627877109136</v>
      </c>
      <c r="AF577" s="79">
        <v>0.28843080034483942</v>
      </c>
      <c r="AG577" s="79">
        <v>0.22161198101279139</v>
      </c>
      <c r="AH577" s="79">
        <v>0.13022822210071314</v>
      </c>
      <c r="AI577" s="79">
        <v>-6.9665363501047253E-3</v>
      </c>
      <c r="AJ577" s="79">
        <v>-4.7019137708551755E-2</v>
      </c>
      <c r="AK577" s="80"/>
      <c r="AL577" s="85"/>
      <c r="AM577" s="85"/>
      <c r="AN577" s="85"/>
      <c r="AO577" s="85"/>
      <c r="AP577" s="85"/>
      <c r="AQ577" s="85"/>
      <c r="AR577" s="82"/>
      <c r="AS577" s="86"/>
      <c r="AT577" s="86"/>
      <c r="AU577" s="86"/>
      <c r="AV577" s="86"/>
      <c r="AW577" s="86"/>
      <c r="AX577" s="86"/>
      <c r="AY577" s="86"/>
      <c r="AZ577" s="86"/>
      <c r="BA577" s="86"/>
      <c r="BB577" s="86"/>
      <c r="BC577" s="86"/>
      <c r="BD577" s="86"/>
      <c r="BE577" s="82"/>
      <c r="BF577" s="87"/>
      <c r="BG577" s="87"/>
      <c r="BH577" s="87"/>
      <c r="BI577" s="87"/>
      <c r="BJ577" s="87"/>
      <c r="BK577" s="87"/>
      <c r="BL577" s="87"/>
      <c r="BM577" s="87"/>
      <c r="BN577" s="87"/>
      <c r="BO577" s="87"/>
      <c r="BP577" s="87"/>
      <c r="BQ577" s="87"/>
    </row>
    <row r="578" spans="1:69" ht="15.75" x14ac:dyDescent="0.25">
      <c r="A578" s="80"/>
      <c r="B578" s="80"/>
      <c r="C578" s="80"/>
      <c r="D578" s="80"/>
      <c r="E578" s="80"/>
      <c r="F578" s="80"/>
      <c r="G578" s="80"/>
      <c r="H578" s="80"/>
      <c r="I578" s="80"/>
      <c r="J578" s="80"/>
      <c r="K578" s="80"/>
      <c r="L578" s="80"/>
      <c r="M578" s="80"/>
      <c r="N578" s="80"/>
      <c r="O578" s="69">
        <v>1982</v>
      </c>
      <c r="P578" s="79">
        <v>5.2934740692435405</v>
      </c>
      <c r="Q578" s="79">
        <v>5.6725779162170209</v>
      </c>
      <c r="R578" s="79">
        <v>4.9301546958956539</v>
      </c>
      <c r="S578" s="79">
        <v>4.494487898701049</v>
      </c>
      <c r="T578" s="79">
        <v>2.7480218923886635</v>
      </c>
      <c r="U578" s="79">
        <v>2.5738792132274395</v>
      </c>
      <c r="V578" s="79">
        <v>2.20161934038327</v>
      </c>
      <c r="W578" s="79">
        <v>1.9126466614033257</v>
      </c>
      <c r="X578" s="79">
        <v>1.6884982621401168</v>
      </c>
      <c r="Y578" s="79">
        <v>1.1754081359878794</v>
      </c>
      <c r="Z578" s="79">
        <v>0.87313728095942478</v>
      </c>
      <c r="AA578" s="79">
        <v>0.99605633698560569</v>
      </c>
      <c r="AB578" s="79">
        <v>0.948754069430499</v>
      </c>
      <c r="AC578" s="79">
        <v>0.81581220217627715</v>
      </c>
      <c r="AD578" s="79">
        <v>0.54843250555686329</v>
      </c>
      <c r="AE578" s="79">
        <v>0.40391771167613105</v>
      </c>
      <c r="AF578" s="79">
        <v>0.26375854876794186</v>
      </c>
      <c r="AG578" s="79">
        <v>0.19821924768413063</v>
      </c>
      <c r="AH578" s="79">
        <v>0.10858540276768015</v>
      </c>
      <c r="AI578" s="79">
        <v>-2.5982203650894816E-2</v>
      </c>
      <c r="AJ578" s="79">
        <v>-6.5267834942528552E-2</v>
      </c>
      <c r="AK578" s="79">
        <v>-1.9149069992966797E-2</v>
      </c>
      <c r="AL578" s="80"/>
      <c r="AM578" s="85"/>
      <c r="AN578" s="85"/>
      <c r="AO578" s="85"/>
      <c r="AP578" s="85"/>
      <c r="AQ578" s="85"/>
      <c r="AR578" s="82"/>
      <c r="AS578" s="86"/>
      <c r="AT578" s="86"/>
      <c r="AU578" s="86"/>
      <c r="AV578" s="86"/>
      <c r="AW578" s="86"/>
      <c r="AX578" s="86"/>
      <c r="AY578" s="86"/>
      <c r="AZ578" s="86"/>
      <c r="BA578" s="86"/>
      <c r="BB578" s="86"/>
      <c r="BC578" s="86"/>
      <c r="BD578" s="86"/>
      <c r="BE578" s="82"/>
      <c r="BF578" s="87"/>
      <c r="BG578" s="87"/>
      <c r="BH578" s="87"/>
      <c r="BI578" s="87"/>
      <c r="BJ578" s="87"/>
      <c r="BK578" s="87"/>
      <c r="BL578" s="87"/>
      <c r="BM578" s="87"/>
      <c r="BN578" s="87"/>
      <c r="BO578" s="87"/>
      <c r="BP578" s="87"/>
      <c r="BQ578" s="87"/>
    </row>
    <row r="579" spans="1:69" ht="15.75" x14ac:dyDescent="0.25">
      <c r="A579" s="80"/>
      <c r="B579" s="80"/>
      <c r="C579" s="80"/>
      <c r="D579" s="80"/>
      <c r="E579" s="80"/>
      <c r="F579" s="80"/>
      <c r="G579" s="80"/>
      <c r="H579" s="80"/>
      <c r="I579" s="80"/>
      <c r="J579" s="80"/>
      <c r="K579" s="80"/>
      <c r="L579" s="80"/>
      <c r="M579" s="80"/>
      <c r="N579" s="80"/>
      <c r="O579" s="69">
        <v>1983</v>
      </c>
      <c r="P579" s="79">
        <v>4.8399988044550568</v>
      </c>
      <c r="Q579" s="79">
        <v>5.1917863845309293</v>
      </c>
      <c r="R579" s="79">
        <v>4.5028583502890083</v>
      </c>
      <c r="S579" s="79">
        <v>4.098583454299316</v>
      </c>
      <c r="T579" s="79">
        <v>2.4779587759947836</v>
      </c>
      <c r="U579" s="79">
        <v>2.3163639196536363</v>
      </c>
      <c r="V579" s="79">
        <v>1.9709271722487409</v>
      </c>
      <c r="W579" s="79">
        <v>1.7027763733107706</v>
      </c>
      <c r="X579" s="79">
        <v>1.4947789510102771</v>
      </c>
      <c r="Y579" s="79">
        <v>1.0186594516147827</v>
      </c>
      <c r="Z579" s="79">
        <v>0.73816867457087831</v>
      </c>
      <c r="AA579" s="79">
        <v>0.85223081772735665</v>
      </c>
      <c r="AB579" s="79">
        <v>0.80833690747517051</v>
      </c>
      <c r="AC579" s="79">
        <v>0.68497414514635113</v>
      </c>
      <c r="AD579" s="79">
        <v>0.43686044968774401</v>
      </c>
      <c r="AE579" s="79">
        <v>0.30275864610456221</v>
      </c>
      <c r="AF579" s="79">
        <v>0.17269862920270002</v>
      </c>
      <c r="AG579" s="79">
        <v>0.11188175194808646</v>
      </c>
      <c r="AH579" s="79">
        <v>2.8706459352704473E-2</v>
      </c>
      <c r="AI579" s="79">
        <v>-9.616489976569681E-2</v>
      </c>
      <c r="AJ579" s="79">
        <v>-0.13261981119476382</v>
      </c>
      <c r="AK579" s="79">
        <v>-8.9824126457675887E-2</v>
      </c>
      <c r="AL579" s="79">
        <v>-7.205483963215728E-2</v>
      </c>
      <c r="AM579" s="80"/>
      <c r="AN579" s="85"/>
      <c r="AO579" s="85"/>
      <c r="AP579" s="85"/>
      <c r="AQ579" s="85"/>
      <c r="AR579" s="82"/>
      <c r="AS579" s="86"/>
      <c r="AT579" s="86"/>
      <c r="AU579" s="86"/>
      <c r="AV579" s="86"/>
      <c r="AW579" s="86"/>
      <c r="AX579" s="86"/>
      <c r="AY579" s="86"/>
      <c r="AZ579" s="86"/>
      <c r="BA579" s="86"/>
      <c r="BB579" s="86"/>
      <c r="BC579" s="86"/>
      <c r="BD579" s="86"/>
      <c r="BE579" s="82"/>
      <c r="BF579" s="87"/>
      <c r="BG579" s="87"/>
      <c r="BH579" s="87"/>
      <c r="BI579" s="87"/>
      <c r="BJ579" s="87"/>
      <c r="BK579" s="87"/>
      <c r="BL579" s="87"/>
      <c r="BM579" s="87"/>
      <c r="BN579" s="87"/>
      <c r="BO579" s="87"/>
      <c r="BP579" s="87"/>
      <c r="BQ579" s="87"/>
    </row>
    <row r="580" spans="1:69" ht="15.75" x14ac:dyDescent="0.25">
      <c r="A580" s="80"/>
      <c r="B580" s="80"/>
      <c r="C580" s="80"/>
      <c r="D580" s="80"/>
      <c r="E580" s="80"/>
      <c r="F580" s="80"/>
      <c r="G580" s="80"/>
      <c r="H580" s="80"/>
      <c r="I580" s="80"/>
      <c r="J580" s="80"/>
      <c r="K580" s="80"/>
      <c r="L580" s="80"/>
      <c r="M580" s="80"/>
      <c r="N580" s="80"/>
      <c r="O580" s="69">
        <v>1984</v>
      </c>
      <c r="P580" s="79">
        <v>4.7960121629944465</v>
      </c>
      <c r="Q580" s="79">
        <v>5.1451500928438003</v>
      </c>
      <c r="R580" s="79">
        <v>4.4614110374782525</v>
      </c>
      <c r="S580" s="79">
        <v>4.0601811241155872</v>
      </c>
      <c r="T580" s="79">
        <v>2.4517629271912256</v>
      </c>
      <c r="U580" s="79">
        <v>2.2913851969567367</v>
      </c>
      <c r="V580" s="79">
        <v>1.9485502655562943</v>
      </c>
      <c r="W580" s="79">
        <v>1.682419167896561</v>
      </c>
      <c r="X580" s="79">
        <v>1.4759883740057316</v>
      </c>
      <c r="Y580" s="79">
        <v>1.0034549879663457</v>
      </c>
      <c r="Z580" s="79">
        <v>0.72507685643076358</v>
      </c>
      <c r="AA580" s="79">
        <v>0.83827988800807074</v>
      </c>
      <c r="AB580" s="79">
        <v>0.79471658496270359</v>
      </c>
      <c r="AC580" s="79">
        <v>0.67228298611111104</v>
      </c>
      <c r="AD580" s="79">
        <v>0.42603807325487014</v>
      </c>
      <c r="AE580" s="79">
        <v>0.29294631918555719</v>
      </c>
      <c r="AF580" s="79">
        <v>0.16386590921913802</v>
      </c>
      <c r="AG580" s="79">
        <v>0.10350710229366768</v>
      </c>
      <c r="AH580" s="79">
        <v>2.0958282733003344E-2</v>
      </c>
      <c r="AI580" s="79">
        <v>-0.10297255021644564</v>
      </c>
      <c r="AJ580" s="79">
        <v>-0.13915288468544795</v>
      </c>
      <c r="AK580" s="79">
        <v>-9.6679535363763808E-2</v>
      </c>
      <c r="AL580" s="79">
        <v>-7.9044086108213271E-2</v>
      </c>
      <c r="AM580" s="79">
        <v>-7.5319606961314666E-3</v>
      </c>
      <c r="AN580" s="80"/>
      <c r="AO580" s="85"/>
      <c r="AP580" s="85"/>
      <c r="AQ580" s="85"/>
      <c r="AR580" s="82"/>
      <c r="AS580" s="86"/>
      <c r="AT580" s="86"/>
      <c r="AU580" s="86"/>
      <c r="AV580" s="86"/>
      <c r="AW580" s="86"/>
      <c r="AX580" s="86"/>
      <c r="AY580" s="86"/>
      <c r="AZ580" s="86"/>
      <c r="BA580" s="86"/>
      <c r="BB580" s="86"/>
      <c r="BC580" s="86"/>
      <c r="BD580" s="86"/>
      <c r="BE580" s="82"/>
      <c r="BF580" s="87"/>
      <c r="BG580" s="87"/>
      <c r="BH580" s="87"/>
      <c r="BI580" s="87"/>
      <c r="BJ580" s="87"/>
      <c r="BK580" s="87"/>
      <c r="BL580" s="87"/>
      <c r="BM580" s="87"/>
      <c r="BN580" s="87"/>
      <c r="BO580" s="87"/>
      <c r="BP580" s="87"/>
      <c r="BQ580" s="87"/>
    </row>
    <row r="581" spans="1:69" ht="15.75" x14ac:dyDescent="0.25">
      <c r="A581" s="80"/>
      <c r="B581" s="80"/>
      <c r="C581" s="80"/>
      <c r="D581" s="80"/>
      <c r="E581" s="80"/>
      <c r="F581" s="80"/>
      <c r="G581" s="80"/>
      <c r="H581" s="80"/>
      <c r="I581" s="80"/>
      <c r="J581" s="80"/>
      <c r="K581" s="80"/>
      <c r="L581" s="80"/>
      <c r="M581" s="80"/>
      <c r="N581" s="80"/>
      <c r="O581" s="69">
        <v>1985</v>
      </c>
      <c r="P581" s="79">
        <v>4.9865732291072726</v>
      </c>
      <c r="Q581" s="79">
        <v>5.3471901024545883</v>
      </c>
      <c r="R581" s="79">
        <v>4.6409711005897361</v>
      </c>
      <c r="S581" s="79">
        <v>4.2265495654884369</v>
      </c>
      <c r="T581" s="79">
        <v>2.56524985663108</v>
      </c>
      <c r="U581" s="79">
        <v>2.3995992335187313</v>
      </c>
      <c r="V581" s="79">
        <v>2.0454925883621478</v>
      </c>
      <c r="W581" s="79">
        <v>1.7706116426569594</v>
      </c>
      <c r="X581" s="79">
        <v>1.5573938250235793</v>
      </c>
      <c r="Y581" s="79">
        <v>1.0693245043992932</v>
      </c>
      <c r="Z581" s="79">
        <v>0.78179386730711276</v>
      </c>
      <c r="AA581" s="79">
        <v>0.89871878382494963</v>
      </c>
      <c r="AB581" s="79">
        <v>0.85372320816898939</v>
      </c>
      <c r="AC581" s="79">
        <v>0.72726424213922725</v>
      </c>
      <c r="AD581" s="79">
        <v>0.47292329846056275</v>
      </c>
      <c r="AE581" s="79">
        <v>0.33545575879366207</v>
      </c>
      <c r="AF581" s="79">
        <v>0.20213144804757766</v>
      </c>
      <c r="AG581" s="79">
        <v>0.13978816657761747</v>
      </c>
      <c r="AH581" s="79">
        <v>5.4525310086135453E-2</v>
      </c>
      <c r="AI581" s="79">
        <v>-7.348011604686136E-2</v>
      </c>
      <c r="AJ581" s="79">
        <v>-0.11084998616810939</v>
      </c>
      <c r="AK581" s="79">
        <v>-6.6980199692652773E-2</v>
      </c>
      <c r="AL581" s="79">
        <v>-4.8764932811291725E-2</v>
      </c>
      <c r="AM581" s="79">
        <v>2.509836552370541E-2</v>
      </c>
      <c r="AN581" s="79">
        <v>3.2877961735396796E-2</v>
      </c>
      <c r="AO581" s="80"/>
      <c r="AP581" s="85"/>
      <c r="AQ581" s="85"/>
      <c r="AR581" s="82"/>
      <c r="AS581" s="86"/>
      <c r="AT581" s="86"/>
      <c r="AU581" s="86"/>
      <c r="AV581" s="86"/>
      <c r="AW581" s="86"/>
      <c r="AX581" s="86"/>
      <c r="AY581" s="86"/>
      <c r="AZ581" s="86"/>
      <c r="BA581" s="86"/>
      <c r="BB581" s="86"/>
      <c r="BC581" s="86"/>
      <c r="BD581" s="86"/>
      <c r="BE581" s="82"/>
      <c r="BF581" s="87"/>
      <c r="BG581" s="87"/>
      <c r="BH581" s="87"/>
      <c r="BI581" s="87"/>
      <c r="BJ581" s="87"/>
      <c r="BK581" s="87"/>
      <c r="BL581" s="87"/>
      <c r="BM581" s="87"/>
      <c r="BN581" s="87"/>
      <c r="BO581" s="87"/>
      <c r="BP581" s="87"/>
      <c r="BQ581" s="87"/>
    </row>
    <row r="582" spans="1:69" ht="15.75" x14ac:dyDescent="0.25">
      <c r="A582" s="80"/>
      <c r="B582" s="80"/>
      <c r="C582" s="80"/>
      <c r="D582" s="80"/>
      <c r="E582" s="80"/>
      <c r="F582" s="80"/>
      <c r="G582" s="80"/>
      <c r="H582" s="80"/>
      <c r="I582" s="80"/>
      <c r="J582" s="80"/>
      <c r="K582" s="80"/>
      <c r="L582" s="80"/>
      <c r="M582" s="80"/>
      <c r="N582" s="80"/>
      <c r="O582" s="69">
        <v>1986</v>
      </c>
      <c r="P582" s="79">
        <v>5.8053042433111299</v>
      </c>
      <c r="Q582" s="79">
        <v>6.2152395175458102</v>
      </c>
      <c r="R582" s="79">
        <v>5.4124371486162124</v>
      </c>
      <c r="S582" s="79">
        <v>4.9413388218418905</v>
      </c>
      <c r="T582" s="79">
        <v>3.0528377502890693</v>
      </c>
      <c r="U582" s="79">
        <v>2.8645325470899259</v>
      </c>
      <c r="V582" s="79">
        <v>2.4619978477477247</v>
      </c>
      <c r="W582" s="79">
        <v>2.1495238505839329</v>
      </c>
      <c r="X582" s="79">
        <v>1.9071461056605059</v>
      </c>
      <c r="Y582" s="79">
        <v>1.3523278329088775</v>
      </c>
      <c r="Z582" s="79">
        <v>1.0254741572248403</v>
      </c>
      <c r="AA582" s="79">
        <v>1.1583898671102253</v>
      </c>
      <c r="AB582" s="79">
        <v>1.1072406419653764</v>
      </c>
      <c r="AC582" s="79">
        <v>0.96348699439571139</v>
      </c>
      <c r="AD582" s="79">
        <v>0.67436207484264643</v>
      </c>
      <c r="AE582" s="79">
        <v>0.5180943077560981</v>
      </c>
      <c r="AF582" s="79">
        <v>0.3665364026017065</v>
      </c>
      <c r="AG582" s="79">
        <v>0.29566697835969702</v>
      </c>
      <c r="AH582" s="79">
        <v>0.19874347022366826</v>
      </c>
      <c r="AI582" s="79">
        <v>5.3231866791793939E-2</v>
      </c>
      <c r="AJ582" s="79">
        <v>1.0751247917607268E-2</v>
      </c>
      <c r="AK582" s="79">
        <v>6.0620719588481323E-2</v>
      </c>
      <c r="AL582" s="79">
        <v>8.1327128456590375E-2</v>
      </c>
      <c r="AM582" s="79">
        <v>0.16529206103941116</v>
      </c>
      <c r="AN582" s="79">
        <v>0.17413560426264599</v>
      </c>
      <c r="AO582" s="79">
        <v>0.13676121261210203</v>
      </c>
      <c r="AP582" s="80"/>
      <c r="AQ582" s="85"/>
      <c r="AR582" s="82"/>
      <c r="AS582" s="86"/>
      <c r="AT582" s="86"/>
      <c r="AU582" s="86"/>
      <c r="AV582" s="86"/>
      <c r="AW582" s="86"/>
      <c r="AX582" s="86"/>
      <c r="AY582" s="86"/>
      <c r="AZ582" s="86"/>
      <c r="BA582" s="86"/>
      <c r="BB582" s="86"/>
      <c r="BC582" s="86"/>
      <c r="BD582" s="86"/>
      <c r="BE582" s="82"/>
      <c r="BF582" s="87"/>
      <c r="BG582" s="87"/>
      <c r="BH582" s="87"/>
      <c r="BI582" s="87"/>
      <c r="BJ582" s="87"/>
      <c r="BK582" s="87"/>
      <c r="BL582" s="87"/>
      <c r="BM582" s="87"/>
      <c r="BN582" s="87"/>
      <c r="BO582" s="87"/>
      <c r="BP582" s="87"/>
      <c r="BQ582" s="87"/>
    </row>
    <row r="583" spans="1:69" ht="15.75" x14ac:dyDescent="0.25">
      <c r="A583" s="80"/>
      <c r="B583" s="80"/>
      <c r="C583" s="80"/>
      <c r="D583" s="80"/>
      <c r="E583" s="80"/>
      <c r="F583" s="80"/>
      <c r="G583" s="80"/>
      <c r="H583" s="80"/>
      <c r="I583" s="80"/>
      <c r="J583" s="80"/>
      <c r="K583" s="80"/>
      <c r="L583" s="80"/>
      <c r="M583" s="80"/>
      <c r="N583" s="80"/>
      <c r="O583" s="69">
        <v>1987</v>
      </c>
      <c r="P583" s="79">
        <v>5.4513812368731811</v>
      </c>
      <c r="Q583" s="79">
        <v>5.8399970344886194</v>
      </c>
      <c r="R583" s="79">
        <v>5.0789459551161835</v>
      </c>
      <c r="S583" s="79">
        <v>4.632348007778055</v>
      </c>
      <c r="T583" s="79">
        <v>2.8420620862036068</v>
      </c>
      <c r="U583" s="79">
        <v>2.6635500592183932</v>
      </c>
      <c r="V583" s="79">
        <v>2.2819499552878253</v>
      </c>
      <c r="W583" s="79">
        <v>1.9857267725705128</v>
      </c>
      <c r="X583" s="79">
        <v>1.7559543509522513</v>
      </c>
      <c r="Y583" s="79">
        <v>1.2299904753147519</v>
      </c>
      <c r="Z583" s="79">
        <v>0.92013545706430266</v>
      </c>
      <c r="AA583" s="79">
        <v>1.0461386284409639</v>
      </c>
      <c r="AB583" s="79">
        <v>0.99764951765588505</v>
      </c>
      <c r="AC583" s="79">
        <v>0.86137205650129245</v>
      </c>
      <c r="AD583" s="79">
        <v>0.58728363746397261</v>
      </c>
      <c r="AE583" s="79">
        <v>0.43914287777624522</v>
      </c>
      <c r="AF583" s="79">
        <v>0.29546703454353795</v>
      </c>
      <c r="AG583" s="79">
        <v>0.22828331174785418</v>
      </c>
      <c r="AH583" s="79">
        <v>0.1364004980712587</v>
      </c>
      <c r="AI583" s="79">
        <v>-1.5434930516090932E-3</v>
      </c>
      <c r="AJ583" s="79">
        <v>-4.1814825197421433E-2</v>
      </c>
      <c r="AK583" s="79">
        <v>5.4610881677272308E-3</v>
      </c>
      <c r="AL583" s="79">
        <v>2.5090620203130722E-2</v>
      </c>
      <c r="AM583" s="79">
        <v>0.10468879410587043</v>
      </c>
      <c r="AN583" s="79">
        <v>0.11307241176321925</v>
      </c>
      <c r="AO583" s="79">
        <v>7.7641747620486756E-2</v>
      </c>
      <c r="AP583" s="79">
        <v>-5.2006933677625981E-2</v>
      </c>
      <c r="AQ583" s="80"/>
      <c r="AR583" s="82"/>
      <c r="AS583" s="86"/>
      <c r="AT583" s="86"/>
      <c r="AU583" s="86"/>
      <c r="AV583" s="86"/>
      <c r="AW583" s="86"/>
      <c r="AX583" s="86"/>
      <c r="AY583" s="86"/>
      <c r="AZ583" s="86"/>
      <c r="BA583" s="86"/>
      <c r="BB583" s="86"/>
      <c r="BC583" s="86"/>
      <c r="BD583" s="86"/>
      <c r="BE583" s="82"/>
      <c r="BF583" s="87"/>
      <c r="BG583" s="87"/>
      <c r="BH583" s="87"/>
      <c r="BI583" s="87"/>
      <c r="BJ583" s="87"/>
      <c r="BK583" s="87"/>
      <c r="BL583" s="87"/>
      <c r="BM583" s="87"/>
      <c r="BN583" s="87"/>
      <c r="BO583" s="87"/>
      <c r="BP583" s="87"/>
      <c r="BQ583" s="87"/>
    </row>
    <row r="584" spans="1:69" ht="15.75" x14ac:dyDescent="0.25">
      <c r="A584" s="80"/>
      <c r="B584" s="80"/>
      <c r="C584" s="80"/>
      <c r="D584" s="80"/>
      <c r="E584" s="80"/>
      <c r="F584" s="80"/>
      <c r="G584" s="80"/>
      <c r="H584" s="80"/>
      <c r="I584" s="80"/>
      <c r="J584" s="80"/>
      <c r="K584" s="80"/>
      <c r="L584" s="80"/>
      <c r="M584" s="80"/>
      <c r="N584" s="80"/>
      <c r="O584" s="69">
        <v>1988</v>
      </c>
      <c r="P584" s="79">
        <v>6.0369448631746705</v>
      </c>
      <c r="Q584" s="79">
        <v>6.4608336151133026</v>
      </c>
      <c r="R584" s="79">
        <v>5.6307052616695588</v>
      </c>
      <c r="S584" s="79">
        <v>5.1435715741635049</v>
      </c>
      <c r="T584" s="79">
        <v>3.1907892385867536</v>
      </c>
      <c r="U584" s="79">
        <v>2.9960744565601169</v>
      </c>
      <c r="V584" s="79">
        <v>2.5798381821026135</v>
      </c>
      <c r="W584" s="79">
        <v>2.2567281181582062</v>
      </c>
      <c r="X584" s="79">
        <v>2.0061002599308266</v>
      </c>
      <c r="Y584" s="79">
        <v>1.432396946332108</v>
      </c>
      <c r="Z584" s="79">
        <v>1.0944177448327417</v>
      </c>
      <c r="AA584" s="79">
        <v>1.2318576723470027</v>
      </c>
      <c r="AB584" s="79">
        <v>1.1789674172945288</v>
      </c>
      <c r="AC584" s="79">
        <v>1.0303206477070772</v>
      </c>
      <c r="AD584" s="79">
        <v>0.73135442302072651</v>
      </c>
      <c r="AE584" s="79">
        <v>0.56976757523794086</v>
      </c>
      <c r="AF584" s="79">
        <v>0.41305090482633244</v>
      </c>
      <c r="AG584" s="79">
        <v>0.33976920968887742</v>
      </c>
      <c r="AH584" s="79">
        <v>0.23954659534080153</v>
      </c>
      <c r="AI584" s="79">
        <v>8.9082032157065019E-2</v>
      </c>
      <c r="AJ584" s="79">
        <v>4.5155447527875502E-2</v>
      </c>
      <c r="AK584" s="79">
        <v>9.6722388542822266E-2</v>
      </c>
      <c r="AL584" s="79">
        <v>0.11813360724953199</v>
      </c>
      <c r="AM584" s="79">
        <v>0.20495655886205333</v>
      </c>
      <c r="AN584" s="79">
        <v>0.21410112078493462</v>
      </c>
      <c r="AO584" s="79">
        <v>0.17545457039770171</v>
      </c>
      <c r="AP584" s="79">
        <v>3.4038245988960422E-2</v>
      </c>
      <c r="AQ584" s="79">
        <v>9.0765621314498016E-2</v>
      </c>
      <c r="AR584" s="80"/>
      <c r="AS584" s="86"/>
      <c r="AT584" s="86"/>
      <c r="AU584" s="86"/>
      <c r="AV584" s="86"/>
      <c r="AW584" s="86"/>
      <c r="AX584" s="86"/>
      <c r="AY584" s="86"/>
      <c r="AZ584" s="86"/>
      <c r="BA584" s="86"/>
      <c r="BB584" s="86"/>
      <c r="BC584" s="86"/>
      <c r="BD584" s="86"/>
      <c r="BE584" s="82"/>
      <c r="BF584" s="87"/>
      <c r="BG584" s="87"/>
      <c r="BH584" s="87"/>
      <c r="BI584" s="87"/>
      <c r="BJ584" s="87"/>
      <c r="BK584" s="87"/>
      <c r="BL584" s="87"/>
      <c r="BM584" s="87"/>
      <c r="BN584" s="87"/>
      <c r="BO584" s="87"/>
      <c r="BP584" s="87"/>
      <c r="BQ584" s="87"/>
    </row>
    <row r="585" spans="1:69" ht="15.75" x14ac:dyDescent="0.25">
      <c r="A585" s="80"/>
      <c r="B585" s="80"/>
      <c r="C585" s="80"/>
      <c r="D585" s="80"/>
      <c r="E585" s="80"/>
      <c r="F585" s="80"/>
      <c r="G585" s="80"/>
      <c r="H585" s="80"/>
      <c r="I585" s="80"/>
      <c r="J585" s="80"/>
      <c r="K585" s="80"/>
      <c r="L585" s="80"/>
      <c r="M585" s="80"/>
      <c r="N585" s="80"/>
      <c r="O585" s="69">
        <v>1989</v>
      </c>
      <c r="P585" s="79">
        <v>6.1656533458077227</v>
      </c>
      <c r="Q585" s="79">
        <v>6.5972951893405138</v>
      </c>
      <c r="R585" s="79">
        <v>5.7519834625948771</v>
      </c>
      <c r="S585" s="79">
        <v>5.2559399088077248</v>
      </c>
      <c r="T585" s="79">
        <v>3.2674404181001995</v>
      </c>
      <c r="U585" s="79">
        <v>3.0691642263100691</v>
      </c>
      <c r="V585" s="79">
        <v>2.6453148270741389</v>
      </c>
      <c r="W585" s="79">
        <v>2.3162949532815151</v>
      </c>
      <c r="X585" s="79">
        <v>2.0610830131883202</v>
      </c>
      <c r="Y585" s="79">
        <v>1.4768864408799502</v>
      </c>
      <c r="Z585" s="79">
        <v>1.1327254671722837</v>
      </c>
      <c r="AA585" s="79">
        <v>1.2726792248880758</v>
      </c>
      <c r="AB585" s="79">
        <v>1.2188215863181462</v>
      </c>
      <c r="AC585" s="79">
        <v>1.067456008990417</v>
      </c>
      <c r="AD585" s="79">
        <v>0.7630215747491953</v>
      </c>
      <c r="AE585" s="79">
        <v>0.59847924011864173</v>
      </c>
      <c r="AF585" s="79">
        <v>0.43889616031429546</v>
      </c>
      <c r="AG585" s="79">
        <v>0.36427411421924255</v>
      </c>
      <c r="AH585" s="79">
        <v>0.26221838893039984</v>
      </c>
      <c r="AI585" s="79">
        <v>0.10900176984826217</v>
      </c>
      <c r="AJ585" s="79">
        <v>6.4271750750733686E-2</v>
      </c>
      <c r="AK585" s="79">
        <v>0.11678187135016103</v>
      </c>
      <c r="AL585" s="79">
        <v>0.13858470964813496</v>
      </c>
      <c r="AM585" s="79">
        <v>0.22699568711236504</v>
      </c>
      <c r="AN585" s="79">
        <v>0.23630750666086697</v>
      </c>
      <c r="AO585" s="79">
        <v>0.19695409570330716</v>
      </c>
      <c r="AP585" s="79">
        <v>5.2951211233616222E-2</v>
      </c>
      <c r="AQ585" s="79">
        <v>0.11071615251197438</v>
      </c>
      <c r="AR585" s="79">
        <v>1.8290392369933402E-2</v>
      </c>
      <c r="AS585" s="80"/>
      <c r="AT585" s="86"/>
      <c r="AU585" s="86"/>
      <c r="AV585" s="86"/>
      <c r="AW585" s="86"/>
      <c r="AX585" s="86"/>
      <c r="AY585" s="86"/>
      <c r="AZ585" s="86"/>
      <c r="BA585" s="86"/>
      <c r="BB585" s="86"/>
      <c r="BC585" s="86"/>
      <c r="BD585" s="86"/>
      <c r="BE585" s="82"/>
      <c r="BF585" s="87"/>
      <c r="BG585" s="87"/>
      <c r="BH585" s="87"/>
      <c r="BI585" s="87"/>
      <c r="BJ585" s="87"/>
      <c r="BK585" s="87"/>
      <c r="BL585" s="87"/>
      <c r="BM585" s="87"/>
      <c r="BN585" s="87"/>
      <c r="BO585" s="87"/>
      <c r="BP585" s="87"/>
      <c r="BQ585" s="87"/>
    </row>
    <row r="586" spans="1:69" ht="15.75" x14ac:dyDescent="0.25">
      <c r="A586" s="80"/>
      <c r="B586" s="80"/>
      <c r="C586" s="80"/>
      <c r="D586" s="80"/>
      <c r="E586" s="80"/>
      <c r="F586" s="80"/>
      <c r="G586" s="80"/>
      <c r="H586" s="80"/>
      <c r="I586" s="80"/>
      <c r="J586" s="80"/>
      <c r="K586" s="80"/>
      <c r="L586" s="80"/>
      <c r="M586" s="80"/>
      <c r="N586" s="80"/>
      <c r="O586" s="69">
        <v>1990</v>
      </c>
      <c r="P586" s="79">
        <v>6.6770949874231569</v>
      </c>
      <c r="Q586" s="79">
        <v>7.139544853950178</v>
      </c>
      <c r="R586" s="79">
        <v>6.2338998126636556</v>
      </c>
      <c r="S586" s="79">
        <v>5.7024516255209026</v>
      </c>
      <c r="T586" s="79">
        <v>3.5720248889923236</v>
      </c>
      <c r="U586" s="79">
        <v>3.3595969239962327</v>
      </c>
      <c r="V586" s="79">
        <v>2.9054956800112453</v>
      </c>
      <c r="W586" s="79">
        <v>2.5529923279849092</v>
      </c>
      <c r="X586" s="79">
        <v>2.2795648802049673</v>
      </c>
      <c r="Y586" s="79">
        <v>1.653671837309961</v>
      </c>
      <c r="Z586" s="79">
        <v>1.2849467038699522</v>
      </c>
      <c r="AA586" s="79">
        <v>1.4348895269426793</v>
      </c>
      <c r="AB586" s="79">
        <v>1.3771878510248012</v>
      </c>
      <c r="AC586" s="79">
        <v>1.2150187006498421</v>
      </c>
      <c r="AD586" s="79">
        <v>0.88885555036576458</v>
      </c>
      <c r="AE586" s="79">
        <v>0.71256916426111605</v>
      </c>
      <c r="AF586" s="79">
        <v>0.54159599504406719</v>
      </c>
      <c r="AG586" s="79">
        <v>0.46164787190987239</v>
      </c>
      <c r="AH586" s="79">
        <v>0.35230801701566483</v>
      </c>
      <c r="AI586" s="79">
        <v>0.18815570855469604</v>
      </c>
      <c r="AJ586" s="79">
        <v>0.14023312720321571</v>
      </c>
      <c r="AK586" s="79">
        <v>0.19649110734660322</v>
      </c>
      <c r="AL586" s="79">
        <v>0.21985010233718569</v>
      </c>
      <c r="AM586" s="79">
        <v>0.31457132860483933</v>
      </c>
      <c r="AN586" s="79">
        <v>0.32454777035127369</v>
      </c>
      <c r="AO586" s="79">
        <v>0.28238554739402699</v>
      </c>
      <c r="AP586" s="79">
        <v>0.12810459502510882</v>
      </c>
      <c r="AQ586" s="79">
        <v>0.1899924536383541</v>
      </c>
      <c r="AR586" s="79">
        <v>9.0969893426120579E-2</v>
      </c>
      <c r="AS586" s="79">
        <v>7.1374041826158696E-2</v>
      </c>
      <c r="AT586" s="80"/>
      <c r="AU586" s="86"/>
      <c r="AV586" s="86"/>
      <c r="AW586" s="86"/>
      <c r="AX586" s="86"/>
      <c r="AY586" s="86"/>
      <c r="AZ586" s="86"/>
      <c r="BA586" s="86"/>
      <c r="BB586" s="86"/>
      <c r="BC586" s="86"/>
      <c r="BD586" s="86"/>
      <c r="BE586" s="82"/>
      <c r="BF586" s="87"/>
      <c r="BG586" s="87"/>
      <c r="BH586" s="87"/>
      <c r="BI586" s="87"/>
      <c r="BJ586" s="87"/>
      <c r="BK586" s="87"/>
      <c r="BL586" s="87"/>
      <c r="BM586" s="87"/>
      <c r="BN586" s="87"/>
      <c r="BO586" s="87"/>
      <c r="BP586" s="87"/>
      <c r="BQ586" s="87"/>
    </row>
    <row r="587" spans="1:69" ht="15.75" x14ac:dyDescent="0.25">
      <c r="A587" s="80"/>
      <c r="B587" s="80"/>
      <c r="C587" s="80"/>
      <c r="D587" s="80"/>
      <c r="E587" s="80"/>
      <c r="F587" s="80"/>
      <c r="G587" s="80"/>
      <c r="H587" s="80"/>
      <c r="I587" s="80"/>
      <c r="J587" s="80"/>
      <c r="K587" s="80"/>
      <c r="L587" s="80"/>
      <c r="M587" s="80"/>
      <c r="N587" s="80"/>
      <c r="O587" s="69">
        <v>1991</v>
      </c>
      <c r="P587" s="79">
        <v>7.3225715153208704</v>
      </c>
      <c r="Q587" s="79">
        <v>7.8239033462708454</v>
      </c>
      <c r="R587" s="79">
        <v>6.8421132764657138</v>
      </c>
      <c r="S587" s="79">
        <v>6.2659818685009689</v>
      </c>
      <c r="T587" s="79">
        <v>3.9564326311973281</v>
      </c>
      <c r="U587" s="79">
        <v>3.7261440997371409</v>
      </c>
      <c r="V587" s="79">
        <v>3.233862828702645</v>
      </c>
      <c r="W587" s="79">
        <v>2.8517216201549269</v>
      </c>
      <c r="X587" s="79">
        <v>2.5553048776073601</v>
      </c>
      <c r="Y587" s="79">
        <v>1.8767878579574684</v>
      </c>
      <c r="Z587" s="79">
        <v>1.4770609693911543</v>
      </c>
      <c r="AA587" s="79">
        <v>1.6396107190394573</v>
      </c>
      <c r="AB587" s="79">
        <v>1.5770575885692562</v>
      </c>
      <c r="AC587" s="79">
        <v>1.4012535437078233</v>
      </c>
      <c r="AD587" s="79">
        <v>1.0476671743391253</v>
      </c>
      <c r="AE587" s="79">
        <v>0.85655894161086765</v>
      </c>
      <c r="AF587" s="79">
        <v>0.67121065162083338</v>
      </c>
      <c r="AG587" s="79">
        <v>0.58454063211605323</v>
      </c>
      <c r="AH587" s="79">
        <v>0.46600767618381328</v>
      </c>
      <c r="AI587" s="79">
        <v>0.28805373282248681</v>
      </c>
      <c r="AJ587" s="79">
        <v>0.23610190584237681</v>
      </c>
      <c r="AK587" s="79">
        <v>0.29708995715838649</v>
      </c>
      <c r="AL587" s="79">
        <v>0.32241293501050733</v>
      </c>
      <c r="AM587" s="79">
        <v>0.42509815395372647</v>
      </c>
      <c r="AN587" s="79">
        <v>0.43591339722467126</v>
      </c>
      <c r="AO587" s="79">
        <v>0.39020624935409776</v>
      </c>
      <c r="AP587" s="79">
        <v>0.22295362819392658</v>
      </c>
      <c r="AQ587" s="79">
        <v>0.29004490817451783</v>
      </c>
      <c r="AR587" s="79">
        <v>0.18269670675893265</v>
      </c>
      <c r="AS587" s="79">
        <v>0.1614532707181551</v>
      </c>
      <c r="AT587" s="79">
        <v>8.4078226067953094E-2</v>
      </c>
      <c r="AU587" s="80"/>
      <c r="AV587" s="86"/>
      <c r="AW587" s="86"/>
      <c r="AX587" s="86"/>
      <c r="AY587" s="86"/>
      <c r="AZ587" s="86"/>
      <c r="BA587" s="86"/>
      <c r="BB587" s="86"/>
      <c r="BC587" s="86"/>
      <c r="BD587" s="86"/>
      <c r="BE587" s="82"/>
      <c r="BF587" s="87"/>
      <c r="BG587" s="87"/>
      <c r="BH587" s="87"/>
      <c r="BI587" s="87"/>
      <c r="BJ587" s="87"/>
      <c r="BK587" s="87"/>
      <c r="BL587" s="87"/>
      <c r="BM587" s="87"/>
      <c r="BN587" s="87"/>
      <c r="BO587" s="87"/>
      <c r="BP587" s="87"/>
      <c r="BQ587" s="87"/>
    </row>
    <row r="588" spans="1:69" ht="15.75" x14ac:dyDescent="0.25">
      <c r="A588" s="80"/>
      <c r="B588" s="80"/>
      <c r="C588" s="80"/>
      <c r="D588" s="80"/>
      <c r="E588" s="80"/>
      <c r="F588" s="80"/>
      <c r="G588" s="80"/>
      <c r="H588" s="80"/>
      <c r="I588" s="80"/>
      <c r="J588" s="80"/>
      <c r="K588" s="80"/>
      <c r="L588" s="80"/>
      <c r="M588" s="80"/>
      <c r="N588" s="80"/>
      <c r="O588" s="69">
        <v>1992</v>
      </c>
      <c r="P588" s="79">
        <v>6.7784274062129581</v>
      </c>
      <c r="Q588" s="79">
        <v>7.2469812956315769</v>
      </c>
      <c r="R588" s="79">
        <v>6.3293823573633325</v>
      </c>
      <c r="S588" s="79">
        <v>5.7909194165471067</v>
      </c>
      <c r="T588" s="79">
        <v>3.6323724998435303</v>
      </c>
      <c r="U588" s="79">
        <v>3.4171406305650369</v>
      </c>
      <c r="V588" s="79">
        <v>2.9570455598130443</v>
      </c>
      <c r="W588" s="79">
        <v>2.5998894039135165</v>
      </c>
      <c r="X588" s="79">
        <v>2.3228529002742357</v>
      </c>
      <c r="Y588" s="79">
        <v>1.6886984960121809</v>
      </c>
      <c r="Z588" s="79">
        <v>1.3151064422460228</v>
      </c>
      <c r="AA588" s="79">
        <v>1.467028408336652</v>
      </c>
      <c r="AB588" s="79">
        <v>1.4085651096436798</v>
      </c>
      <c r="AC588" s="79">
        <v>1.2442554370676142</v>
      </c>
      <c r="AD588" s="79">
        <v>0.91378715561184587</v>
      </c>
      <c r="AE588" s="79">
        <v>0.73517390942106298</v>
      </c>
      <c r="AF588" s="79">
        <v>0.56194401095769064</v>
      </c>
      <c r="AG588" s="79">
        <v>0.4809406271150945</v>
      </c>
      <c r="AH588" s="79">
        <v>0.37015756069560207</v>
      </c>
      <c r="AI588" s="79">
        <v>0.20383855369911563</v>
      </c>
      <c r="AJ588" s="79">
        <v>0.15528342695241068</v>
      </c>
      <c r="AK588" s="79">
        <v>0.21228397407113159</v>
      </c>
      <c r="AL588" s="79">
        <v>0.23595129186699032</v>
      </c>
      <c r="AM588" s="79">
        <v>0.33192277373056422</v>
      </c>
      <c r="AN588" s="79">
        <v>0.34203089770507289</v>
      </c>
      <c r="AO588" s="79">
        <v>0.29931216215539219</v>
      </c>
      <c r="AP588" s="79">
        <v>0.14299480642005119</v>
      </c>
      <c r="AQ588" s="79">
        <v>0.20569954256539361</v>
      </c>
      <c r="AR588" s="79">
        <v>0.1053699520822695</v>
      </c>
      <c r="AS588" s="79">
        <v>8.5515448603683847E-2</v>
      </c>
      <c r="AT588" s="79">
        <v>1.3199318095686821E-2</v>
      </c>
      <c r="AU588" s="79">
        <v>-6.5381728244234091E-2</v>
      </c>
      <c r="AV588" s="80"/>
      <c r="AW588" s="86"/>
      <c r="AX588" s="86"/>
      <c r="AY588" s="86"/>
      <c r="AZ588" s="86"/>
      <c r="BA588" s="86"/>
      <c r="BB588" s="86"/>
      <c r="BC588" s="86"/>
      <c r="BD588" s="86"/>
      <c r="BE588" s="82"/>
      <c r="BF588" s="87"/>
      <c r="BG588" s="87"/>
      <c r="BH588" s="87"/>
      <c r="BI588" s="87"/>
      <c r="BJ588" s="87"/>
      <c r="BK588" s="87"/>
      <c r="BL588" s="87"/>
      <c r="BM588" s="87"/>
      <c r="BN588" s="87"/>
      <c r="BO588" s="87"/>
      <c r="BP588" s="87"/>
      <c r="BQ588" s="87"/>
    </row>
    <row r="589" spans="1:69" ht="15.75" x14ac:dyDescent="0.25">
      <c r="A589" s="80"/>
      <c r="B589" s="80"/>
      <c r="C589" s="80"/>
      <c r="D589" s="80"/>
      <c r="E589" s="80"/>
      <c r="F589" s="80"/>
      <c r="G589" s="80"/>
      <c r="H589" s="80"/>
      <c r="I589" s="80"/>
      <c r="J589" s="80"/>
      <c r="K589" s="80"/>
      <c r="L589" s="80"/>
      <c r="M589" s="80"/>
      <c r="N589" s="80"/>
      <c r="O589" s="69">
        <v>1993</v>
      </c>
      <c r="P589" s="79">
        <v>6.4340207342753786</v>
      </c>
      <c r="Q589" s="79">
        <v>6.8818283883368121</v>
      </c>
      <c r="R589" s="79">
        <v>6.0048581247348629</v>
      </c>
      <c r="S589" s="79">
        <v>5.4902367935041569</v>
      </c>
      <c r="T589" s="79">
        <v>3.4272642032009535</v>
      </c>
      <c r="U589" s="79">
        <v>3.2215621897560318</v>
      </c>
      <c r="V589" s="79">
        <v>2.7818388218968382</v>
      </c>
      <c r="W589" s="79">
        <v>2.4404965261250178</v>
      </c>
      <c r="X589" s="79">
        <v>2.1757264119807931</v>
      </c>
      <c r="Y589" s="79">
        <v>1.5696505635065063</v>
      </c>
      <c r="Z589" s="79">
        <v>1.2126001047415633</v>
      </c>
      <c r="AA589" s="79">
        <v>1.3577953976882491</v>
      </c>
      <c r="AB589" s="79">
        <v>1.3019206878040193</v>
      </c>
      <c r="AC589" s="79">
        <v>1.1448861808294064</v>
      </c>
      <c r="AD589" s="79">
        <v>0.82905009622440529</v>
      </c>
      <c r="AE589" s="79">
        <v>0.6583453372472976</v>
      </c>
      <c r="AF589" s="79">
        <v>0.49278556665092832</v>
      </c>
      <c r="AG589" s="79">
        <v>0.41536878256532517</v>
      </c>
      <c r="AH589" s="79">
        <v>0.30949087566202255</v>
      </c>
      <c r="AI589" s="79">
        <v>0.15053600188787228</v>
      </c>
      <c r="AJ589" s="79">
        <v>0.10413075823900055</v>
      </c>
      <c r="AK589" s="79">
        <v>0.15860748303393152</v>
      </c>
      <c r="AL589" s="79">
        <v>0.18122687922172201</v>
      </c>
      <c r="AM589" s="79">
        <v>0.27294901646286618</v>
      </c>
      <c r="AN589" s="79">
        <v>0.2826095814185926</v>
      </c>
      <c r="AO589" s="79">
        <v>0.24178231014204968</v>
      </c>
      <c r="AP589" s="79">
        <v>9.2386242919588496E-2</v>
      </c>
      <c r="AQ589" s="79">
        <v>0.15231459145304785</v>
      </c>
      <c r="AR589" s="79">
        <v>5.6427310263387501E-2</v>
      </c>
      <c r="AS589" s="79">
        <v>3.7451907804703498E-2</v>
      </c>
      <c r="AT589" s="79">
        <v>-3.1662269848945442E-2</v>
      </c>
      <c r="AU589" s="79">
        <v>-0.10676397065615779</v>
      </c>
      <c r="AV589" s="79">
        <v>-4.4277159630298456E-2</v>
      </c>
      <c r="AW589" s="80"/>
      <c r="AX589" s="86"/>
      <c r="AY589" s="86"/>
      <c r="AZ589" s="86"/>
      <c r="BA589" s="86"/>
      <c r="BB589" s="86"/>
      <c r="BC589" s="86"/>
      <c r="BD589" s="86"/>
      <c r="BE589" s="82"/>
      <c r="BF589" s="87"/>
      <c r="BG589" s="87"/>
      <c r="BH589" s="87"/>
      <c r="BI589" s="87"/>
      <c r="BJ589" s="87"/>
      <c r="BK589" s="87"/>
      <c r="BL589" s="87"/>
      <c r="BM589" s="87"/>
      <c r="BN589" s="87"/>
      <c r="BO589" s="87"/>
      <c r="BP589" s="87"/>
      <c r="BQ589" s="87"/>
    </row>
    <row r="590" spans="1:69" ht="15.75" x14ac:dyDescent="0.25">
      <c r="A590" s="80"/>
      <c r="B590" s="80"/>
      <c r="C590" s="80"/>
      <c r="D590" s="80"/>
      <c r="E590" s="80"/>
      <c r="F590" s="80"/>
      <c r="G590" s="80"/>
      <c r="H590" s="80"/>
      <c r="I590" s="80"/>
      <c r="J590" s="80"/>
      <c r="K590" s="80"/>
      <c r="L590" s="80"/>
      <c r="M590" s="80"/>
      <c r="N590" s="80"/>
      <c r="O590" s="69">
        <v>1994</v>
      </c>
      <c r="P590" s="79">
        <v>6.1092765944620755</v>
      </c>
      <c r="Q590" s="79">
        <v>6.5375224371406722</v>
      </c>
      <c r="R590" s="79">
        <v>5.6988613152636312</v>
      </c>
      <c r="S590" s="79">
        <v>5.2067204515368113</v>
      </c>
      <c r="T590" s="79">
        <v>3.2338657507637798</v>
      </c>
      <c r="U590" s="79">
        <v>3.0371495238537336</v>
      </c>
      <c r="V590" s="79">
        <v>2.6166348173576783</v>
      </c>
      <c r="W590" s="79">
        <v>2.2902035521283515</v>
      </c>
      <c r="X590" s="79">
        <v>2.0369995266512739</v>
      </c>
      <c r="Y590" s="79">
        <v>1.4573992002544196</v>
      </c>
      <c r="Z590" s="79">
        <v>1.11594595977096</v>
      </c>
      <c r="AA590" s="79">
        <v>1.2547986122814256</v>
      </c>
      <c r="AB590" s="79">
        <v>1.2013647060009598</v>
      </c>
      <c r="AC590" s="79">
        <v>1.0511900179199576</v>
      </c>
      <c r="AD590" s="79">
        <v>0.74915076295576744</v>
      </c>
      <c r="AE590" s="79">
        <v>0.58590298750043901</v>
      </c>
      <c r="AF590" s="79">
        <v>0.4275754492601242</v>
      </c>
      <c r="AG590" s="79">
        <v>0.35354050225214412</v>
      </c>
      <c r="AH590" s="79">
        <v>0.25228771424903751</v>
      </c>
      <c r="AI590" s="79">
        <v>0.10027654773614364</v>
      </c>
      <c r="AJ590" s="79">
        <v>5.5898448141645934E-2</v>
      </c>
      <c r="AK590" s="79">
        <v>0.10799543823233945</v>
      </c>
      <c r="AL590" s="79">
        <v>0.12962673973749972</v>
      </c>
      <c r="AM590" s="79">
        <v>0.21734213182351128</v>
      </c>
      <c r="AN590" s="79">
        <v>0.22658068936645326</v>
      </c>
      <c r="AO590" s="79">
        <v>0.18753689671682561</v>
      </c>
      <c r="AP590" s="79">
        <v>4.4666974507380379E-2</v>
      </c>
      <c r="AQ590" s="79">
        <v>0.10197744226130392</v>
      </c>
      <c r="AR590" s="79">
        <v>1.0278854345715786E-2</v>
      </c>
      <c r="AS590" s="79">
        <v>-7.867635877003459E-3</v>
      </c>
      <c r="AT590" s="79">
        <v>-7.3962663467274786E-2</v>
      </c>
      <c r="AU590" s="79">
        <v>-0.14578365816686131</v>
      </c>
      <c r="AV590" s="79">
        <v>-8.6026490549542603E-2</v>
      </c>
      <c r="AW590" s="79">
        <v>-4.3683512788178509E-2</v>
      </c>
      <c r="AX590" s="80"/>
      <c r="AY590" s="86"/>
      <c r="AZ590" s="86"/>
      <c r="BA590" s="86"/>
      <c r="BB590" s="86"/>
      <c r="BC590" s="86"/>
      <c r="BD590" s="86"/>
      <c r="BE590" s="82"/>
      <c r="BF590" s="87"/>
      <c r="BG590" s="87"/>
      <c r="BH590" s="87"/>
      <c r="BI590" s="87"/>
      <c r="BJ590" s="87"/>
      <c r="BK590" s="87"/>
      <c r="BL590" s="87"/>
      <c r="BM590" s="87"/>
      <c r="BN590" s="87"/>
      <c r="BO590" s="87"/>
      <c r="BP590" s="87"/>
      <c r="BQ590" s="87"/>
    </row>
    <row r="591" spans="1:69" ht="15.75" x14ac:dyDescent="0.25">
      <c r="A591" s="80"/>
      <c r="B591" s="80"/>
      <c r="C591" s="80"/>
      <c r="D591" s="80"/>
      <c r="E591" s="80"/>
      <c r="F591" s="80"/>
      <c r="G591" s="80"/>
      <c r="H591" s="80"/>
      <c r="I591" s="80"/>
      <c r="J591" s="80"/>
      <c r="K591" s="80"/>
      <c r="L591" s="80"/>
      <c r="M591" s="80"/>
      <c r="N591" s="80"/>
      <c r="O591" s="69">
        <v>1995</v>
      </c>
      <c r="P591" s="79">
        <v>6.3945407606322817</v>
      </c>
      <c r="Q591" s="79">
        <v>6.8399702353730669</v>
      </c>
      <c r="R591" s="79">
        <v>5.9676573118741869</v>
      </c>
      <c r="S591" s="79">
        <v>5.4557689884355476</v>
      </c>
      <c r="T591" s="79">
        <v>3.4037522598931393</v>
      </c>
      <c r="U591" s="79">
        <v>3.1991426714439792</v>
      </c>
      <c r="V591" s="79">
        <v>2.7617545495564975</v>
      </c>
      <c r="W591" s="79">
        <v>2.4222250258123648</v>
      </c>
      <c r="X591" s="79">
        <v>2.158861030577615</v>
      </c>
      <c r="Y591" s="79">
        <v>1.5560038788730532</v>
      </c>
      <c r="Z591" s="79">
        <v>1.2008496137299958</v>
      </c>
      <c r="AA591" s="79">
        <v>1.3452738156959678</v>
      </c>
      <c r="AB591" s="79">
        <v>1.2896958405334176</v>
      </c>
      <c r="AC591" s="79">
        <v>1.1334952992441343</v>
      </c>
      <c r="AD591" s="79">
        <v>0.8193365304203839</v>
      </c>
      <c r="AE591" s="79">
        <v>0.64953833595608346</v>
      </c>
      <c r="AF591" s="79">
        <v>0.48485780629986458</v>
      </c>
      <c r="AG591" s="79">
        <v>0.40785216077635084</v>
      </c>
      <c r="AH591" s="79">
        <v>0.30253654137846991</v>
      </c>
      <c r="AI591" s="79">
        <v>0.14442583181254023</v>
      </c>
      <c r="AJ591" s="79">
        <v>9.8267033238500209E-2</v>
      </c>
      <c r="AK591" s="79">
        <v>0.15245444761368079</v>
      </c>
      <c r="AL591" s="79">
        <v>0.17495371860983719</v>
      </c>
      <c r="AM591" s="79">
        <v>0.26618874561949207</v>
      </c>
      <c r="AN591" s="79">
        <v>0.27579800605731869</v>
      </c>
      <c r="AO591" s="79">
        <v>0.23518755682789297</v>
      </c>
      <c r="AP591" s="79">
        <v>8.6584889705747764E-2</v>
      </c>
      <c r="AQ591" s="79">
        <v>0.14619497579346671</v>
      </c>
      <c r="AR591" s="79">
        <v>5.0816924732345288E-2</v>
      </c>
      <c r="AS591" s="79">
        <v>3.1942295249109409E-2</v>
      </c>
      <c r="AT591" s="79">
        <v>-3.6804836628146986E-2</v>
      </c>
      <c r="AU591" s="79">
        <v>-0.11150769362332234</v>
      </c>
      <c r="AV591" s="79">
        <v>-4.9352732311167428E-2</v>
      </c>
      <c r="AW591" s="79">
        <v>-5.3107161056291123E-3</v>
      </c>
      <c r="AX591" s="79">
        <v>4.0125624932418349E-2</v>
      </c>
      <c r="AY591" s="80"/>
      <c r="AZ591" s="86"/>
      <c r="BA591" s="86"/>
      <c r="BB591" s="86"/>
      <c r="BC591" s="86"/>
      <c r="BD591" s="86"/>
      <c r="BE591" s="82"/>
      <c r="BF591" s="87"/>
      <c r="BG591" s="87"/>
      <c r="BH591" s="87"/>
      <c r="BI591" s="87"/>
      <c r="BJ591" s="87"/>
      <c r="BK591" s="87"/>
      <c r="BL591" s="87"/>
      <c r="BM591" s="87"/>
      <c r="BN591" s="87"/>
      <c r="BO591" s="87"/>
      <c r="BP591" s="87"/>
      <c r="BQ591" s="87"/>
    </row>
    <row r="592" spans="1:69" ht="15.75" x14ac:dyDescent="0.25">
      <c r="A592" s="80"/>
      <c r="B592" s="80"/>
      <c r="C592" s="80"/>
      <c r="D592" s="80"/>
      <c r="E592" s="80"/>
      <c r="F592" s="80"/>
      <c r="G592" s="80"/>
      <c r="H592" s="80"/>
      <c r="I592" s="80"/>
      <c r="J592" s="80"/>
      <c r="K592" s="80"/>
      <c r="L592" s="80"/>
      <c r="M592" s="80"/>
      <c r="N592" s="80"/>
      <c r="O592" s="69">
        <v>1996</v>
      </c>
      <c r="P592" s="79">
        <v>5.3344855710757111</v>
      </c>
      <c r="Q592" s="79">
        <v>5.7160598529701394</v>
      </c>
      <c r="R592" s="79">
        <v>4.9687986225250382</v>
      </c>
      <c r="S592" s="79">
        <v>4.5302927972428026</v>
      </c>
      <c r="T592" s="79">
        <v>2.7724459235383128</v>
      </c>
      <c r="U592" s="79">
        <v>2.5971684414483884</v>
      </c>
      <c r="V592" s="79">
        <v>2.2224827325255729</v>
      </c>
      <c r="W592" s="79">
        <v>1.9316269594988364</v>
      </c>
      <c r="X592" s="79">
        <v>1.7060178944116453</v>
      </c>
      <c r="Y592" s="79">
        <v>1.1895842100883183</v>
      </c>
      <c r="Z592" s="79">
        <v>0.88534360328390993</v>
      </c>
      <c r="AA592" s="79">
        <v>1.0090636628632892</v>
      </c>
      <c r="AB592" s="79">
        <v>0.96145314949495475</v>
      </c>
      <c r="AC592" s="79">
        <v>0.82764496491385076</v>
      </c>
      <c r="AD592" s="79">
        <v>0.5585228851850218</v>
      </c>
      <c r="AE592" s="79">
        <v>0.41306635885750315</v>
      </c>
      <c r="AF592" s="79">
        <v>0.27199384702578439</v>
      </c>
      <c r="AG592" s="79">
        <v>0.20602745827355584</v>
      </c>
      <c r="AH592" s="79">
        <v>0.11580951329495046</v>
      </c>
      <c r="AI592" s="79">
        <v>-1.9635004599935665E-2</v>
      </c>
      <c r="AJ592" s="79">
        <v>-5.9176641195153409E-2</v>
      </c>
      <c r="AK592" s="79">
        <v>-1.275734274177224E-2</v>
      </c>
      <c r="AL592" s="79">
        <v>6.5165124033156841E-3</v>
      </c>
      <c r="AM592" s="79">
        <v>8.4672408878480307E-2</v>
      </c>
      <c r="AN592" s="79">
        <v>9.2904119753100825E-2</v>
      </c>
      <c r="AO592" s="79">
        <v>5.8115440779519266E-2</v>
      </c>
      <c r="AP592" s="79">
        <v>-6.9184073981436181E-2</v>
      </c>
      <c r="AQ592" s="79">
        <v>-1.8119478838011821E-2</v>
      </c>
      <c r="AR592" s="79">
        <v>-9.9824470101368593E-2</v>
      </c>
      <c r="AS592" s="79">
        <v>-0.11599329951096327</v>
      </c>
      <c r="AT592" s="79">
        <v>-0.1748850859012358</v>
      </c>
      <c r="AU592" s="79">
        <v>-0.23887880573754494</v>
      </c>
      <c r="AV592" s="79">
        <v>-0.18563415967396049</v>
      </c>
      <c r="AW592" s="79">
        <v>-0.14790585101950796</v>
      </c>
      <c r="AX592" s="79">
        <v>-0.10898310300515029</v>
      </c>
      <c r="AY592" s="79">
        <v>-0.14335646037684815</v>
      </c>
      <c r="AZ592" s="80"/>
      <c r="BA592" s="86"/>
      <c r="BB592" s="86"/>
      <c r="BC592" s="86"/>
      <c r="BD592" s="86"/>
      <c r="BE592" s="82"/>
      <c r="BF592" s="87"/>
      <c r="BG592" s="87"/>
      <c r="BH592" s="87"/>
      <c r="BI592" s="87"/>
      <c r="BJ592" s="87"/>
      <c r="BK592" s="87"/>
      <c r="BL592" s="87"/>
      <c r="BM592" s="87"/>
      <c r="BN592" s="87"/>
      <c r="BO592" s="87"/>
      <c r="BP592" s="87"/>
      <c r="BQ592" s="87"/>
    </row>
    <row r="593" spans="1:69" ht="15.75" x14ac:dyDescent="0.25">
      <c r="A593" s="80"/>
      <c r="B593" s="80"/>
      <c r="C593" s="80"/>
      <c r="D593" s="80"/>
      <c r="E593" s="80"/>
      <c r="F593" s="80"/>
      <c r="G593" s="80"/>
      <c r="H593" s="80"/>
      <c r="I593" s="80"/>
      <c r="J593" s="80"/>
      <c r="K593" s="80"/>
      <c r="L593" s="80"/>
      <c r="M593" s="80"/>
      <c r="N593" s="80"/>
      <c r="O593" s="69">
        <v>1997</v>
      </c>
      <c r="P593" s="79">
        <v>5.7048587083143278</v>
      </c>
      <c r="Q593" s="79">
        <v>6.1087433834189193</v>
      </c>
      <c r="R593" s="79">
        <v>5.3177902883146748</v>
      </c>
      <c r="S593" s="79">
        <v>4.8536453205346195</v>
      </c>
      <c r="T593" s="79">
        <v>2.9930183151061165</v>
      </c>
      <c r="U593" s="79">
        <v>2.8074924757975168</v>
      </c>
      <c r="V593" s="79">
        <v>2.4108991439217218</v>
      </c>
      <c r="W593" s="79">
        <v>2.1030372282601717</v>
      </c>
      <c r="X593" s="79">
        <v>1.8642369519391342</v>
      </c>
      <c r="Y593" s="79">
        <v>1.3176077352884603</v>
      </c>
      <c r="Z593" s="79">
        <v>0.99557838356496087</v>
      </c>
      <c r="AA593" s="79">
        <v>1.1265322723308802</v>
      </c>
      <c r="AB593" s="79">
        <v>1.0761380040697586</v>
      </c>
      <c r="AC593" s="79">
        <v>0.9345061443763768</v>
      </c>
      <c r="AD593" s="79">
        <v>0.64964867653261038</v>
      </c>
      <c r="AE593" s="79">
        <v>0.49568740433689557</v>
      </c>
      <c r="AF593" s="79">
        <v>0.34636647703418344</v>
      </c>
      <c r="AG593" s="79">
        <v>0.27654307762492125</v>
      </c>
      <c r="AH593" s="79">
        <v>0.18105014970697153</v>
      </c>
      <c r="AI593" s="79">
        <v>3.7686281384710155E-2</v>
      </c>
      <c r="AJ593" s="79">
        <v>-4.167328271775933E-3</v>
      </c>
      <c r="AK593" s="79">
        <v>4.4966075534547865E-2</v>
      </c>
      <c r="AL593" s="79">
        <v>6.5366860106922595E-2</v>
      </c>
      <c r="AM593" s="79">
        <v>0.14809247960795993</v>
      </c>
      <c r="AN593" s="79">
        <v>0.15680549311517239</v>
      </c>
      <c r="AO593" s="79">
        <v>0.11998274333548363</v>
      </c>
      <c r="AP593" s="79">
        <v>-1.4759888963896E-2</v>
      </c>
      <c r="AQ593" s="79">
        <v>3.9290418924924686E-2</v>
      </c>
      <c r="AR593" s="79">
        <v>-4.7191808564281477E-2</v>
      </c>
      <c r="AS593" s="79">
        <v>-6.4306018621872588E-2</v>
      </c>
      <c r="AT593" s="79">
        <v>-0.12664116839788689</v>
      </c>
      <c r="AU593" s="79">
        <v>-0.19437655825828892</v>
      </c>
      <c r="AV593" s="79">
        <v>-0.13801873332919787</v>
      </c>
      <c r="AW593" s="79">
        <v>-9.8084475686107314E-2</v>
      </c>
      <c r="AX593" s="79">
        <v>-5.6885940612126179E-2</v>
      </c>
      <c r="AY593" s="79">
        <v>-9.3269085213478722E-2</v>
      </c>
      <c r="AZ593" s="79">
        <v>5.8469331579157749E-2</v>
      </c>
      <c r="BA593" s="80"/>
      <c r="BB593" s="86"/>
      <c r="BC593" s="86"/>
      <c r="BD593" s="86"/>
      <c r="BE593" s="82"/>
      <c r="BF593" s="87"/>
      <c r="BG593" s="87"/>
      <c r="BH593" s="87"/>
      <c r="BI593" s="87"/>
      <c r="BJ593" s="87"/>
      <c r="BK593" s="87"/>
      <c r="BL593" s="87"/>
      <c r="BM593" s="87"/>
      <c r="BN593" s="87"/>
      <c r="BO593" s="87"/>
      <c r="BP593" s="87"/>
      <c r="BQ593" s="87"/>
    </row>
    <row r="594" spans="1:69" ht="15.75" x14ac:dyDescent="0.25">
      <c r="A594" s="80"/>
      <c r="B594" s="80"/>
      <c r="C594" s="80"/>
      <c r="D594" s="80"/>
      <c r="E594" s="80"/>
      <c r="F594" s="80"/>
      <c r="G594" s="80"/>
      <c r="H594" s="80"/>
      <c r="I594" s="80"/>
      <c r="J594" s="80"/>
      <c r="K594" s="80"/>
      <c r="L594" s="80"/>
      <c r="M594" s="80"/>
      <c r="N594" s="80"/>
      <c r="O594" s="69">
        <v>1998</v>
      </c>
      <c r="P594" s="79">
        <v>4.3509143892145863</v>
      </c>
      <c r="Q594" s="79">
        <v>4.6732406922163925</v>
      </c>
      <c r="R594" s="79">
        <v>4.0420085541641999</v>
      </c>
      <c r="S594" s="79">
        <v>3.6715906087873544</v>
      </c>
      <c r="T594" s="79">
        <v>2.1866889502389553</v>
      </c>
      <c r="U594" s="79">
        <v>2.0386272346510537</v>
      </c>
      <c r="V594" s="79">
        <v>1.7221198989231283</v>
      </c>
      <c r="W594" s="79">
        <v>1.4764260184000721</v>
      </c>
      <c r="X594" s="79">
        <v>1.2858478287165027</v>
      </c>
      <c r="Y594" s="79">
        <v>0.84960207497465312</v>
      </c>
      <c r="Z594" s="79">
        <v>0.59260165679284527</v>
      </c>
      <c r="AA594" s="79">
        <v>0.69711139789331555</v>
      </c>
      <c r="AB594" s="79">
        <v>0.65689348624098032</v>
      </c>
      <c r="AC594" s="79">
        <v>0.54386202816345863</v>
      </c>
      <c r="AD594" s="79">
        <v>0.31652719683132258</v>
      </c>
      <c r="AE594" s="79">
        <v>0.19365606373015173</v>
      </c>
      <c r="AF594" s="79">
        <v>7.448822839245145E-2</v>
      </c>
      <c r="AG594" s="79">
        <v>1.8764603353255038E-2</v>
      </c>
      <c r="AH594" s="79">
        <v>-5.744497902478328E-2</v>
      </c>
      <c r="AI594" s="79">
        <v>-0.17185869291077174</v>
      </c>
      <c r="AJ594" s="79">
        <v>-0.20526060216707681</v>
      </c>
      <c r="AK594" s="79">
        <v>-0.16604894255487199</v>
      </c>
      <c r="AL594" s="79">
        <v>-0.14976778638610438</v>
      </c>
      <c r="AM594" s="79">
        <v>-8.374734852126528E-2</v>
      </c>
      <c r="AN594" s="79">
        <v>-7.6793795675871218E-2</v>
      </c>
      <c r="AO594" s="79">
        <v>-0.10618075075103964</v>
      </c>
      <c r="AP594" s="79">
        <v>-0.21371415620779186</v>
      </c>
      <c r="AQ594" s="79">
        <v>-0.17057848656793426</v>
      </c>
      <c r="AR594" s="79">
        <v>-0.23959694252875569</v>
      </c>
      <c r="AS594" s="79">
        <v>-0.25325519795830648</v>
      </c>
      <c r="AT594" s="79">
        <v>-0.30300271157506686</v>
      </c>
      <c r="AU594" s="79">
        <v>-0.3570599688612846</v>
      </c>
      <c r="AV594" s="79">
        <v>-0.31208275017896475</v>
      </c>
      <c r="AW594" s="79">
        <v>-0.28021260896628913</v>
      </c>
      <c r="AX594" s="79">
        <v>-0.24733349193604359</v>
      </c>
      <c r="AY594" s="79">
        <v>-0.27636961341774408</v>
      </c>
      <c r="AZ594" s="79">
        <v>-0.15527246385282972</v>
      </c>
      <c r="BA594" s="79">
        <v>-0.20193480250684312</v>
      </c>
      <c r="BB594" s="80"/>
      <c r="BC594" s="86"/>
      <c r="BD594" s="86"/>
      <c r="BE594" s="82"/>
      <c r="BF594" s="87"/>
      <c r="BG594" s="87"/>
      <c r="BH594" s="87"/>
      <c r="BI594" s="87"/>
      <c r="BJ594" s="87"/>
      <c r="BK594" s="87"/>
      <c r="BL594" s="87"/>
      <c r="BM594" s="87"/>
      <c r="BN594" s="87"/>
      <c r="BO594" s="87"/>
      <c r="BP594" s="87"/>
      <c r="BQ594" s="87"/>
    </row>
    <row r="595" spans="1:69" ht="15.75" x14ac:dyDescent="0.25">
      <c r="A595" s="80"/>
      <c r="B595" s="80"/>
      <c r="C595" s="80"/>
      <c r="D595" s="80"/>
      <c r="E595" s="80"/>
      <c r="F595" s="80"/>
      <c r="G595" s="80"/>
      <c r="H595" s="80"/>
      <c r="I595" s="80"/>
      <c r="J595" s="80"/>
      <c r="K595" s="80"/>
      <c r="L595" s="80"/>
      <c r="M595" s="80"/>
      <c r="N595" s="80"/>
      <c r="O595" s="69">
        <v>1999</v>
      </c>
      <c r="P595" s="79">
        <v>3.2985227715927969</v>
      </c>
      <c r="Q595" s="79">
        <v>3.5574555170183784</v>
      </c>
      <c r="R595" s="79">
        <v>3.0503710222547031</v>
      </c>
      <c r="S595" s="79">
        <v>2.7528050629827034</v>
      </c>
      <c r="T595" s="79">
        <v>1.5599465852407164</v>
      </c>
      <c r="U595" s="79">
        <v>1.4410049222347587</v>
      </c>
      <c r="V595" s="79">
        <v>1.1867466981179733</v>
      </c>
      <c r="W595" s="79">
        <v>0.98937468588804578</v>
      </c>
      <c r="X595" s="79">
        <v>0.8362784805413559</v>
      </c>
      <c r="Y595" s="79">
        <v>0.48583140363619726</v>
      </c>
      <c r="Z595" s="79">
        <v>0.27937656816170831</v>
      </c>
      <c r="AA595" s="79">
        <v>0.3633318455773088</v>
      </c>
      <c r="AB595" s="79">
        <v>0.33102379568364471</v>
      </c>
      <c r="AC595" s="79">
        <v>0.24022281082171348</v>
      </c>
      <c r="AD595" s="79">
        <v>5.7599079964223608E-2</v>
      </c>
      <c r="AE595" s="79">
        <v>-4.1106360861249372E-2</v>
      </c>
      <c r="AF595" s="79">
        <v>-0.13683685037777357</v>
      </c>
      <c r="AG595" s="79">
        <v>-0.181601025941764</v>
      </c>
      <c r="AH595" s="79">
        <v>-0.24282208115540546</v>
      </c>
      <c r="AI595" s="79">
        <v>-0.33473346652773112</v>
      </c>
      <c r="AJ595" s="79">
        <v>-0.3615660519718758</v>
      </c>
      <c r="AK595" s="79">
        <v>-0.33006634939865853</v>
      </c>
      <c r="AL595" s="79">
        <v>-0.31698729123238156</v>
      </c>
      <c r="AM595" s="79">
        <v>-0.26395142952535217</v>
      </c>
      <c r="AN595" s="79">
        <v>-0.25836546737472477</v>
      </c>
      <c r="AO595" s="79">
        <v>-0.28197274014907531</v>
      </c>
      <c r="AP595" s="79">
        <v>-0.36835700243412711</v>
      </c>
      <c r="AQ595" s="79">
        <v>-0.33370504489420311</v>
      </c>
      <c r="AR595" s="79">
        <v>-0.38914928919116937</v>
      </c>
      <c r="AS595" s="79">
        <v>-0.40012130588096972</v>
      </c>
      <c r="AT595" s="79">
        <v>-0.44008472232859391</v>
      </c>
      <c r="AU595" s="79">
        <v>-0.48351026318251222</v>
      </c>
      <c r="AV595" s="79">
        <v>-0.44737894344049733</v>
      </c>
      <c r="AW595" s="79">
        <v>-0.42177686540824672</v>
      </c>
      <c r="AX595" s="79">
        <v>-0.39536425197730757</v>
      </c>
      <c r="AY595" s="79">
        <v>-0.41868969138994305</v>
      </c>
      <c r="AZ595" s="79">
        <v>-0.32140933571298214</v>
      </c>
      <c r="BA595" s="79">
        <v>-0.35889435428931049</v>
      </c>
      <c r="BB595" s="79">
        <v>-0.19667509907148056</v>
      </c>
      <c r="BC595" s="80"/>
      <c r="BD595" s="86"/>
      <c r="BE595" s="82"/>
      <c r="BF595" s="87"/>
      <c r="BG595" s="87"/>
      <c r="BH595" s="87"/>
      <c r="BI595" s="87"/>
      <c r="BJ595" s="87"/>
      <c r="BK595" s="87"/>
      <c r="BL595" s="87"/>
      <c r="BM595" s="87"/>
      <c r="BN595" s="87"/>
      <c r="BO595" s="87"/>
      <c r="BP595" s="87"/>
      <c r="BQ595" s="87"/>
    </row>
    <row r="596" spans="1:69" ht="15.75" x14ac:dyDescent="0.25">
      <c r="A596" s="80"/>
      <c r="B596" s="80"/>
      <c r="C596" s="80"/>
      <c r="D596" s="80"/>
      <c r="E596" s="80"/>
      <c r="F596" s="80"/>
      <c r="G596" s="80"/>
      <c r="H596" s="80"/>
      <c r="I596" s="80"/>
      <c r="J596" s="80"/>
      <c r="K596" s="80"/>
      <c r="L596" s="80"/>
      <c r="M596" s="80"/>
      <c r="N596" s="80"/>
      <c r="O596" s="69">
        <v>2000</v>
      </c>
      <c r="P596" s="79">
        <v>3.5049132761544946</v>
      </c>
      <c r="Q596" s="79">
        <v>3.7762784926441126</v>
      </c>
      <c r="R596" s="79">
        <v>3.2448466975889683</v>
      </c>
      <c r="S596" s="79">
        <v>2.9329933210487855</v>
      </c>
      <c r="T596" s="79">
        <v>1.6828605944139303</v>
      </c>
      <c r="U596" s="79">
        <v>1.5582080323048115</v>
      </c>
      <c r="V596" s="79">
        <v>1.2917417809300993</v>
      </c>
      <c r="W596" s="79">
        <v>1.0848930923266746</v>
      </c>
      <c r="X596" s="79">
        <v>0.92444608189019895</v>
      </c>
      <c r="Y596" s="79">
        <v>0.55717253857601712</v>
      </c>
      <c r="Z596" s="79">
        <v>0.34080492144910179</v>
      </c>
      <c r="AA596" s="79">
        <v>0.42879125162099657</v>
      </c>
      <c r="AB596" s="79">
        <v>0.39493195375837342</v>
      </c>
      <c r="AC596" s="79">
        <v>0.29977122438044213</v>
      </c>
      <c r="AD596" s="79">
        <v>0.10837894535898603</v>
      </c>
      <c r="AE596" s="79">
        <v>4.9342332030030342E-3</v>
      </c>
      <c r="AF596" s="79">
        <v>-9.5392687479089369E-2</v>
      </c>
      <c r="AG596" s="79">
        <v>-0.14230618300062348</v>
      </c>
      <c r="AH596" s="79">
        <v>-0.2064667235088051</v>
      </c>
      <c r="AI596" s="79">
        <v>-0.30279116848554222</v>
      </c>
      <c r="AJ596" s="79">
        <v>-0.33091210137898042</v>
      </c>
      <c r="AK596" s="79">
        <v>-0.2978999630567673</v>
      </c>
      <c r="AL596" s="79">
        <v>-0.28419292324247653</v>
      </c>
      <c r="AM596" s="79">
        <v>-0.22861058246828564</v>
      </c>
      <c r="AN596" s="79">
        <v>-0.22275641432969662</v>
      </c>
      <c r="AO596" s="79">
        <v>-0.24749717346625116</v>
      </c>
      <c r="AP596" s="79">
        <v>-0.33802911448340733</v>
      </c>
      <c r="AQ596" s="79">
        <v>-0.30171336792089659</v>
      </c>
      <c r="AR596" s="79">
        <v>-0.35981972805708001</v>
      </c>
      <c r="AS596" s="79">
        <v>-0.37131855830144206</v>
      </c>
      <c r="AT596" s="79">
        <v>-0.41320078968222018</v>
      </c>
      <c r="AU596" s="79">
        <v>-0.4587113769029823</v>
      </c>
      <c r="AV596" s="79">
        <v>-0.42084523761753823</v>
      </c>
      <c r="AW596" s="79">
        <v>-0.39401389407160364</v>
      </c>
      <c r="AX596" s="79">
        <v>-0.36633309784800133</v>
      </c>
      <c r="AY596" s="79">
        <v>-0.39077849159502165</v>
      </c>
      <c r="AZ596" s="79">
        <v>-0.28882728903438359</v>
      </c>
      <c r="BA596" s="79">
        <v>-0.32811212403802059</v>
      </c>
      <c r="BB596" s="79">
        <v>-0.15810402699869566</v>
      </c>
      <c r="BC596" s="79">
        <v>4.8014286658116412E-2</v>
      </c>
      <c r="BD596" s="80"/>
      <c r="BE596" s="82"/>
      <c r="BF596" s="87"/>
      <c r="BG596" s="87"/>
      <c r="BH596" s="87"/>
      <c r="BI596" s="87"/>
      <c r="BJ596" s="87"/>
      <c r="BK596" s="87"/>
      <c r="BL596" s="87"/>
      <c r="BM596" s="87"/>
      <c r="BN596" s="87"/>
      <c r="BO596" s="87"/>
      <c r="BP596" s="87"/>
      <c r="BQ596" s="87"/>
    </row>
    <row r="597" spans="1:69" ht="15.75" x14ac:dyDescent="0.25">
      <c r="A597" s="80"/>
      <c r="B597" s="80"/>
      <c r="C597" s="80"/>
      <c r="D597" s="80"/>
      <c r="E597" s="80"/>
      <c r="F597" s="80"/>
      <c r="G597" s="80"/>
      <c r="H597" s="80"/>
      <c r="I597" s="80"/>
      <c r="J597" s="80"/>
      <c r="K597" s="80"/>
      <c r="L597" s="80"/>
      <c r="M597" s="80"/>
      <c r="N597" s="80"/>
      <c r="O597" s="69">
        <v>2001</v>
      </c>
      <c r="P597" s="79">
        <v>3.5591658610727488</v>
      </c>
      <c r="Q597" s="79">
        <v>3.8337991237042077</v>
      </c>
      <c r="R597" s="79">
        <v>3.2959673056470447</v>
      </c>
      <c r="S597" s="79">
        <v>2.9803582848234642</v>
      </c>
      <c r="T597" s="79">
        <v>1.7151702335345589</v>
      </c>
      <c r="U597" s="79">
        <v>1.5890164829903819</v>
      </c>
      <c r="V597" s="79">
        <v>1.3193411836175479</v>
      </c>
      <c r="W597" s="79">
        <v>1.1100014201907549</v>
      </c>
      <c r="X597" s="79">
        <v>0.94762214945869017</v>
      </c>
      <c r="Y597" s="79">
        <v>0.57592553784653444</v>
      </c>
      <c r="Z597" s="79">
        <v>0.35695220962105639</v>
      </c>
      <c r="AA597" s="79">
        <v>0.44599815749404292</v>
      </c>
      <c r="AB597" s="79">
        <v>0.4117310927511364</v>
      </c>
      <c r="AC597" s="79">
        <v>0.31542434451890511</v>
      </c>
      <c r="AD597" s="79">
        <v>0.12172713192075356</v>
      </c>
      <c r="AE597" s="79">
        <v>1.7036637063404674E-2</v>
      </c>
      <c r="AF597" s="79">
        <v>-8.4498518816622209E-2</v>
      </c>
      <c r="AG597" s="79">
        <v>-0.13197699267260427</v>
      </c>
      <c r="AH597" s="79">
        <v>-0.19691021735003422</v>
      </c>
      <c r="AI597" s="79">
        <v>-0.29439469578589822</v>
      </c>
      <c r="AJ597" s="79">
        <v>-0.32285428853941794</v>
      </c>
      <c r="AK597" s="79">
        <v>-0.28944458566315684</v>
      </c>
      <c r="AL597" s="79">
        <v>-0.27557247222903886</v>
      </c>
      <c r="AM597" s="79">
        <v>-0.21932075438187104</v>
      </c>
      <c r="AN597" s="79">
        <v>-0.2133960846077132</v>
      </c>
      <c r="AO597" s="79">
        <v>-0.23843479623607325</v>
      </c>
      <c r="AP597" s="79">
        <v>-0.33005701169732271</v>
      </c>
      <c r="AQ597" s="79">
        <v>-0.29330391528954824</v>
      </c>
      <c r="AR597" s="79">
        <v>-0.35211004921588779</v>
      </c>
      <c r="AS597" s="79">
        <v>-0.36374735965421823</v>
      </c>
      <c r="AT597" s="79">
        <v>-0.40613397795107287</v>
      </c>
      <c r="AU597" s="79">
        <v>-0.45219264830829475</v>
      </c>
      <c r="AV597" s="79">
        <v>-0.41387048782750729</v>
      </c>
      <c r="AW597" s="79">
        <v>-0.38671601492148011</v>
      </c>
      <c r="AX597" s="79">
        <v>-0.35870185939534144</v>
      </c>
      <c r="AY597" s="79">
        <v>-0.38344164855439783</v>
      </c>
      <c r="AZ597" s="79">
        <v>-0.28026264960004965</v>
      </c>
      <c r="BA597" s="79">
        <v>-0.32002059112458592</v>
      </c>
      <c r="BB597" s="79">
        <v>-0.14796508980552978</v>
      </c>
      <c r="BC597" s="79">
        <v>6.063550278305771E-2</v>
      </c>
      <c r="BD597" s="79">
        <v>1.2042980983768397E-2</v>
      </c>
      <c r="BE597" s="80"/>
      <c r="BF597" s="87"/>
      <c r="BG597" s="87"/>
      <c r="BH597" s="87"/>
      <c r="BI597" s="87"/>
      <c r="BJ597" s="87"/>
      <c r="BK597" s="87"/>
      <c r="BL597" s="87"/>
      <c r="BM597" s="87"/>
      <c r="BN597" s="87"/>
      <c r="BO597" s="87"/>
      <c r="BP597" s="87"/>
      <c r="BQ597" s="87"/>
    </row>
    <row r="598" spans="1:69" ht="15.75" x14ac:dyDescent="0.25">
      <c r="A598" s="80"/>
      <c r="B598" s="80"/>
      <c r="C598" s="80"/>
      <c r="D598" s="80"/>
      <c r="E598" s="80"/>
      <c r="F598" s="80"/>
      <c r="G598" s="80"/>
      <c r="H598" s="80"/>
      <c r="I598" s="80"/>
      <c r="J598" s="80"/>
      <c r="K598" s="80"/>
      <c r="L598" s="80"/>
      <c r="M598" s="80"/>
      <c r="N598" s="80"/>
      <c r="O598" s="69">
        <v>2002</v>
      </c>
      <c r="P598" s="79">
        <v>3.3014799864103814</v>
      </c>
      <c r="Q598" s="79">
        <v>3.5605908673937385</v>
      </c>
      <c r="R598" s="79">
        <v>3.053157518416334</v>
      </c>
      <c r="S598" s="79">
        <v>2.7553868454529744</v>
      </c>
      <c r="T598" s="79">
        <v>1.5617077279346967</v>
      </c>
      <c r="U598" s="79">
        <v>1.4426842377367106</v>
      </c>
      <c r="V598" s="79">
        <v>1.188251093949191</v>
      </c>
      <c r="W598" s="79">
        <v>0.99074329752777324</v>
      </c>
      <c r="X598" s="79">
        <v>0.83754176800554114</v>
      </c>
      <c r="Y598" s="79">
        <v>0.48685359727730176</v>
      </c>
      <c r="Z598" s="79">
        <v>0.28025672898571069</v>
      </c>
      <c r="AA598" s="79">
        <v>0.36426976433434538</v>
      </c>
      <c r="AB598" s="79">
        <v>0.3319394877714395</v>
      </c>
      <c r="AC598" s="79">
        <v>0.24107603539865555</v>
      </c>
      <c r="AD598" s="79">
        <v>5.8326666587935949E-2</v>
      </c>
      <c r="AE598" s="79">
        <v>-4.0446679703599532E-2</v>
      </c>
      <c r="AF598" s="79">
        <v>-0.13624302803654406</v>
      </c>
      <c r="AG598" s="79">
        <v>-0.18103799959495134</v>
      </c>
      <c r="AH598" s="79">
        <v>-0.24230117248976979</v>
      </c>
      <c r="AI598" s="79">
        <v>-0.33427578928488189</v>
      </c>
      <c r="AJ598" s="79">
        <v>-0.36112683449380761</v>
      </c>
      <c r="AK598" s="79">
        <v>-0.32960546136255242</v>
      </c>
      <c r="AL598" s="79">
        <v>-0.31651740531801248</v>
      </c>
      <c r="AM598" s="79">
        <v>-0.26344505702141802</v>
      </c>
      <c r="AN598" s="79">
        <v>-0.25785525194825187</v>
      </c>
      <c r="AO598" s="79">
        <v>-0.28147876559895935</v>
      </c>
      <c r="AP598" s="79">
        <v>-0.36792245686322317</v>
      </c>
      <c r="AQ598" s="79">
        <v>-0.33324666013766724</v>
      </c>
      <c r="AR598" s="79">
        <v>-0.38872904789681734</v>
      </c>
      <c r="AS598" s="79">
        <v>-0.39970861290311105</v>
      </c>
      <c r="AT598" s="79">
        <v>-0.43969952261145756</v>
      </c>
      <c r="AU598" s="79">
        <v>-0.48315493853169483</v>
      </c>
      <c r="AV598" s="79">
        <v>-0.44699876186096338</v>
      </c>
      <c r="AW598" s="79">
        <v>-0.42137907060469582</v>
      </c>
      <c r="AX598" s="79">
        <v>-0.39494828633322387</v>
      </c>
      <c r="AY598" s="79">
        <v>-0.41828977273193413</v>
      </c>
      <c r="AZ598" s="79">
        <v>-0.32094249199151442</v>
      </c>
      <c r="BA598" s="79">
        <v>-0.35845329878818299</v>
      </c>
      <c r="BB598" s="79">
        <v>-0.19612244309486002</v>
      </c>
      <c r="BC598" s="79">
        <v>6.8796071923299352E-4</v>
      </c>
      <c r="BD598" s="79">
        <v>-4.5158092347955009E-2</v>
      </c>
      <c r="BE598" s="79">
        <v>-5.6520399238499164E-2</v>
      </c>
      <c r="BF598" s="80"/>
      <c r="BG598" s="87"/>
      <c r="BH598" s="87"/>
      <c r="BI598" s="87"/>
      <c r="BJ598" s="87"/>
      <c r="BK598" s="87"/>
      <c r="BL598" s="87"/>
      <c r="BM598" s="87"/>
      <c r="BN598" s="87"/>
      <c r="BO598" s="87"/>
      <c r="BP598" s="87"/>
      <c r="BQ598" s="87"/>
    </row>
    <row r="599" spans="1:69" ht="15.75" x14ac:dyDescent="0.25">
      <c r="A599" s="80"/>
      <c r="B599" s="80"/>
      <c r="C599" s="80"/>
      <c r="D599" s="80"/>
      <c r="E599" s="80"/>
      <c r="F599" s="80"/>
      <c r="G599" s="80"/>
      <c r="H599" s="80"/>
      <c r="I599" s="80"/>
      <c r="J599" s="80"/>
      <c r="K599" s="80"/>
      <c r="L599" s="80"/>
      <c r="M599" s="80"/>
      <c r="N599" s="80"/>
      <c r="O599" s="69">
        <v>2003</v>
      </c>
      <c r="P599" s="79">
        <v>3.0831765456698568</v>
      </c>
      <c r="Q599" s="79">
        <v>3.3291373487659102</v>
      </c>
      <c r="R599" s="79">
        <v>2.8474566352484456</v>
      </c>
      <c r="S599" s="79">
        <v>2.5647980545567899</v>
      </c>
      <c r="T599" s="79">
        <v>1.4316990767387119</v>
      </c>
      <c r="U599" s="79">
        <v>1.3187161208501392</v>
      </c>
      <c r="V599" s="79">
        <v>1.0771956561643992</v>
      </c>
      <c r="W599" s="79">
        <v>0.8897115333781237</v>
      </c>
      <c r="X599" s="79">
        <v>0.74428510013137705</v>
      </c>
      <c r="Y599" s="79">
        <v>0.41139462567019908</v>
      </c>
      <c r="Z599" s="79">
        <v>0.21528270845050831</v>
      </c>
      <c r="AA599" s="79">
        <v>0.295032017188394</v>
      </c>
      <c r="AB599" s="79">
        <v>0.26434252720035833</v>
      </c>
      <c r="AC599" s="79">
        <v>0.17809046540784179</v>
      </c>
      <c r="AD599" s="79">
        <v>4.6157686008461273E-3</v>
      </c>
      <c r="AE599" s="79">
        <v>-8.9144753867953952E-2</v>
      </c>
      <c r="AF599" s="79">
        <v>-0.18007936333020075</v>
      </c>
      <c r="AG599" s="79">
        <v>-0.22260095538900126</v>
      </c>
      <c r="AH599" s="79">
        <v>-0.280754974812021</v>
      </c>
      <c r="AI599" s="79">
        <v>-0.36806180857185278</v>
      </c>
      <c r="AJ599" s="79">
        <v>-0.3935501424407033</v>
      </c>
      <c r="AK599" s="79">
        <v>-0.3636285034086788</v>
      </c>
      <c r="AL599" s="79">
        <v>-0.35120467634489766</v>
      </c>
      <c r="AM599" s="79">
        <v>-0.3008257908280742</v>
      </c>
      <c r="AN599" s="79">
        <v>-0.29551967269158941</v>
      </c>
      <c r="AO599" s="79">
        <v>-0.31794427472847492</v>
      </c>
      <c r="AP599" s="79">
        <v>-0.40000088171176584</v>
      </c>
      <c r="AQ599" s="79">
        <v>-0.36708490852590397</v>
      </c>
      <c r="AR599" s="79">
        <v>-0.41975152213601985</v>
      </c>
      <c r="AS599" s="79">
        <v>-0.43017386571473964</v>
      </c>
      <c r="AT599" s="79">
        <v>-0.46813520578304207</v>
      </c>
      <c r="AU599" s="79">
        <v>-0.50938522568977496</v>
      </c>
      <c r="AV599" s="79">
        <v>-0.47506400298748674</v>
      </c>
      <c r="AW599" s="79">
        <v>-0.45074453090453226</v>
      </c>
      <c r="AX599" s="79">
        <v>-0.42565512940507411</v>
      </c>
      <c r="AY599" s="79">
        <v>-0.447812017291427</v>
      </c>
      <c r="AZ599" s="79">
        <v>-0.3554051864425577</v>
      </c>
      <c r="BA599" s="79">
        <v>-0.39101229074275151</v>
      </c>
      <c r="BB599" s="79">
        <v>-0.2369198516986197</v>
      </c>
      <c r="BC599" s="79">
        <v>-5.0097728304727536E-2</v>
      </c>
      <c r="BD599" s="79">
        <v>-9.3617058671691636E-2</v>
      </c>
      <c r="BE599" s="79">
        <v>-0.10440271968760846</v>
      </c>
      <c r="BF599" s="79">
        <v>-5.0750774484644441E-2</v>
      </c>
      <c r="BG599" s="80"/>
      <c r="BH599" s="87"/>
      <c r="BI599" s="87"/>
      <c r="BJ599" s="87"/>
      <c r="BK599" s="87"/>
      <c r="BL599" s="87"/>
      <c r="BM599" s="87"/>
      <c r="BN599" s="87"/>
      <c r="BO599" s="87"/>
      <c r="BP599" s="87"/>
      <c r="BQ599" s="87"/>
    </row>
    <row r="600" spans="1:69" ht="15.75" x14ac:dyDescent="0.25">
      <c r="A600" s="80"/>
      <c r="B600" s="80"/>
      <c r="C600" s="80"/>
      <c r="D600" s="80"/>
      <c r="E600" s="80"/>
      <c r="F600" s="80"/>
      <c r="G600" s="80"/>
      <c r="H600" s="80"/>
      <c r="I600" s="80"/>
      <c r="J600" s="80"/>
      <c r="K600" s="80"/>
      <c r="L600" s="80"/>
      <c r="M600" s="80"/>
      <c r="N600" s="80"/>
      <c r="O600" s="69">
        <v>2004</v>
      </c>
      <c r="P600" s="79">
        <v>3.0797452773124241</v>
      </c>
      <c r="Q600" s="79">
        <v>3.3254993889976623</v>
      </c>
      <c r="R600" s="79">
        <v>2.8442234524405352</v>
      </c>
      <c r="S600" s="79">
        <v>2.5618024018759846</v>
      </c>
      <c r="T600" s="79">
        <v>1.4296556157216613</v>
      </c>
      <c r="U600" s="79">
        <v>1.3167676042561705</v>
      </c>
      <c r="V600" s="79">
        <v>1.0754500995744565</v>
      </c>
      <c r="W600" s="79">
        <v>0.88812352773677283</v>
      </c>
      <c r="X600" s="79">
        <v>0.74281930255846318</v>
      </c>
      <c r="Y600" s="79">
        <v>0.41020857023890789</v>
      </c>
      <c r="Z600" s="79">
        <v>0.21426145427347223</v>
      </c>
      <c r="AA600" s="79">
        <v>0.29394374624719438</v>
      </c>
      <c r="AB600" s="79">
        <v>0.26328004595370746</v>
      </c>
      <c r="AC600" s="79">
        <v>0.1771004654676154</v>
      </c>
      <c r="AD600" s="79">
        <v>3.7715468877699688E-3</v>
      </c>
      <c r="AE600" s="79">
        <v>-8.9910184593100698E-2</v>
      </c>
      <c r="AF600" s="79">
        <v>-0.18076837780330615</v>
      </c>
      <c r="AG600" s="79">
        <v>-0.22325423714477075</v>
      </c>
      <c r="AH600" s="79">
        <v>-0.28135938725134729</v>
      </c>
      <c r="AI600" s="79">
        <v>-0.36859285333463676</v>
      </c>
      <c r="AJ600" s="79">
        <v>-0.39405976826347588</v>
      </c>
      <c r="AK600" s="79">
        <v>-0.36416327366791273</v>
      </c>
      <c r="AL600" s="79">
        <v>-0.35174988687880632</v>
      </c>
      <c r="AM600" s="79">
        <v>-0.3014133368999698</v>
      </c>
      <c r="AN600" s="79">
        <v>-0.29611167772210678</v>
      </c>
      <c r="AO600" s="79">
        <v>-0.31851743540422667</v>
      </c>
      <c r="AP600" s="79">
        <v>-0.40050508670169044</v>
      </c>
      <c r="AQ600" s="79">
        <v>-0.36761677421969075</v>
      </c>
      <c r="AR600" s="79">
        <v>-0.4202391298157942</v>
      </c>
      <c r="AS600" s="79">
        <v>-0.43065271505224495</v>
      </c>
      <c r="AT600" s="79">
        <v>-0.46858215457852448</v>
      </c>
      <c r="AU600" s="79">
        <v>-0.50979751032453191</v>
      </c>
      <c r="AV600" s="79">
        <v>-0.47550512921753835</v>
      </c>
      <c r="AW600" s="79">
        <v>-0.45120609382991023</v>
      </c>
      <c r="AX600" s="79">
        <v>-0.42613777603048536</v>
      </c>
      <c r="AY600" s="79">
        <v>-0.44827604453375425</v>
      </c>
      <c r="AZ600" s="79">
        <v>-0.35594686710769335</v>
      </c>
      <c r="BA600" s="79">
        <v>-0.39152404923114104</v>
      </c>
      <c r="BB600" s="79">
        <v>-0.23756110067175756</v>
      </c>
      <c r="BC600" s="79">
        <v>-5.0895971919977953E-2</v>
      </c>
      <c r="BD600" s="79">
        <v>-9.4378731127318025E-2</v>
      </c>
      <c r="BE600" s="79">
        <v>-0.10515532848974253</v>
      </c>
      <c r="BF600" s="79">
        <v>-5.1548469317184133E-2</v>
      </c>
      <c r="BG600" s="79">
        <v>-8.4034288477467117E-4</v>
      </c>
      <c r="BH600" s="80"/>
      <c r="BI600" s="87"/>
      <c r="BJ600" s="87"/>
      <c r="BK600" s="87"/>
      <c r="BL600" s="87"/>
      <c r="BM600" s="87"/>
      <c r="BN600" s="87"/>
      <c r="BO600" s="87"/>
      <c r="BP600" s="87"/>
      <c r="BQ600" s="87"/>
    </row>
    <row r="601" spans="1:69" ht="15.75" x14ac:dyDescent="0.25">
      <c r="A601" s="80"/>
      <c r="B601" s="80"/>
      <c r="C601" s="80"/>
      <c r="D601" s="80"/>
      <c r="E601" s="80"/>
      <c r="F601" s="80"/>
      <c r="G601" s="80"/>
      <c r="H601" s="80"/>
      <c r="I601" s="80"/>
      <c r="J601" s="80"/>
      <c r="K601" s="80"/>
      <c r="L601" s="80"/>
      <c r="M601" s="80"/>
      <c r="N601" s="80"/>
      <c r="O601" s="69">
        <v>2005</v>
      </c>
      <c r="P601" s="79">
        <v>3.1027776725228855</v>
      </c>
      <c r="Q601" s="79">
        <v>3.3499192006864043</v>
      </c>
      <c r="R601" s="79">
        <v>2.8659261980325992</v>
      </c>
      <c r="S601" s="79">
        <v>2.5819107260495029</v>
      </c>
      <c r="T601" s="79">
        <v>1.4433723515869661</v>
      </c>
      <c r="U601" s="79">
        <v>1.3298470255055221</v>
      </c>
      <c r="V601" s="79">
        <v>1.087167151420517</v>
      </c>
      <c r="W601" s="79">
        <v>0.89878301854832965</v>
      </c>
      <c r="X601" s="79">
        <v>0.75265847148407594</v>
      </c>
      <c r="Y601" s="79">
        <v>0.4181699695202668</v>
      </c>
      <c r="Z601" s="79">
        <v>0.22111662483012037</v>
      </c>
      <c r="AA601" s="79">
        <v>0.30124876695753228</v>
      </c>
      <c r="AB601" s="79">
        <v>0.27041195329157525</v>
      </c>
      <c r="AC601" s="79">
        <v>0.1837458419017364</v>
      </c>
      <c r="AD601" s="79">
        <v>9.4383867018883408E-3</v>
      </c>
      <c r="AE601" s="79">
        <v>-8.4772229431528373E-2</v>
      </c>
      <c r="AF601" s="79">
        <v>-0.17614336687522883</v>
      </c>
      <c r="AG601" s="79">
        <v>-0.21886908214805523</v>
      </c>
      <c r="AH601" s="79">
        <v>-0.277302267631855</v>
      </c>
      <c r="AI601" s="79">
        <v>-0.3650282143799502</v>
      </c>
      <c r="AJ601" s="79">
        <v>-0.39063890398332451</v>
      </c>
      <c r="AK601" s="79">
        <v>-0.36057362731139947</v>
      </c>
      <c r="AL601" s="79">
        <v>-0.34809016015918387</v>
      </c>
      <c r="AM601" s="79">
        <v>-0.29746943280312454</v>
      </c>
      <c r="AN601" s="79">
        <v>-0.29213784285724648</v>
      </c>
      <c r="AO601" s="79">
        <v>-0.31467009330566587</v>
      </c>
      <c r="AP601" s="79">
        <v>-0.39712060977208075</v>
      </c>
      <c r="AQ601" s="79">
        <v>-0.3640466247641263</v>
      </c>
      <c r="AR601" s="79">
        <v>-0.41696606236133776</v>
      </c>
      <c r="AS601" s="79">
        <v>-0.42743843798650649</v>
      </c>
      <c r="AT601" s="79">
        <v>-0.46558200996025495</v>
      </c>
      <c r="AU601" s="79">
        <v>-0.50703004894939541</v>
      </c>
      <c r="AV601" s="79">
        <v>-0.47254406858051745</v>
      </c>
      <c r="AW601" s="79">
        <v>-0.44810785183762358</v>
      </c>
      <c r="AX601" s="79">
        <v>-0.42289800966263819</v>
      </c>
      <c r="AY601" s="79">
        <v>-0.44516126080937701</v>
      </c>
      <c r="AZ601" s="79">
        <v>-0.35231083463875362</v>
      </c>
      <c r="BA601" s="79">
        <v>-0.38808886942908194</v>
      </c>
      <c r="BB601" s="79">
        <v>-0.23325671575076423</v>
      </c>
      <c r="BC601" s="79">
        <v>-4.5537760172753218E-2</v>
      </c>
      <c r="BD601" s="79">
        <v>-8.9266003356868559E-2</v>
      </c>
      <c r="BE601" s="79">
        <v>-0.10010344051016327</v>
      </c>
      <c r="BF601" s="79">
        <v>-4.6193941274922511E-2</v>
      </c>
      <c r="BG601" s="79">
        <v>4.8004602871790439E-3</v>
      </c>
      <c r="BH601" s="79">
        <v>5.6455473675146644E-3</v>
      </c>
      <c r="BI601" s="80"/>
      <c r="BJ601" s="87"/>
      <c r="BK601" s="87"/>
      <c r="BL601" s="87"/>
      <c r="BM601" s="87"/>
      <c r="BN601" s="87"/>
      <c r="BO601" s="87"/>
      <c r="BP601" s="87"/>
      <c r="BQ601" s="87"/>
    </row>
    <row r="602" spans="1:69" ht="15.75" x14ac:dyDescent="0.25">
      <c r="A602" s="80"/>
      <c r="B602" s="80"/>
      <c r="C602" s="80"/>
      <c r="D602" s="80"/>
      <c r="E602" s="80"/>
      <c r="F602" s="80"/>
      <c r="G602" s="80"/>
      <c r="H602" s="80"/>
      <c r="I602" s="80"/>
      <c r="J602" s="80"/>
      <c r="K602" s="80"/>
      <c r="L602" s="80"/>
      <c r="M602" s="80"/>
      <c r="N602" s="80"/>
      <c r="O602" s="69">
        <v>2006</v>
      </c>
      <c r="P602" s="79">
        <v>3.1976874287465575</v>
      </c>
      <c r="Q602" s="79">
        <v>3.4505460939481947</v>
      </c>
      <c r="R602" s="79">
        <v>2.9553568575322053</v>
      </c>
      <c r="S602" s="79">
        <v>2.6647712417681788</v>
      </c>
      <c r="T602" s="79">
        <v>1.4998950034980991</v>
      </c>
      <c r="U602" s="79">
        <v>1.3837434905053432</v>
      </c>
      <c r="V602" s="79">
        <v>1.1354496910438661</v>
      </c>
      <c r="W602" s="79">
        <v>0.94270765882776586</v>
      </c>
      <c r="X602" s="79">
        <v>0.79320280548149158</v>
      </c>
      <c r="Y602" s="79">
        <v>0.45097656466977526</v>
      </c>
      <c r="Z602" s="79">
        <v>0.2493647753354421</v>
      </c>
      <c r="AA602" s="79">
        <v>0.33135061821927753</v>
      </c>
      <c r="AB602" s="79">
        <v>0.29980045503712527</v>
      </c>
      <c r="AC602" s="79">
        <v>0.21112949226088285</v>
      </c>
      <c r="AD602" s="79">
        <v>3.2789774189034386E-2</v>
      </c>
      <c r="AE602" s="79">
        <v>-6.3600220727392562E-2</v>
      </c>
      <c r="AF602" s="79">
        <v>-0.15708505115493163</v>
      </c>
      <c r="AG602" s="79">
        <v>-0.2007991424853211</v>
      </c>
      <c r="AH602" s="79">
        <v>-0.26058406570201875</v>
      </c>
      <c r="AI602" s="79">
        <v>-0.35033938105960838</v>
      </c>
      <c r="AJ602" s="79">
        <v>-0.37654252399606364</v>
      </c>
      <c r="AK602" s="79">
        <v>-0.34578174581089793</v>
      </c>
      <c r="AL602" s="79">
        <v>-0.33300949800352331</v>
      </c>
      <c r="AM602" s="79">
        <v>-0.28121775888989187</v>
      </c>
      <c r="AN602" s="79">
        <v>-0.27576283301347176</v>
      </c>
      <c r="AO602" s="79">
        <v>-0.29881632311169043</v>
      </c>
      <c r="AP602" s="79">
        <v>-0.38317417140131166</v>
      </c>
      <c r="AQ602" s="79">
        <v>-0.34933508428327376</v>
      </c>
      <c r="AR602" s="79">
        <v>-0.40347870981430439</v>
      </c>
      <c r="AS602" s="79">
        <v>-0.414193343416142</v>
      </c>
      <c r="AT602" s="79">
        <v>-0.45321929250278487</v>
      </c>
      <c r="AU602" s="79">
        <v>-0.49562615100163321</v>
      </c>
      <c r="AV602" s="79">
        <v>-0.46034240476504446</v>
      </c>
      <c r="AW602" s="79">
        <v>-0.43534090382709678</v>
      </c>
      <c r="AX602" s="79">
        <v>-0.40954788114216339</v>
      </c>
      <c r="AY602" s="79">
        <v>-0.43232614916472134</v>
      </c>
      <c r="AZ602" s="79">
        <v>-0.33732780955191066</v>
      </c>
      <c r="BA602" s="79">
        <v>-0.37393349936796794</v>
      </c>
      <c r="BB602" s="79">
        <v>-0.21551960591866259</v>
      </c>
      <c r="BC602" s="79">
        <v>-2.3458138575563503E-2</v>
      </c>
      <c r="BD602" s="79">
        <v>-6.819794934436392E-2</v>
      </c>
      <c r="BE602" s="79">
        <v>-7.9286089460482365E-2</v>
      </c>
      <c r="BF602" s="79">
        <v>-2.4129499147208452E-2</v>
      </c>
      <c r="BG602" s="79">
        <v>2.8044558396118857E-2</v>
      </c>
      <c r="BH602" s="79">
        <v>2.8909194917146715E-2</v>
      </c>
      <c r="BI602" s="79">
        <v>2.3133048826725743E-2</v>
      </c>
      <c r="BJ602" s="80"/>
      <c r="BK602" s="87"/>
      <c r="BL602" s="87"/>
      <c r="BM602" s="87"/>
      <c r="BN602" s="87"/>
      <c r="BO602" s="87"/>
      <c r="BP602" s="87"/>
      <c r="BQ602" s="87"/>
    </row>
    <row r="603" spans="1:69" ht="15.75" x14ac:dyDescent="0.25">
      <c r="A603" s="80"/>
      <c r="B603" s="80"/>
      <c r="C603" s="80"/>
      <c r="D603" s="80"/>
      <c r="E603" s="80"/>
      <c r="F603" s="80"/>
      <c r="G603" s="80"/>
      <c r="H603" s="80"/>
      <c r="I603" s="80"/>
      <c r="J603" s="80"/>
      <c r="K603" s="80"/>
      <c r="L603" s="80"/>
      <c r="M603" s="80"/>
      <c r="N603" s="80"/>
      <c r="O603" s="69">
        <v>2007</v>
      </c>
      <c r="P603" s="79">
        <v>3.1721570063234812</v>
      </c>
      <c r="Q603" s="79">
        <v>3.4234777798536888</v>
      </c>
      <c r="R603" s="79">
        <v>2.9313002946935178</v>
      </c>
      <c r="S603" s="79">
        <v>2.6424820267004856</v>
      </c>
      <c r="T603" s="79">
        <v>1.4846905899880385</v>
      </c>
      <c r="U603" s="79">
        <v>1.3692455129179473</v>
      </c>
      <c r="V603" s="79">
        <v>1.1224618415193344</v>
      </c>
      <c r="W603" s="79">
        <v>0.93089207035999155</v>
      </c>
      <c r="X603" s="79">
        <v>0.78229650864750855</v>
      </c>
      <c r="Y603" s="79">
        <v>0.44215169496453727</v>
      </c>
      <c r="Z603" s="79">
        <v>0.24176611273460366</v>
      </c>
      <c r="AA603" s="79">
        <v>0.32325331601340274</v>
      </c>
      <c r="AB603" s="79">
        <v>0.29189504158124202</v>
      </c>
      <c r="AC603" s="79">
        <v>0.20376337744854206</v>
      </c>
      <c r="AD603" s="79">
        <v>2.6508325258675743E-2</v>
      </c>
      <c r="AE603" s="79">
        <v>-6.9295423699864481E-2</v>
      </c>
      <c r="AF603" s="79">
        <v>-0.16221167744048298</v>
      </c>
      <c r="AG603" s="79">
        <v>-0.20565989875638235</v>
      </c>
      <c r="AH603" s="79">
        <v>-0.265081208824135</v>
      </c>
      <c r="AI603" s="79">
        <v>-0.35429063048318404</v>
      </c>
      <c r="AJ603" s="79">
        <v>-0.38033440535821605</v>
      </c>
      <c r="AK603" s="79">
        <v>-0.34976071486703914</v>
      </c>
      <c r="AL603" s="79">
        <v>-0.33706614813700764</v>
      </c>
      <c r="AM603" s="79">
        <v>-0.28558940746002526</v>
      </c>
      <c r="AN603" s="79">
        <v>-0.2801676585564683</v>
      </c>
      <c r="AO603" s="79">
        <v>-0.3030809368474659</v>
      </c>
      <c r="AP603" s="79">
        <v>-0.38692571894573924</v>
      </c>
      <c r="AQ603" s="79">
        <v>-0.35329244186077302</v>
      </c>
      <c r="AR603" s="79">
        <v>-0.40710676473294971</v>
      </c>
      <c r="AS603" s="79">
        <v>-0.41775623170992376</v>
      </c>
      <c r="AT603" s="79">
        <v>-0.45654482416090575</v>
      </c>
      <c r="AU603" s="79">
        <v>-0.49869376326258863</v>
      </c>
      <c r="AV603" s="79">
        <v>-0.46362461350593781</v>
      </c>
      <c r="AW603" s="79">
        <v>-0.43877517221773576</v>
      </c>
      <c r="AX603" s="79">
        <v>-0.41313902323430873</v>
      </c>
      <c r="AY603" s="79">
        <v>-0.43577875335604555</v>
      </c>
      <c r="AZ603" s="79">
        <v>-0.34135819562456238</v>
      </c>
      <c r="BA603" s="79">
        <v>-0.37774124887228155</v>
      </c>
      <c r="BB603" s="79">
        <v>-0.22029083202434208</v>
      </c>
      <c r="BC603" s="79">
        <v>-2.9397486528259461E-2</v>
      </c>
      <c r="BD603" s="79">
        <v>-7.386518883556896E-2</v>
      </c>
      <c r="BE603" s="79">
        <v>-8.4885890652420026E-2</v>
      </c>
      <c r="BF603" s="79">
        <v>-3.006476387091625E-2</v>
      </c>
      <c r="BG603" s="79">
        <v>2.1791969967104873E-2</v>
      </c>
      <c r="BH603" s="79">
        <v>2.2651347750792479E-2</v>
      </c>
      <c r="BI603" s="79">
        <v>1.6910332301270578E-2</v>
      </c>
      <c r="BJ603" s="79">
        <v>-6.082020840389276E-3</v>
      </c>
      <c r="BK603" s="80"/>
      <c r="BL603" s="87"/>
      <c r="BM603" s="87"/>
      <c r="BN603" s="87"/>
      <c r="BO603" s="87"/>
      <c r="BP603" s="87"/>
      <c r="BQ603" s="87"/>
    </row>
    <row r="604" spans="1:69" ht="15.75" x14ac:dyDescent="0.25">
      <c r="A604" s="80"/>
      <c r="B604" s="80"/>
      <c r="C604" s="80"/>
      <c r="D604" s="80"/>
      <c r="E604" s="80"/>
      <c r="F604" s="80"/>
      <c r="G604" s="80"/>
      <c r="H604" s="80"/>
      <c r="I604" s="80"/>
      <c r="J604" s="80"/>
      <c r="K604" s="80"/>
      <c r="L604" s="80"/>
      <c r="M604" s="80"/>
      <c r="N604" s="80"/>
      <c r="O604" s="69">
        <v>2008</v>
      </c>
      <c r="P604" s="79">
        <v>3.1439867314266929</v>
      </c>
      <c r="Q604" s="79">
        <v>3.393610594877321</v>
      </c>
      <c r="R604" s="79">
        <v>2.9047562768544264</v>
      </c>
      <c r="S604" s="79">
        <v>2.6178881008623054</v>
      </c>
      <c r="T604" s="79">
        <v>1.4679140360742382</v>
      </c>
      <c r="U604" s="79">
        <v>1.3532484405892398</v>
      </c>
      <c r="V604" s="79">
        <v>1.1081310448971262</v>
      </c>
      <c r="W604" s="79">
        <v>0.91785474689981772</v>
      </c>
      <c r="X604" s="79">
        <v>0.77026249781807687</v>
      </c>
      <c r="Y604" s="79">
        <v>0.43241433138295443</v>
      </c>
      <c r="Z604" s="79">
        <v>0.23338174639838202</v>
      </c>
      <c r="AA604" s="79">
        <v>0.31431875060426628</v>
      </c>
      <c r="AB604" s="79">
        <v>0.28317220626991924</v>
      </c>
      <c r="AC604" s="79">
        <v>0.19563560440404354</v>
      </c>
      <c r="AD604" s="79">
        <v>1.9577372837050473E-2</v>
      </c>
      <c r="AE604" s="79">
        <v>-7.5579512175522584E-2</v>
      </c>
      <c r="AF604" s="79">
        <v>-0.16786839824846084</v>
      </c>
      <c r="AG604" s="79">
        <v>-0.21102325851960799</v>
      </c>
      <c r="AH604" s="79">
        <v>-0.27004335774203558</v>
      </c>
      <c r="AI604" s="79">
        <v>-0.35865044014882014</v>
      </c>
      <c r="AJ604" s="79">
        <v>-0.38451836826246044</v>
      </c>
      <c r="AK604" s="79">
        <v>-0.35415111038262592</v>
      </c>
      <c r="AL604" s="79">
        <v>-0.34154225697401031</v>
      </c>
      <c r="AM604" s="79">
        <v>-0.29041308565586643</v>
      </c>
      <c r="AN604" s="79">
        <v>-0.28502794423299704</v>
      </c>
      <c r="AO604" s="79">
        <v>-0.30778651277858821</v>
      </c>
      <c r="AP604" s="79">
        <v>-0.39106517750477082</v>
      </c>
      <c r="AQ604" s="79">
        <v>-0.35765899126507417</v>
      </c>
      <c r="AR604" s="79">
        <v>-0.41110996149582435</v>
      </c>
      <c r="AS604" s="79">
        <v>-0.42168752360157929</v>
      </c>
      <c r="AT604" s="79">
        <v>-0.46021421667759826</v>
      </c>
      <c r="AU604" s="79">
        <v>-0.50207856744780111</v>
      </c>
      <c r="AV604" s="79">
        <v>-0.46724620350423074</v>
      </c>
      <c r="AW604" s="79">
        <v>-0.44256454487403007</v>
      </c>
      <c r="AX604" s="79">
        <v>-0.41710149037459865</v>
      </c>
      <c r="AY604" s="79">
        <v>-0.43958835773969623</v>
      </c>
      <c r="AZ604" s="79">
        <v>-0.34580532468985192</v>
      </c>
      <c r="BA604" s="79">
        <v>-0.38194272068881002</v>
      </c>
      <c r="BB604" s="79">
        <v>-0.22555540417925615</v>
      </c>
      <c r="BC604" s="79">
        <v>-3.5950964640078291E-2</v>
      </c>
      <c r="BD604" s="79">
        <v>-8.0118422398554448E-2</v>
      </c>
      <c r="BE604" s="79">
        <v>-9.1064712778044524E-2</v>
      </c>
      <c r="BF604" s="79">
        <v>-3.6613736546782752E-2</v>
      </c>
      <c r="BG604" s="79">
        <v>1.4892862230344795E-2</v>
      </c>
      <c r="BH604" s="79">
        <v>1.5746437521851502E-2</v>
      </c>
      <c r="BI604" s="79">
        <v>1.0044185230847994E-2</v>
      </c>
      <c r="BJ604" s="79">
        <v>-1.279292425446266E-2</v>
      </c>
      <c r="BK604" s="79">
        <v>-6.7519690304301229E-3</v>
      </c>
      <c r="BL604" s="80"/>
      <c r="BM604" s="87"/>
      <c r="BN604" s="87"/>
      <c r="BO604" s="87"/>
      <c r="BP604" s="87"/>
      <c r="BQ604" s="87"/>
    </row>
    <row r="605" spans="1:69" ht="15.75" x14ac:dyDescent="0.25">
      <c r="A605" s="80"/>
      <c r="B605" s="80"/>
      <c r="C605" s="80"/>
      <c r="D605" s="80"/>
      <c r="E605" s="80"/>
      <c r="F605" s="80"/>
      <c r="G605" s="80"/>
      <c r="H605" s="80"/>
      <c r="I605" s="80"/>
      <c r="J605" s="80"/>
      <c r="K605" s="80"/>
      <c r="L605" s="80"/>
      <c r="M605" s="80"/>
      <c r="N605" s="80"/>
      <c r="O605" s="69">
        <v>2009</v>
      </c>
      <c r="P605" s="79">
        <v>3.0171523407366183</v>
      </c>
      <c r="Q605" s="79">
        <v>3.259136003415763</v>
      </c>
      <c r="R605" s="79">
        <v>2.7852439774032245</v>
      </c>
      <c r="S605" s="79">
        <v>2.5071559333633617</v>
      </c>
      <c r="T605" s="79">
        <v>1.3923789551660055</v>
      </c>
      <c r="U605" s="79">
        <v>1.2812229126499297</v>
      </c>
      <c r="V605" s="79">
        <v>1.0436077889352755</v>
      </c>
      <c r="W605" s="79">
        <v>0.85915524952682321</v>
      </c>
      <c r="X605" s="79">
        <v>0.71608033464427168</v>
      </c>
      <c r="Y605" s="79">
        <v>0.38857263720983176</v>
      </c>
      <c r="Z605" s="79">
        <v>0.19563181319846537</v>
      </c>
      <c r="AA605" s="79">
        <v>0.2740915904540599</v>
      </c>
      <c r="AB605" s="79">
        <v>0.24389834380833458</v>
      </c>
      <c r="AC605" s="79">
        <v>0.15904096180495</v>
      </c>
      <c r="AD605" s="79">
        <v>-1.1628681435389882E-2</v>
      </c>
      <c r="AE605" s="79">
        <v>-0.1038731137031203</v>
      </c>
      <c r="AF605" s="79">
        <v>-0.19333732745175869</v>
      </c>
      <c r="AG605" s="79">
        <v>-0.23517135327951905</v>
      </c>
      <c r="AH605" s="79">
        <v>-0.29238503302995011</v>
      </c>
      <c r="AI605" s="79">
        <v>-0.37828013153421369</v>
      </c>
      <c r="AJ605" s="79">
        <v>-0.40335632378735364</v>
      </c>
      <c r="AK605" s="79">
        <v>-0.37391851209056498</v>
      </c>
      <c r="AL605" s="79">
        <v>-0.36169557599854063</v>
      </c>
      <c r="AM605" s="79">
        <v>-0.31213130768586383</v>
      </c>
      <c r="AN605" s="79">
        <v>-0.306910988492267</v>
      </c>
      <c r="AO605" s="79">
        <v>-0.32897298888705606</v>
      </c>
      <c r="AP605" s="79">
        <v>-0.40970275580477689</v>
      </c>
      <c r="AQ605" s="79">
        <v>-0.37731902778022325</v>
      </c>
      <c r="AR605" s="79">
        <v>-0.42913403204863154</v>
      </c>
      <c r="AS605" s="79">
        <v>-0.43938784827110566</v>
      </c>
      <c r="AT605" s="79">
        <v>-0.47673536053446836</v>
      </c>
      <c r="AU605" s="79">
        <v>-0.51731837529524194</v>
      </c>
      <c r="AV605" s="79">
        <v>-0.48355212037744938</v>
      </c>
      <c r="AW605" s="79">
        <v>-0.45962588963263296</v>
      </c>
      <c r="AX605" s="79">
        <v>-0.43494217908670685</v>
      </c>
      <c r="AY605" s="79">
        <v>-0.4567407942189603</v>
      </c>
      <c r="AZ605" s="79">
        <v>-0.36582816462956558</v>
      </c>
      <c r="BA605" s="79">
        <v>-0.40085950867910636</v>
      </c>
      <c r="BB605" s="79">
        <v>-0.24925871570031588</v>
      </c>
      <c r="BC605" s="79">
        <v>-6.5457471277258789E-2</v>
      </c>
      <c r="BD605" s="79">
        <v>-0.10827310217040199</v>
      </c>
      <c r="BE605" s="79">
        <v>-0.11888436105472093</v>
      </c>
      <c r="BF605" s="79">
        <v>-6.6099957821967315E-2</v>
      </c>
      <c r="BG605" s="79">
        <v>-1.6169813916876965E-2</v>
      </c>
      <c r="BH605" s="79">
        <v>-1.534236387842315E-2</v>
      </c>
      <c r="BI605" s="79">
        <v>-2.0870088174583992E-2</v>
      </c>
      <c r="BJ605" s="79">
        <v>-4.3008225618134589E-2</v>
      </c>
      <c r="BK605" s="79">
        <v>-3.7152165019660476E-2</v>
      </c>
      <c r="BL605" s="79">
        <v>-3.0606852509493392E-2</v>
      </c>
      <c r="BM605" s="80"/>
      <c r="BN605" s="87"/>
      <c r="BO605" s="87"/>
      <c r="BP605" s="87"/>
      <c r="BQ605" s="87"/>
    </row>
    <row r="606" spans="1:69" ht="15.75" x14ac:dyDescent="0.25">
      <c r="A606" s="80"/>
      <c r="B606" s="80"/>
      <c r="C606" s="80"/>
      <c r="D606" s="80"/>
      <c r="E606" s="80"/>
      <c r="F606" s="80"/>
      <c r="G606" s="80"/>
      <c r="H606" s="80"/>
      <c r="I606" s="80"/>
      <c r="J606" s="80"/>
      <c r="K606" s="80"/>
      <c r="L606" s="80"/>
      <c r="M606" s="80"/>
      <c r="N606" s="80"/>
      <c r="O606" s="69">
        <v>2010</v>
      </c>
      <c r="P606" s="79">
        <v>2.9496588699883213</v>
      </c>
      <c r="Q606" s="79">
        <v>3.1875768871869652</v>
      </c>
      <c r="R606" s="79">
        <v>2.721646873784997</v>
      </c>
      <c r="S606" s="79">
        <v>2.4482310765692152</v>
      </c>
      <c r="T606" s="79">
        <v>1.3521838255484591</v>
      </c>
      <c r="U606" s="79">
        <v>1.2428953515156536</v>
      </c>
      <c r="V606" s="79">
        <v>1.0092724760508747</v>
      </c>
      <c r="W606" s="79">
        <v>0.82791898318511103</v>
      </c>
      <c r="X606" s="79">
        <v>0.68724791604428337</v>
      </c>
      <c r="Y606" s="79">
        <v>0.36524278095294349</v>
      </c>
      <c r="Z606" s="79">
        <v>0.17554361788868864</v>
      </c>
      <c r="AA606" s="79">
        <v>0.25268516714794398</v>
      </c>
      <c r="AB606" s="79">
        <v>0.22299920696696496</v>
      </c>
      <c r="AC606" s="79">
        <v>0.13956754117850795</v>
      </c>
      <c r="AD606" s="79">
        <v>-2.8234626398324501E-2</v>
      </c>
      <c r="AE606" s="79">
        <v>-0.11892923023962942</v>
      </c>
      <c r="AF606" s="79">
        <v>-0.20689032690893</v>
      </c>
      <c r="AG606" s="79">
        <v>-0.24802148579040678</v>
      </c>
      <c r="AH606" s="79">
        <v>-0.30427390007388516</v>
      </c>
      <c r="AI606" s="79">
        <v>-0.38872584735395183</v>
      </c>
      <c r="AJ606" s="79">
        <v>-0.41338072642184037</v>
      </c>
      <c r="AK606" s="79">
        <v>-0.38443750888382999</v>
      </c>
      <c r="AL606" s="79">
        <v>-0.37241993427915077</v>
      </c>
      <c r="AM606" s="79">
        <v>-0.32368841120732511</v>
      </c>
      <c r="AN606" s="79">
        <v>-0.31855580027841535</v>
      </c>
      <c r="AO606" s="79">
        <v>-0.34024712989649653</v>
      </c>
      <c r="AP606" s="79">
        <v>-0.41962052999020522</v>
      </c>
      <c r="AQ606" s="79">
        <v>-0.38778089141378669</v>
      </c>
      <c r="AR606" s="79">
        <v>-0.43872533510139522</v>
      </c>
      <c r="AS606" s="79">
        <v>-0.44880687365387611</v>
      </c>
      <c r="AT606" s="79">
        <v>-0.48552689833084406</v>
      </c>
      <c r="AU606" s="79">
        <v>-0.52542806478532911</v>
      </c>
      <c r="AV606" s="79">
        <v>-0.4922291275954363</v>
      </c>
      <c r="AW606" s="79">
        <v>-0.46870488916206804</v>
      </c>
      <c r="AX606" s="79">
        <v>-0.44443589758977825</v>
      </c>
      <c r="AY606" s="79">
        <v>-0.46586826716597884</v>
      </c>
      <c r="AZ606" s="79">
        <v>-0.37648308995712226</v>
      </c>
      <c r="BA606" s="79">
        <v>-0.41092586110866647</v>
      </c>
      <c r="BB606" s="79">
        <v>-0.26187216189641616</v>
      </c>
      <c r="BC606" s="79">
        <v>-8.1159021399159773E-2</v>
      </c>
      <c r="BD606" s="79">
        <v>-0.12325529308305617</v>
      </c>
      <c r="BE606" s="79">
        <v>-0.13368826878805709</v>
      </c>
      <c r="BF606" s="79">
        <v>-8.1790713320430267E-2</v>
      </c>
      <c r="BG606" s="79">
        <v>-3.2699461849899296E-2</v>
      </c>
      <c r="BH606" s="79">
        <v>-3.1885914066134641E-2</v>
      </c>
      <c r="BI606" s="79">
        <v>-3.7320765285438463E-2</v>
      </c>
      <c r="BJ606" s="79">
        <v>-5.9086952749194649E-2</v>
      </c>
      <c r="BK606" s="79">
        <v>-5.3329281711578184E-2</v>
      </c>
      <c r="BL606" s="79">
        <v>-4.6893939105704656E-2</v>
      </c>
      <c r="BM606" s="79">
        <v>-1.6801322186332832E-2</v>
      </c>
      <c r="BN606" s="80"/>
      <c r="BO606" s="87"/>
      <c r="BP606" s="87"/>
      <c r="BQ606" s="87"/>
    </row>
    <row r="607" spans="1:69" ht="15.75" x14ac:dyDescent="0.25">
      <c r="A607" s="80"/>
      <c r="B607" s="80"/>
      <c r="C607" s="80"/>
      <c r="D607" s="80"/>
      <c r="E607" s="80"/>
      <c r="F607" s="80"/>
      <c r="G607" s="80"/>
      <c r="H607" s="80"/>
      <c r="I607" s="80"/>
      <c r="J607" s="80"/>
      <c r="K607" s="80"/>
      <c r="L607" s="80"/>
      <c r="M607" s="80"/>
      <c r="N607" s="80"/>
      <c r="O607" s="69">
        <v>2011</v>
      </c>
      <c r="P607" s="79">
        <v>2.7812676232458839</v>
      </c>
      <c r="Q607" s="79">
        <v>3.0090421539163636</v>
      </c>
      <c r="R607" s="79">
        <v>2.562976776533382</v>
      </c>
      <c r="S607" s="79">
        <v>2.3012178915947805</v>
      </c>
      <c r="T607" s="79">
        <v>1.2518999326884479</v>
      </c>
      <c r="U607" s="79">
        <v>1.1472709046996541</v>
      </c>
      <c r="V607" s="79">
        <v>0.92360839506950332</v>
      </c>
      <c r="W607" s="79">
        <v>0.7499867954557895</v>
      </c>
      <c r="X607" s="79">
        <v>0.61531315167636291</v>
      </c>
      <c r="Y607" s="79">
        <v>0.30703650502930691</v>
      </c>
      <c r="Z607" s="79">
        <v>0.12542504766974277</v>
      </c>
      <c r="AA607" s="79">
        <v>0.19927771500703925</v>
      </c>
      <c r="AB607" s="79">
        <v>0.1708573972549812</v>
      </c>
      <c r="AC607" s="79">
        <v>9.0982788590284913E-2</v>
      </c>
      <c r="AD607" s="79">
        <v>-6.9665238050717851E-2</v>
      </c>
      <c r="AE607" s="79">
        <v>-0.15649313392650827</v>
      </c>
      <c r="AF607" s="79">
        <v>-0.24070406400660682</v>
      </c>
      <c r="AG607" s="79">
        <v>-0.28008162153870086</v>
      </c>
      <c r="AH607" s="79">
        <v>-0.33393574916369245</v>
      </c>
      <c r="AI607" s="79">
        <v>-0.41478714025386232</v>
      </c>
      <c r="AJ607" s="79">
        <v>-0.43839087390358011</v>
      </c>
      <c r="AK607" s="79">
        <v>-0.41068163242436229</v>
      </c>
      <c r="AL607" s="79">
        <v>-0.3991764196304407</v>
      </c>
      <c r="AM607" s="79">
        <v>-0.35252253470303196</v>
      </c>
      <c r="AN607" s="79">
        <v>-0.3476087494453543</v>
      </c>
      <c r="AO607" s="79">
        <v>-0.36837528273085995</v>
      </c>
      <c r="AP607" s="79">
        <v>-0.44436464733190201</v>
      </c>
      <c r="AQ607" s="79">
        <v>-0.41388247192184741</v>
      </c>
      <c r="AR607" s="79">
        <v>-0.46265493097241772</v>
      </c>
      <c r="AS607" s="79">
        <v>-0.47230664940579065</v>
      </c>
      <c r="AT607" s="79">
        <v>-0.50746113869367671</v>
      </c>
      <c r="AU607" s="79">
        <v>-0.54566114376007258</v>
      </c>
      <c r="AV607" s="79">
        <v>-0.51387762258658787</v>
      </c>
      <c r="AW607" s="79">
        <v>-0.49135632541190943</v>
      </c>
      <c r="AX607" s="79">
        <v>-0.46812202718468099</v>
      </c>
      <c r="AY607" s="79">
        <v>-0.48864064102845506</v>
      </c>
      <c r="AZ607" s="79">
        <v>-0.40306634519592799</v>
      </c>
      <c r="BA607" s="79">
        <v>-0.43604067024455845</v>
      </c>
      <c r="BB607" s="79">
        <v>-0.29334178269278893</v>
      </c>
      <c r="BC607" s="79">
        <v>-0.12033323442305428</v>
      </c>
      <c r="BD607" s="79">
        <v>-0.16063475777414576</v>
      </c>
      <c r="BE607" s="79">
        <v>-0.17062293005585663</v>
      </c>
      <c r="BF607" s="79">
        <v>-0.1209379945525723</v>
      </c>
      <c r="BG607" s="79">
        <v>-7.3939718022759102E-2</v>
      </c>
      <c r="BH607" s="79">
        <v>-7.3160855342215295E-2</v>
      </c>
      <c r="BI607" s="79">
        <v>-7.8363995063690212E-2</v>
      </c>
      <c r="BJ607" s="79">
        <v>-9.9202194677229252E-2</v>
      </c>
      <c r="BK607" s="79">
        <v>-9.3689998359397869E-2</v>
      </c>
      <c r="BL607" s="79">
        <v>-8.7529022578682836E-2</v>
      </c>
      <c r="BM607" s="79">
        <v>-5.8719385645076359E-2</v>
      </c>
      <c r="BN607" s="79">
        <v>-4.2634377369136084E-2</v>
      </c>
      <c r="BO607" s="80"/>
      <c r="BP607" s="87"/>
      <c r="BQ607" s="87"/>
    </row>
    <row r="608" spans="1:69" ht="15.75" x14ac:dyDescent="0.25">
      <c r="A608" s="80"/>
      <c r="B608" s="80"/>
      <c r="C608" s="80"/>
      <c r="D608" s="80"/>
      <c r="E608" s="80"/>
      <c r="F608" s="80"/>
      <c r="G608" s="80"/>
      <c r="H608" s="80"/>
      <c r="I608" s="80"/>
      <c r="J608" s="80"/>
      <c r="K608" s="80"/>
      <c r="L608" s="80"/>
      <c r="M608" s="80"/>
      <c r="N608" s="80"/>
      <c r="O608" s="69">
        <v>2012</v>
      </c>
      <c r="P608" s="79">
        <v>2.8004259466647681</v>
      </c>
      <c r="Q608" s="79">
        <v>3.0293545289814059</v>
      </c>
      <c r="R608" s="79">
        <v>2.5810290987226812</v>
      </c>
      <c r="S608" s="79">
        <v>2.3179439756345794</v>
      </c>
      <c r="T608" s="79">
        <v>1.2633094999330894</v>
      </c>
      <c r="U608" s="79">
        <v>1.1581503542808722</v>
      </c>
      <c r="V608" s="79">
        <v>0.93335462713661832</v>
      </c>
      <c r="W608" s="79">
        <v>0.75885334930667492</v>
      </c>
      <c r="X608" s="79">
        <v>0.62349736259873834</v>
      </c>
      <c r="Y608" s="79">
        <v>0.31365878902996819</v>
      </c>
      <c r="Z608" s="79">
        <v>0.13112717171788457</v>
      </c>
      <c r="AA608" s="79">
        <v>0.20535402396542038</v>
      </c>
      <c r="AB608" s="79">
        <v>0.17678971068238905</v>
      </c>
      <c r="AC608" s="79">
        <v>9.6510406096053269E-2</v>
      </c>
      <c r="AD608" s="79">
        <v>-6.4951566331826097E-2</v>
      </c>
      <c r="AE608" s="79">
        <v>-0.15221938793536538</v>
      </c>
      <c r="AF608" s="79">
        <v>-0.23685698451850681</v>
      </c>
      <c r="AG608" s="79">
        <v>-0.27643405397565152</v>
      </c>
      <c r="AH608" s="79">
        <v>-0.33056104110102297</v>
      </c>
      <c r="AI608" s="79">
        <v>-0.41182207711816116</v>
      </c>
      <c r="AJ608" s="79">
        <v>-0.43554540239910189</v>
      </c>
      <c r="AK608" s="79">
        <v>-0.407695768156704</v>
      </c>
      <c r="AL608" s="79">
        <v>-0.39613226258647799</v>
      </c>
      <c r="AM608" s="79">
        <v>-0.34924199919945115</v>
      </c>
      <c r="AN608" s="79">
        <v>-0.34430331755871962</v>
      </c>
      <c r="AO608" s="79">
        <v>-0.36517506740137312</v>
      </c>
      <c r="AP608" s="79">
        <v>-0.441549442789399</v>
      </c>
      <c r="AQ608" s="79">
        <v>-0.41091282515699895</v>
      </c>
      <c r="AR608" s="79">
        <v>-0.45993239672049507</v>
      </c>
      <c r="AS608" s="79">
        <v>-0.46963301694070736</v>
      </c>
      <c r="AT608" s="79">
        <v>-0.50496562138533685</v>
      </c>
      <c r="AU608" s="79">
        <v>-0.54335917214185148</v>
      </c>
      <c r="AV608" s="79">
        <v>-0.51141461529496213</v>
      </c>
      <c r="AW608" s="79">
        <v>-0.48877921080546871</v>
      </c>
      <c r="AX608" s="79">
        <v>-0.46542719274346539</v>
      </c>
      <c r="AY608" s="79">
        <v>-0.48604976702572034</v>
      </c>
      <c r="AZ608" s="79">
        <v>-0.40004189700610743</v>
      </c>
      <c r="BA608" s="79">
        <v>-0.43318329110320131</v>
      </c>
      <c r="BB608" s="79">
        <v>-0.28976139959835928</v>
      </c>
      <c r="BC608" s="79">
        <v>-0.11587627922312049</v>
      </c>
      <c r="BD608" s="79">
        <v>-0.15638199590183768</v>
      </c>
      <c r="BE608" s="79">
        <v>-0.16642077466105892</v>
      </c>
      <c r="BF608" s="79">
        <v>-0.11648410345476153</v>
      </c>
      <c r="BG608" s="79">
        <v>-6.9247703556913523E-2</v>
      </c>
      <c r="BH608" s="79">
        <v>-6.8464894659222578E-2</v>
      </c>
      <c r="BI608" s="79">
        <v>-7.3694396818776417E-2</v>
      </c>
      <c r="BJ608" s="79">
        <v>-9.4638176096978485E-2</v>
      </c>
      <c r="BK608" s="79">
        <v>-8.9098051462421737E-2</v>
      </c>
      <c r="BL608" s="79">
        <v>-8.290586023272413E-2</v>
      </c>
      <c r="BM608" s="79">
        <v>-5.395025522783873E-2</v>
      </c>
      <c r="BN608" s="79">
        <v>-3.7783749998640918E-2</v>
      </c>
      <c r="BO608" s="79">
        <v>5.0666404306074046E-3</v>
      </c>
      <c r="BP608" s="80"/>
      <c r="BQ608" s="87"/>
    </row>
    <row r="609" spans="1:69" ht="15.75" x14ac:dyDescent="0.25">
      <c r="A609" s="80"/>
      <c r="B609" s="80"/>
      <c r="C609" s="80"/>
      <c r="D609" s="80"/>
      <c r="E609" s="80"/>
      <c r="F609" s="80"/>
      <c r="G609" s="80"/>
      <c r="H609" s="80"/>
      <c r="I609" s="80"/>
      <c r="J609" s="80"/>
      <c r="K609" s="80"/>
      <c r="L609" s="80"/>
      <c r="M609" s="80"/>
      <c r="N609" s="80"/>
      <c r="O609" s="69">
        <v>2013</v>
      </c>
      <c r="P609" s="79">
        <v>2.6012269662444827</v>
      </c>
      <c r="Q609" s="79">
        <v>2.8181562777355555</v>
      </c>
      <c r="R609" s="79">
        <v>2.3933297841374439</v>
      </c>
      <c r="S609" s="79">
        <v>2.1440342438535764</v>
      </c>
      <c r="T609" s="79">
        <v>1.1446783382976735</v>
      </c>
      <c r="U609" s="79">
        <v>1.0450310997026571</v>
      </c>
      <c r="V609" s="79">
        <v>0.83201802015590975</v>
      </c>
      <c r="W609" s="79">
        <v>0.6666632109359566</v>
      </c>
      <c r="X609" s="79">
        <v>0.53840189596334609</v>
      </c>
      <c r="Y609" s="79">
        <v>0.24480348305444607</v>
      </c>
      <c r="Z609" s="79">
        <v>7.1839243866107252E-2</v>
      </c>
      <c r="AA609" s="79">
        <v>0.14217550240256385</v>
      </c>
      <c r="AB609" s="79">
        <v>0.11510838500289894</v>
      </c>
      <c r="AC609" s="79">
        <v>3.9036912866628838E-2</v>
      </c>
      <c r="AD609" s="79">
        <v>-0.1139620449582406</v>
      </c>
      <c r="AE609" s="79">
        <v>-0.19665573162772593</v>
      </c>
      <c r="AF609" s="79">
        <v>-0.27685705628209023</v>
      </c>
      <c r="AG609" s="79">
        <v>-0.31435969724239637</v>
      </c>
      <c r="AH609" s="79">
        <v>-0.36564962325937861</v>
      </c>
      <c r="AI609" s="79">
        <v>-0.44265136946277484</v>
      </c>
      <c r="AJ609" s="79">
        <v>-0.46513123880628587</v>
      </c>
      <c r="AK609" s="79">
        <v>-0.43874134061032566</v>
      </c>
      <c r="AL609" s="79">
        <v>-0.42778393513308915</v>
      </c>
      <c r="AM609" s="79">
        <v>-0.38335142063774419</v>
      </c>
      <c r="AN609" s="79">
        <v>-0.37867159954613544</v>
      </c>
      <c r="AO609" s="79">
        <v>-0.39844935851866226</v>
      </c>
      <c r="AP609" s="79">
        <v>-0.47082057796547516</v>
      </c>
      <c r="AQ609" s="79">
        <v>-0.44178977586047835</v>
      </c>
      <c r="AR609" s="79">
        <v>-0.48823999103784171</v>
      </c>
      <c r="AS609" s="79">
        <v>-0.4974321541312926</v>
      </c>
      <c r="AT609" s="79">
        <v>-0.5309128033267636</v>
      </c>
      <c r="AU609" s="79">
        <v>-0.56729395961151552</v>
      </c>
      <c r="AV609" s="79">
        <v>-0.53702377380702537</v>
      </c>
      <c r="AW609" s="79">
        <v>-0.51557480198560302</v>
      </c>
      <c r="AX609" s="79">
        <v>-0.49344677782691188</v>
      </c>
      <c r="AY609" s="79">
        <v>-0.51298842175338077</v>
      </c>
      <c r="AZ609" s="79">
        <v>-0.43148864642011825</v>
      </c>
      <c r="BA609" s="79">
        <v>-0.46289293735917225</v>
      </c>
      <c r="BB609" s="79">
        <v>-0.32698849125615043</v>
      </c>
      <c r="BC609" s="79">
        <v>-0.16221754365394092</v>
      </c>
      <c r="BD609" s="79">
        <v>-0.20060015687614308</v>
      </c>
      <c r="BE609" s="79">
        <v>-0.21011275395952966</v>
      </c>
      <c r="BF609" s="79">
        <v>-0.16279350883375018</v>
      </c>
      <c r="BG609" s="79">
        <v>-0.11803300054132443</v>
      </c>
      <c r="BH609" s="79">
        <v>-0.11729122250082485</v>
      </c>
      <c r="BI609" s="79">
        <v>-0.12224662078020626</v>
      </c>
      <c r="BJ609" s="79">
        <v>-0.14209263377196701</v>
      </c>
      <c r="BK609" s="79">
        <v>-0.13684289426636498</v>
      </c>
      <c r="BL609" s="79">
        <v>-0.13097526617691371</v>
      </c>
      <c r="BM609" s="79">
        <v>-0.1035373665754154</v>
      </c>
      <c r="BN609" s="79">
        <v>-8.8218227247779654E-2</v>
      </c>
      <c r="BO609" s="79">
        <v>-4.7613836136478398E-2</v>
      </c>
      <c r="BP609" s="79">
        <v>-5.2414909069627015E-2</v>
      </c>
      <c r="BQ609" s="80"/>
    </row>
    <row r="610" spans="1:69" ht="15.75" x14ac:dyDescent="0.25">
      <c r="A610" s="80"/>
      <c r="B610" s="80"/>
      <c r="C610" s="80"/>
      <c r="D610" s="80"/>
      <c r="E610" s="80"/>
      <c r="F610" s="80"/>
      <c r="G610" s="80"/>
      <c r="H610" s="80"/>
      <c r="I610" s="80"/>
      <c r="J610" s="80"/>
      <c r="K610" s="80"/>
      <c r="L610" s="80"/>
      <c r="M610" s="80"/>
      <c r="N610" s="80"/>
      <c r="O610" s="69">
        <v>2014</v>
      </c>
      <c r="P610" s="79">
        <v>2.6946460111840786</v>
      </c>
      <c r="Q610" s="79">
        <v>2.9172026628258427</v>
      </c>
      <c r="R610" s="79">
        <v>2.4813557904321222</v>
      </c>
      <c r="S610" s="79">
        <v>2.2255933011057998</v>
      </c>
      <c r="T610" s="79">
        <v>1.2003132105077261</v>
      </c>
      <c r="U610" s="79">
        <v>1.0980810335159716</v>
      </c>
      <c r="V610" s="79">
        <v>0.87954220437403807</v>
      </c>
      <c r="W610" s="79">
        <v>0.70989794367038517</v>
      </c>
      <c r="X610" s="79">
        <v>0.57830941559519877</v>
      </c>
      <c r="Y610" s="79">
        <v>0.27709479754654515</v>
      </c>
      <c r="Z610" s="79">
        <v>9.964371146265262E-2</v>
      </c>
      <c r="AA610" s="79">
        <v>0.17180455538589268</v>
      </c>
      <c r="AB610" s="79">
        <v>0.14403529277837337</v>
      </c>
      <c r="AC610" s="79">
        <v>6.5990458690543069E-2</v>
      </c>
      <c r="AD610" s="79">
        <v>-9.0977428793780235E-2</v>
      </c>
      <c r="AE610" s="79">
        <v>-0.17581626357628596</v>
      </c>
      <c r="AF610" s="79">
        <v>-0.25809808224625364</v>
      </c>
      <c r="AG610" s="79">
        <v>-0.29657357521896094</v>
      </c>
      <c r="AH610" s="79">
        <v>-0.34919400774065423</v>
      </c>
      <c r="AI610" s="79">
        <v>-0.4281932480360443</v>
      </c>
      <c r="AJ610" s="79">
        <v>-0.45125626527445956</v>
      </c>
      <c r="AK610" s="79">
        <v>-0.42418178954183527</v>
      </c>
      <c r="AL610" s="79">
        <v>-0.41294013917687183</v>
      </c>
      <c r="AM610" s="79">
        <v>-0.36735500555828721</v>
      </c>
      <c r="AN610" s="79">
        <v>-0.36255378572648128</v>
      </c>
      <c r="AO610" s="79">
        <v>-0.3828445974367492</v>
      </c>
      <c r="AP610" s="79">
        <v>-0.45709319097445028</v>
      </c>
      <c r="AQ610" s="79">
        <v>-0.42730930392593286</v>
      </c>
      <c r="AR610" s="79">
        <v>-0.47496447918489676</v>
      </c>
      <c r="AS610" s="79">
        <v>-0.48439509520152302</v>
      </c>
      <c r="AT610" s="79">
        <v>-0.51874426234965743</v>
      </c>
      <c r="AU610" s="79">
        <v>-0.55606917833236136</v>
      </c>
      <c r="AV610" s="79">
        <v>-0.52501375686388629</v>
      </c>
      <c r="AW610" s="79">
        <v>-0.50300837955031485</v>
      </c>
      <c r="AX610" s="79">
        <v>-0.48030633467516193</v>
      </c>
      <c r="AY610" s="79">
        <v>-0.5003549063041256</v>
      </c>
      <c r="AZ610" s="79">
        <v>-0.41674095398457744</v>
      </c>
      <c r="BA610" s="79">
        <v>-0.44895990028804772</v>
      </c>
      <c r="BB610" s="79">
        <v>-0.30952997143234368</v>
      </c>
      <c r="BC610" s="79">
        <v>-0.1404847182384367</v>
      </c>
      <c r="BD610" s="79">
        <v>-0.17986301073970504</v>
      </c>
      <c r="BE610" s="79">
        <v>-0.18962237309025051</v>
      </c>
      <c r="BF610" s="79">
        <v>-0.14107562446959335</v>
      </c>
      <c r="BG610" s="79">
        <v>-9.515398860179293E-2</v>
      </c>
      <c r="BH610" s="79">
        <v>-9.4392968176197883E-2</v>
      </c>
      <c r="BI610" s="79">
        <v>-9.9476913914235562E-2</v>
      </c>
      <c r="BJ610" s="79">
        <v>-0.11983775021397643</v>
      </c>
      <c r="BK610" s="79">
        <v>-0.1144518277753374</v>
      </c>
      <c r="BL610" s="79">
        <v>-0.10843198817094546</v>
      </c>
      <c r="BM610" s="79">
        <v>-8.0282324940010183E-2</v>
      </c>
      <c r="BN610" s="79">
        <v>-6.4565793451675166E-2</v>
      </c>
      <c r="BO610" s="79">
        <v>-2.2908088157867022E-2</v>
      </c>
      <c r="BP610" s="79">
        <v>-2.7833705212312116E-2</v>
      </c>
      <c r="BQ610" s="79">
        <v>2.5940893427502318E-2</v>
      </c>
    </row>
    <row r="611" spans="1:69" x14ac:dyDescent="0.25">
      <c r="A611" s="80"/>
      <c r="B611" s="80"/>
      <c r="C611" s="80"/>
      <c r="D611" s="80"/>
      <c r="E611" s="80"/>
      <c r="F611" s="80"/>
      <c r="G611" s="80"/>
      <c r="H611" s="80"/>
      <c r="I611" s="80"/>
      <c r="J611" s="80"/>
      <c r="K611" s="80"/>
      <c r="L611" s="80"/>
      <c r="M611" s="80"/>
      <c r="N611" s="80"/>
      <c r="O611" s="88"/>
      <c r="P611" s="88"/>
      <c r="Q611" s="88"/>
      <c r="R611" s="88"/>
      <c r="S611" s="88"/>
      <c r="T611" s="88"/>
      <c r="U611" s="88"/>
      <c r="V611" s="88"/>
      <c r="W611" s="88"/>
      <c r="X611" s="88"/>
      <c r="Y611" s="88"/>
      <c r="Z611" s="88"/>
      <c r="AA611" s="88"/>
      <c r="AB611" s="88"/>
      <c r="AC611" s="88"/>
      <c r="AD611" s="88"/>
      <c r="AE611" s="88"/>
      <c r="AF611" s="88"/>
      <c r="AG611" s="88"/>
      <c r="AH611" s="88"/>
      <c r="AI611" s="88"/>
      <c r="AJ611" s="88"/>
      <c r="AK611" s="88"/>
      <c r="AL611" s="88"/>
      <c r="AM611" s="88"/>
      <c r="AN611" s="88"/>
      <c r="AO611" s="88"/>
      <c r="AP611" s="88"/>
      <c r="AQ611" s="88"/>
      <c r="AR611" s="88"/>
      <c r="AS611" s="88"/>
      <c r="AT611" s="88"/>
      <c r="AU611" s="88"/>
      <c r="AV611" s="88"/>
      <c r="AW611" s="88"/>
      <c r="AX611" s="88"/>
      <c r="AY611" s="88"/>
      <c r="AZ611" s="88"/>
      <c r="BA611" s="88"/>
      <c r="BB611" s="88"/>
      <c r="BC611" s="88"/>
      <c r="BD611" s="88"/>
      <c r="BE611" s="88"/>
      <c r="BF611" s="88"/>
      <c r="BG611" s="88"/>
      <c r="BH611" s="88"/>
      <c r="BI611" s="88"/>
      <c r="BJ611" s="88"/>
      <c r="BK611" s="88"/>
      <c r="BL611" s="88"/>
      <c r="BM611" s="88"/>
      <c r="BN611" s="88"/>
      <c r="BO611" s="88"/>
      <c r="BP611" s="88"/>
      <c r="BQ611" s="88"/>
    </row>
    <row r="612" spans="1:69" ht="15.75" x14ac:dyDescent="0.25">
      <c r="A612" s="80"/>
      <c r="B612" s="80"/>
      <c r="C612" s="80"/>
      <c r="D612" s="80"/>
      <c r="E612" s="80"/>
      <c r="F612" s="80"/>
      <c r="G612" s="80"/>
      <c r="H612" s="80"/>
      <c r="I612" s="80"/>
      <c r="J612" s="80"/>
      <c r="K612" s="80"/>
      <c r="L612" s="80"/>
      <c r="M612" s="80"/>
      <c r="N612" s="80"/>
      <c r="O612" s="89" t="s">
        <v>168</v>
      </c>
      <c r="P612" s="90"/>
      <c r="Q612" s="70"/>
      <c r="R612" s="70"/>
      <c r="S612" s="70"/>
      <c r="T612" s="70"/>
      <c r="U612" s="70"/>
      <c r="V612" s="70"/>
      <c r="W612" s="70"/>
      <c r="X612" s="70"/>
      <c r="Y612" s="70"/>
      <c r="Z612" s="70"/>
      <c r="AA612" s="70"/>
      <c r="AB612" s="70"/>
      <c r="AC612" s="69"/>
      <c r="AD612" s="71"/>
      <c r="AE612" s="72"/>
      <c r="AF612" s="72"/>
      <c r="AG612" s="72"/>
      <c r="AH612" s="73"/>
      <c r="AI612" s="73"/>
      <c r="AJ612" s="73"/>
      <c r="AK612" s="73"/>
      <c r="AL612" s="73"/>
      <c r="AM612" s="73"/>
      <c r="AN612" s="73"/>
      <c r="AO612" s="73"/>
      <c r="AP612" s="73"/>
      <c r="AQ612" s="73"/>
      <c r="AR612" s="69"/>
      <c r="AS612" s="74"/>
      <c r="AT612" s="74"/>
      <c r="AU612" s="74"/>
      <c r="AV612" s="74"/>
      <c r="AW612" s="74"/>
      <c r="AX612" s="74"/>
      <c r="AY612" s="74"/>
      <c r="AZ612" s="74"/>
      <c r="BA612" s="74"/>
      <c r="BB612" s="74"/>
      <c r="BC612" s="74"/>
      <c r="BD612" s="74"/>
      <c r="BE612" s="69"/>
      <c r="BF612" s="75"/>
      <c r="BG612" s="75"/>
      <c r="BH612" s="75"/>
      <c r="BI612" s="75"/>
      <c r="BJ612" s="75"/>
      <c r="BK612" s="75"/>
      <c r="BL612" s="75"/>
      <c r="BM612" s="75"/>
      <c r="BN612" s="75"/>
      <c r="BO612" s="75"/>
      <c r="BP612" s="75"/>
      <c r="BQ612" s="75"/>
    </row>
    <row r="613" spans="1:69" ht="15.75" x14ac:dyDescent="0.25">
      <c r="A613" s="80"/>
      <c r="B613" s="80"/>
      <c r="C613" s="80"/>
      <c r="D613" s="80"/>
      <c r="E613" s="80"/>
      <c r="F613" s="80"/>
      <c r="G613" s="80"/>
      <c r="H613" s="80"/>
      <c r="I613" s="80"/>
      <c r="J613" s="80"/>
      <c r="K613" s="80"/>
      <c r="L613" s="80"/>
      <c r="M613" s="80"/>
      <c r="N613" s="80"/>
      <c r="O613" s="91"/>
      <c r="P613" s="90" t="s">
        <v>162</v>
      </c>
      <c r="Q613" s="70"/>
      <c r="R613" s="70"/>
      <c r="S613" s="70"/>
      <c r="T613" s="70"/>
      <c r="U613" s="70"/>
      <c r="V613" s="70"/>
      <c r="W613" s="70"/>
      <c r="X613" s="70"/>
      <c r="Y613" s="70"/>
      <c r="Z613" s="70"/>
      <c r="AA613" s="70"/>
      <c r="AB613" s="70"/>
      <c r="AC613" s="69"/>
      <c r="AD613" s="71"/>
      <c r="AE613" s="72"/>
      <c r="AF613" s="72"/>
      <c r="AG613" s="72"/>
      <c r="AH613" s="73"/>
      <c r="AI613" s="73"/>
      <c r="AJ613" s="73"/>
      <c r="AK613" s="73"/>
      <c r="AL613" s="73"/>
      <c r="AM613" s="73"/>
      <c r="AN613" s="73"/>
      <c r="AO613" s="73"/>
      <c r="AP613" s="73"/>
      <c r="AQ613" s="73"/>
      <c r="AR613" s="69"/>
      <c r="AS613" s="74"/>
      <c r="AT613" s="74"/>
      <c r="AU613" s="74"/>
      <c r="AV613" s="74"/>
      <c r="AW613" s="74"/>
      <c r="AX613" s="74"/>
      <c r="AY613" s="74"/>
      <c r="AZ613" s="74"/>
      <c r="BA613" s="74"/>
      <c r="BB613" s="74"/>
      <c r="BC613" s="74"/>
      <c r="BD613" s="74"/>
      <c r="BE613" s="69"/>
      <c r="BF613" s="75"/>
      <c r="BG613" s="75"/>
      <c r="BH613" s="75"/>
      <c r="BI613" s="75"/>
      <c r="BJ613" s="75"/>
      <c r="BK613" s="75"/>
      <c r="BL613" s="75"/>
      <c r="BM613" s="75"/>
      <c r="BN613" s="75"/>
      <c r="BO613" s="75"/>
      <c r="BP613" s="75"/>
      <c r="BQ613" s="75"/>
    </row>
    <row r="614" spans="1:69" ht="15.75" x14ac:dyDescent="0.25">
      <c r="A614" s="80"/>
      <c r="B614" s="80"/>
      <c r="C614" s="80"/>
      <c r="D614" s="80"/>
      <c r="E614" s="80"/>
      <c r="F614" s="80"/>
      <c r="G614" s="80"/>
      <c r="H614" s="80"/>
      <c r="I614" s="80"/>
      <c r="J614" s="80"/>
      <c r="K614" s="80"/>
      <c r="L614" s="80"/>
      <c r="M614" s="80"/>
      <c r="N614" s="80"/>
      <c r="O614" s="89" t="s">
        <v>163</v>
      </c>
      <c r="P614" s="76">
        <v>1960</v>
      </c>
      <c r="Q614" s="77">
        <v>1961</v>
      </c>
      <c r="R614" s="77">
        <v>1962</v>
      </c>
      <c r="S614" s="77">
        <v>1963</v>
      </c>
      <c r="T614" s="77">
        <v>1964</v>
      </c>
      <c r="U614" s="77">
        <v>1965</v>
      </c>
      <c r="V614" s="77">
        <v>1966</v>
      </c>
      <c r="W614" s="77">
        <v>1967</v>
      </c>
      <c r="X614" s="77">
        <v>1968</v>
      </c>
      <c r="Y614" s="77">
        <v>1969</v>
      </c>
      <c r="Z614" s="77">
        <v>1970</v>
      </c>
      <c r="AA614" s="77">
        <v>1971</v>
      </c>
      <c r="AB614" s="77">
        <v>1972</v>
      </c>
      <c r="AC614" s="77">
        <v>1973</v>
      </c>
      <c r="AD614" s="77">
        <v>1974</v>
      </c>
      <c r="AE614" s="77">
        <v>1975</v>
      </c>
      <c r="AF614" s="77">
        <v>1976</v>
      </c>
      <c r="AG614" s="77">
        <v>1977</v>
      </c>
      <c r="AH614" s="77">
        <v>1978</v>
      </c>
      <c r="AI614" s="77">
        <v>1979</v>
      </c>
      <c r="AJ614" s="77">
        <v>1980</v>
      </c>
      <c r="AK614" s="77">
        <v>1981</v>
      </c>
      <c r="AL614" s="77">
        <v>1982</v>
      </c>
      <c r="AM614" s="77">
        <v>1983</v>
      </c>
      <c r="AN614" s="77">
        <v>1984</v>
      </c>
      <c r="AO614" s="77">
        <v>1985</v>
      </c>
      <c r="AP614" s="77">
        <v>1986</v>
      </c>
      <c r="AQ614" s="77">
        <v>1987</v>
      </c>
      <c r="AR614" s="77">
        <v>1988</v>
      </c>
      <c r="AS614" s="77">
        <v>1989</v>
      </c>
      <c r="AT614" s="77">
        <v>1990</v>
      </c>
      <c r="AU614" s="77">
        <v>1991</v>
      </c>
      <c r="AV614" s="77">
        <v>1992</v>
      </c>
      <c r="AW614" s="77">
        <v>1993</v>
      </c>
      <c r="AX614" s="77">
        <v>1994</v>
      </c>
      <c r="AY614" s="77">
        <v>1995</v>
      </c>
      <c r="AZ614" s="77">
        <v>1996</v>
      </c>
      <c r="BA614" s="77">
        <v>1997</v>
      </c>
      <c r="BB614" s="77">
        <v>1998</v>
      </c>
      <c r="BC614" s="77">
        <v>1999</v>
      </c>
      <c r="BD614" s="77">
        <v>2000</v>
      </c>
      <c r="BE614" s="77">
        <v>2001</v>
      </c>
      <c r="BF614" s="77">
        <v>2002</v>
      </c>
      <c r="BG614" s="77">
        <v>2003</v>
      </c>
      <c r="BH614" s="77">
        <v>2004</v>
      </c>
      <c r="BI614" s="77">
        <v>2005</v>
      </c>
      <c r="BJ614" s="77">
        <v>2006</v>
      </c>
      <c r="BK614" s="77">
        <v>2007</v>
      </c>
      <c r="BL614" s="77">
        <v>2008</v>
      </c>
      <c r="BM614" s="77">
        <v>2009</v>
      </c>
      <c r="BN614" s="77">
        <v>2010</v>
      </c>
      <c r="BO614" s="77">
        <v>2011</v>
      </c>
      <c r="BP614" s="77">
        <v>2012</v>
      </c>
      <c r="BQ614" s="77">
        <v>2013</v>
      </c>
    </row>
    <row r="615" spans="1:69" ht="15.75" x14ac:dyDescent="0.25">
      <c r="A615" s="80"/>
      <c r="B615" s="80"/>
      <c r="C615" s="80"/>
      <c r="D615" s="80"/>
      <c r="E615" s="80"/>
      <c r="F615" s="80"/>
      <c r="G615" s="80"/>
      <c r="H615" s="80"/>
      <c r="I615" s="80"/>
      <c r="J615" s="80"/>
      <c r="K615" s="80"/>
      <c r="L615" s="80"/>
      <c r="M615" s="80"/>
      <c r="N615" s="80"/>
      <c r="O615" s="69">
        <v>1961</v>
      </c>
      <c r="P615" s="79">
        <v>1.8649646378217796E-2</v>
      </c>
      <c r="Q615" s="80"/>
      <c r="R615" s="79"/>
      <c r="S615" s="81"/>
      <c r="T615" s="81"/>
      <c r="U615" s="81"/>
      <c r="V615" s="81"/>
      <c r="W615" s="81"/>
      <c r="X615" s="81"/>
      <c r="Y615" s="81"/>
      <c r="Z615" s="81"/>
      <c r="AA615" s="81"/>
      <c r="AB615" s="81"/>
      <c r="AC615" s="82"/>
      <c r="AD615" s="83"/>
      <c r="AE615" s="84"/>
      <c r="AF615" s="84"/>
      <c r="AG615" s="84"/>
      <c r="AH615" s="85"/>
      <c r="AI615" s="85"/>
      <c r="AJ615" s="85"/>
      <c r="AK615" s="85"/>
      <c r="AL615" s="85"/>
      <c r="AM615" s="85"/>
      <c r="AN615" s="85"/>
      <c r="AO615" s="85"/>
      <c r="AP615" s="85"/>
      <c r="AQ615" s="85"/>
      <c r="AR615" s="82"/>
      <c r="AS615" s="86"/>
      <c r="AT615" s="86"/>
      <c r="AU615" s="86"/>
      <c r="AV615" s="86"/>
      <c r="AW615" s="86"/>
      <c r="AX615" s="86"/>
      <c r="AY615" s="86"/>
      <c r="AZ615" s="86"/>
      <c r="BA615" s="86"/>
      <c r="BB615" s="86"/>
      <c r="BC615" s="86"/>
      <c r="BD615" s="86"/>
      <c r="BE615" s="82"/>
      <c r="BF615" s="87"/>
      <c r="BG615" s="87"/>
      <c r="BH615" s="87"/>
      <c r="BI615" s="87"/>
      <c r="BJ615" s="87"/>
      <c r="BK615" s="87"/>
      <c r="BL615" s="87"/>
      <c r="BM615" s="87"/>
      <c r="BN615" s="87"/>
      <c r="BO615" s="87"/>
      <c r="BP615" s="87"/>
      <c r="BQ615" s="87"/>
    </row>
    <row r="616" spans="1:69" ht="15.75" x14ac:dyDescent="0.25">
      <c r="A616" s="80"/>
      <c r="B616" s="80"/>
      <c r="C616" s="80"/>
      <c r="D616" s="80"/>
      <c r="E616" s="80"/>
      <c r="F616" s="80"/>
      <c r="G616" s="80"/>
      <c r="H616" s="80"/>
      <c r="I616" s="80"/>
      <c r="J616" s="80"/>
      <c r="K616" s="80"/>
      <c r="L616" s="80"/>
      <c r="M616" s="80"/>
      <c r="N616" s="80"/>
      <c r="O616" s="69">
        <v>1962</v>
      </c>
      <c r="P616" s="79">
        <v>5.2628427486633303E-3</v>
      </c>
      <c r="Q616" s="79">
        <v>-1.3141715286655128E-2</v>
      </c>
      <c r="R616" s="35"/>
      <c r="S616" s="81"/>
      <c r="T616" s="81"/>
      <c r="U616" s="81"/>
      <c r="V616" s="81"/>
      <c r="W616" s="81"/>
      <c r="X616" s="81"/>
      <c r="Y616" s="81"/>
      <c r="Z616" s="81"/>
      <c r="AA616" s="81"/>
      <c r="AB616" s="81"/>
      <c r="AC616" s="82"/>
      <c r="AD616" s="83"/>
      <c r="AE616" s="84"/>
      <c r="AF616" s="84"/>
      <c r="AG616" s="84"/>
      <c r="AH616" s="85"/>
      <c r="AI616" s="85"/>
      <c r="AJ616" s="85"/>
      <c r="AK616" s="85"/>
      <c r="AL616" s="85"/>
      <c r="AM616" s="85"/>
      <c r="AN616" s="85"/>
      <c r="AO616" s="85"/>
      <c r="AP616" s="85"/>
      <c r="AQ616" s="85"/>
      <c r="AR616" s="82"/>
      <c r="AS616" s="86"/>
      <c r="AT616" s="86"/>
      <c r="AU616" s="86"/>
      <c r="AV616" s="86"/>
      <c r="AW616" s="86"/>
      <c r="AX616" s="86"/>
      <c r="AY616" s="86"/>
      <c r="AZ616" s="86"/>
      <c r="BA616" s="86"/>
      <c r="BB616" s="86"/>
      <c r="BC616" s="86"/>
      <c r="BD616" s="86"/>
      <c r="BE616" s="82"/>
      <c r="BF616" s="87"/>
      <c r="BG616" s="87"/>
      <c r="BH616" s="87"/>
      <c r="BI616" s="87"/>
      <c r="BJ616" s="87"/>
      <c r="BK616" s="87"/>
      <c r="BL616" s="87"/>
      <c r="BM616" s="87"/>
      <c r="BN616" s="87"/>
      <c r="BO616" s="87"/>
      <c r="BP616" s="87"/>
      <c r="BQ616" s="87"/>
    </row>
    <row r="617" spans="1:69" ht="15.75" x14ac:dyDescent="0.25">
      <c r="A617" s="80"/>
      <c r="B617" s="80"/>
      <c r="C617" s="80"/>
      <c r="D617" s="80"/>
      <c r="E617" s="80"/>
      <c r="F617" s="80"/>
      <c r="G617" s="80"/>
      <c r="H617" s="80"/>
      <c r="I617" s="80"/>
      <c r="J617" s="80"/>
      <c r="K617" s="80"/>
      <c r="L617" s="80"/>
      <c r="M617" s="80"/>
      <c r="N617" s="80"/>
      <c r="O617" s="69">
        <v>1963</v>
      </c>
      <c r="P617" s="79">
        <v>0.11972898336729967</v>
      </c>
      <c r="Q617" s="79">
        <v>9.9228755783175138E-2</v>
      </c>
      <c r="R617" s="79">
        <v>0.11386687714991497</v>
      </c>
      <c r="S617" s="80"/>
      <c r="T617" s="81"/>
      <c r="U617" s="81"/>
      <c r="V617" s="81"/>
      <c r="W617" s="81"/>
      <c r="X617" s="81"/>
      <c r="Y617" s="81"/>
      <c r="Z617" s="81"/>
      <c r="AA617" s="81"/>
      <c r="AB617" s="81"/>
      <c r="AC617" s="82"/>
      <c r="AD617" s="83"/>
      <c r="AE617" s="84"/>
      <c r="AF617" s="84"/>
      <c r="AG617" s="84"/>
      <c r="AH617" s="85"/>
      <c r="AI617" s="85"/>
      <c r="AJ617" s="85"/>
      <c r="AK617" s="85"/>
      <c r="AL617" s="85"/>
      <c r="AM617" s="85"/>
      <c r="AN617" s="85"/>
      <c r="AO617" s="85"/>
      <c r="AP617" s="85"/>
      <c r="AQ617" s="85"/>
      <c r="AR617" s="82"/>
      <c r="AS617" s="86"/>
      <c r="AT617" s="86"/>
      <c r="AU617" s="86"/>
      <c r="AV617" s="86"/>
      <c r="AW617" s="86"/>
      <c r="AX617" s="86"/>
      <c r="AY617" s="86"/>
      <c r="AZ617" s="86"/>
      <c r="BA617" s="86"/>
      <c r="BB617" s="86"/>
      <c r="BC617" s="86"/>
      <c r="BD617" s="86"/>
      <c r="BE617" s="82"/>
      <c r="BF617" s="87"/>
      <c r="BG617" s="87"/>
      <c r="BH617" s="87"/>
      <c r="BI617" s="87"/>
      <c r="BJ617" s="87"/>
      <c r="BK617" s="87"/>
      <c r="BL617" s="87"/>
      <c r="BM617" s="87"/>
      <c r="BN617" s="87"/>
      <c r="BO617" s="87"/>
      <c r="BP617" s="87"/>
      <c r="BQ617" s="87"/>
    </row>
    <row r="618" spans="1:69" ht="15.75" x14ac:dyDescent="0.25">
      <c r="A618" s="80"/>
      <c r="B618" s="80"/>
      <c r="C618" s="80"/>
      <c r="D618" s="80"/>
      <c r="E618" s="80"/>
      <c r="F618" s="80"/>
      <c r="G618" s="80"/>
      <c r="H618" s="80"/>
      <c r="I618" s="80"/>
      <c r="J618" s="80"/>
      <c r="K618" s="80"/>
      <c r="L618" s="80"/>
      <c r="M618" s="80"/>
      <c r="N618" s="80"/>
      <c r="O618" s="69">
        <v>1964</v>
      </c>
      <c r="P618" s="79">
        <v>0.25746543555346552</v>
      </c>
      <c r="Q618" s="79">
        <v>0.23444350078984566</v>
      </c>
      <c r="R618" s="79">
        <v>0.25088223903234241</v>
      </c>
      <c r="S618" s="79">
        <v>0.12300874071505995</v>
      </c>
      <c r="T618" s="80"/>
      <c r="U618" s="81"/>
      <c r="V618" s="81"/>
      <c r="W618" s="81"/>
      <c r="X618" s="81"/>
      <c r="Y618" s="81"/>
      <c r="Z618" s="81"/>
      <c r="AA618" s="81"/>
      <c r="AB618" s="81"/>
      <c r="AC618" s="82"/>
      <c r="AD618" s="83"/>
      <c r="AE618" s="84"/>
      <c r="AF618" s="84"/>
      <c r="AG618" s="84"/>
      <c r="AH618" s="85"/>
      <c r="AI618" s="85"/>
      <c r="AJ618" s="85"/>
      <c r="AK618" s="85"/>
      <c r="AL618" s="85"/>
      <c r="AM618" s="85"/>
      <c r="AN618" s="85"/>
      <c r="AO618" s="85"/>
      <c r="AP618" s="85"/>
      <c r="AQ618" s="85"/>
      <c r="AR618" s="82"/>
      <c r="AS618" s="86"/>
      <c r="AT618" s="86"/>
      <c r="AU618" s="86"/>
      <c r="AV618" s="86"/>
      <c r="AW618" s="86"/>
      <c r="AX618" s="86"/>
      <c r="AY618" s="86"/>
      <c r="AZ618" s="86"/>
      <c r="BA618" s="86"/>
      <c r="BB618" s="86"/>
      <c r="BC618" s="86"/>
      <c r="BD618" s="86"/>
      <c r="BE618" s="82"/>
      <c r="BF618" s="87"/>
      <c r="BG618" s="87"/>
      <c r="BH618" s="87"/>
      <c r="BI618" s="87"/>
      <c r="BJ618" s="87"/>
      <c r="BK618" s="87"/>
      <c r="BL618" s="87"/>
      <c r="BM618" s="87"/>
      <c r="BN618" s="87"/>
      <c r="BO618" s="87"/>
      <c r="BP618" s="87"/>
      <c r="BQ618" s="87"/>
    </row>
    <row r="619" spans="1:69" ht="15.75" x14ac:dyDescent="0.25">
      <c r="A619" s="80"/>
      <c r="B619" s="80"/>
      <c r="C619" s="80"/>
      <c r="D619" s="80"/>
      <c r="E619" s="80"/>
      <c r="F619" s="80"/>
      <c r="G619" s="80"/>
      <c r="H619" s="80"/>
      <c r="I619" s="80"/>
      <c r="J619" s="80"/>
      <c r="K619" s="80"/>
      <c r="L619" s="80"/>
      <c r="M619" s="80"/>
      <c r="N619" s="80"/>
      <c r="O619" s="69">
        <v>1965</v>
      </c>
      <c r="P619" s="79">
        <v>0.23459319734520201</v>
      </c>
      <c r="Q619" s="79">
        <v>0.21199001220367164</v>
      </c>
      <c r="R619" s="79">
        <v>0.2281297436295236</v>
      </c>
      <c r="S619" s="79">
        <v>0.1025821566505115</v>
      </c>
      <c r="T619" s="79">
        <v>-1.818915857372767E-2</v>
      </c>
      <c r="U619" s="80"/>
      <c r="V619" s="81"/>
      <c r="W619" s="81"/>
      <c r="X619" s="81"/>
      <c r="Y619" s="81"/>
      <c r="Z619" s="81"/>
      <c r="AA619" s="81"/>
      <c r="AB619" s="81"/>
      <c r="AC619" s="82"/>
      <c r="AD619" s="83"/>
      <c r="AE619" s="84"/>
      <c r="AF619" s="84"/>
      <c r="AG619" s="84"/>
      <c r="AH619" s="85"/>
      <c r="AI619" s="85"/>
      <c r="AJ619" s="85"/>
      <c r="AK619" s="85"/>
      <c r="AL619" s="85"/>
      <c r="AM619" s="85"/>
      <c r="AN619" s="85"/>
      <c r="AO619" s="85"/>
      <c r="AP619" s="85"/>
      <c r="AQ619" s="85"/>
      <c r="AR619" s="82"/>
      <c r="AS619" s="86"/>
      <c r="AT619" s="86"/>
      <c r="AU619" s="86"/>
      <c r="AV619" s="86"/>
      <c r="AW619" s="86"/>
      <c r="AX619" s="86"/>
      <c r="AY619" s="86"/>
      <c r="AZ619" s="86"/>
      <c r="BA619" s="86"/>
      <c r="BB619" s="86"/>
      <c r="BC619" s="86"/>
      <c r="BD619" s="86"/>
      <c r="BE619" s="82"/>
      <c r="BF619" s="87"/>
      <c r="BG619" s="87"/>
      <c r="BH619" s="87"/>
      <c r="BI619" s="87"/>
      <c r="BJ619" s="87"/>
      <c r="BK619" s="87"/>
      <c r="BL619" s="87"/>
      <c r="BM619" s="87"/>
      <c r="BN619" s="87"/>
      <c r="BO619" s="87"/>
      <c r="BP619" s="87"/>
      <c r="BQ619" s="87"/>
    </row>
    <row r="620" spans="1:69" ht="15.75" x14ac:dyDescent="0.25">
      <c r="A620" s="80"/>
      <c r="B620" s="80"/>
      <c r="C620" s="80"/>
      <c r="D620" s="80"/>
      <c r="E620" s="80"/>
      <c r="F620" s="80"/>
      <c r="G620" s="80"/>
      <c r="H620" s="80"/>
      <c r="I620" s="80"/>
      <c r="J620" s="80"/>
      <c r="K620" s="80"/>
      <c r="L620" s="80"/>
      <c r="M620" s="80"/>
      <c r="N620" s="80"/>
      <c r="O620" s="69">
        <v>1966</v>
      </c>
      <c r="P620" s="79">
        <v>0.31991397862819948</v>
      </c>
      <c r="Q620" s="79">
        <v>0.2957487231464902</v>
      </c>
      <c r="R620" s="79">
        <v>0.31300384585905311</v>
      </c>
      <c r="S620" s="79">
        <v>0.17877986390858119</v>
      </c>
      <c r="T620" s="79">
        <v>4.9662234292147875E-2</v>
      </c>
      <c r="U620" s="79">
        <v>6.9108416818160323E-2</v>
      </c>
      <c r="V620" s="80"/>
      <c r="W620" s="81"/>
      <c r="X620" s="81"/>
      <c r="Y620" s="81"/>
      <c r="Z620" s="81"/>
      <c r="AA620" s="81"/>
      <c r="AB620" s="81"/>
      <c r="AC620" s="82"/>
      <c r="AD620" s="83"/>
      <c r="AE620" s="84"/>
      <c r="AF620" s="84"/>
      <c r="AG620" s="84"/>
      <c r="AH620" s="85"/>
      <c r="AI620" s="85"/>
      <c r="AJ620" s="85"/>
      <c r="AK620" s="85"/>
      <c r="AL620" s="85"/>
      <c r="AM620" s="85"/>
      <c r="AN620" s="85"/>
      <c r="AO620" s="85"/>
      <c r="AP620" s="85"/>
      <c r="AQ620" s="85"/>
      <c r="AR620" s="82"/>
      <c r="AS620" s="86"/>
      <c r="AT620" s="86"/>
      <c r="AU620" s="86"/>
      <c r="AV620" s="86"/>
      <c r="AW620" s="86"/>
      <c r="AX620" s="86"/>
      <c r="AY620" s="86"/>
      <c r="AZ620" s="86"/>
      <c r="BA620" s="86"/>
      <c r="BB620" s="86"/>
      <c r="BC620" s="86"/>
      <c r="BD620" s="86"/>
      <c r="BE620" s="82"/>
      <c r="BF620" s="87"/>
      <c r="BG620" s="87"/>
      <c r="BH620" s="87"/>
      <c r="BI620" s="87"/>
      <c r="BJ620" s="87"/>
      <c r="BK620" s="87"/>
      <c r="BL620" s="87"/>
      <c r="BM620" s="87"/>
      <c r="BN620" s="87"/>
      <c r="BO620" s="87"/>
      <c r="BP620" s="87"/>
      <c r="BQ620" s="87"/>
    </row>
    <row r="621" spans="1:69" ht="15.75" x14ac:dyDescent="0.25">
      <c r="A621" s="80"/>
      <c r="B621" s="80"/>
      <c r="C621" s="80"/>
      <c r="D621" s="80"/>
      <c r="E621" s="80"/>
      <c r="F621" s="80"/>
      <c r="G621" s="80"/>
      <c r="H621" s="80"/>
      <c r="I621" s="80"/>
      <c r="J621" s="80"/>
      <c r="K621" s="80"/>
      <c r="L621" s="80"/>
      <c r="M621" s="80"/>
      <c r="N621" s="80"/>
      <c r="O621" s="69">
        <v>1967</v>
      </c>
      <c r="P621" s="79">
        <v>0.58177782701616132</v>
      </c>
      <c r="Q621" s="79">
        <v>0.55281831455999719</v>
      </c>
      <c r="R621" s="79">
        <v>0.57349676099750035</v>
      </c>
      <c r="S621" s="79">
        <v>0.41264346150920145</v>
      </c>
      <c r="T621" s="79">
        <v>0.2579095872483777</v>
      </c>
      <c r="U621" s="79">
        <v>0.28121378800525149</v>
      </c>
      <c r="V621" s="79">
        <v>0.19839463224726178</v>
      </c>
      <c r="W621" s="80"/>
      <c r="X621" s="81"/>
      <c r="Y621" s="81"/>
      <c r="Z621" s="81"/>
      <c r="AA621" s="81"/>
      <c r="AB621" s="81"/>
      <c r="AC621" s="82"/>
      <c r="AD621" s="83"/>
      <c r="AE621" s="84"/>
      <c r="AF621" s="84"/>
      <c r="AG621" s="84"/>
      <c r="AH621" s="85"/>
      <c r="AI621" s="85"/>
      <c r="AJ621" s="85"/>
      <c r="AK621" s="85"/>
      <c r="AL621" s="85"/>
      <c r="AM621" s="85"/>
      <c r="AN621" s="85"/>
      <c r="AO621" s="85"/>
      <c r="AP621" s="85"/>
      <c r="AQ621" s="85"/>
      <c r="AR621" s="82"/>
      <c r="AS621" s="86"/>
      <c r="AT621" s="86"/>
      <c r="AU621" s="86"/>
      <c r="AV621" s="86"/>
      <c r="AW621" s="86"/>
      <c r="AX621" s="86"/>
      <c r="AY621" s="86"/>
      <c r="AZ621" s="86"/>
      <c r="BA621" s="86"/>
      <c r="BB621" s="86"/>
      <c r="BC621" s="86"/>
      <c r="BD621" s="86"/>
      <c r="BE621" s="82"/>
      <c r="BF621" s="87"/>
      <c r="BG621" s="87"/>
      <c r="BH621" s="87"/>
      <c r="BI621" s="87"/>
      <c r="BJ621" s="87"/>
      <c r="BK621" s="87"/>
      <c r="BL621" s="87"/>
      <c r="BM621" s="87"/>
      <c r="BN621" s="87"/>
      <c r="BO621" s="87"/>
      <c r="BP621" s="87"/>
      <c r="BQ621" s="87"/>
    </row>
    <row r="622" spans="1:69" ht="15.75" x14ac:dyDescent="0.25">
      <c r="A622" s="80"/>
      <c r="B622" s="80"/>
      <c r="C622" s="80"/>
      <c r="D622" s="80"/>
      <c r="E622" s="80"/>
      <c r="F622" s="80"/>
      <c r="G622" s="80"/>
      <c r="H622" s="80"/>
      <c r="I622" s="80"/>
      <c r="J622" s="80"/>
      <c r="K622" s="80"/>
      <c r="L622" s="80"/>
      <c r="M622" s="80"/>
      <c r="N622" s="80"/>
      <c r="O622" s="69">
        <v>1968</v>
      </c>
      <c r="P622" s="79">
        <v>0.74927751207590565</v>
      </c>
      <c r="Q622" s="79">
        <v>0.71725138107632602</v>
      </c>
      <c r="R622" s="79">
        <v>0.74011953659095053</v>
      </c>
      <c r="S622" s="79">
        <v>0.5622329492761714</v>
      </c>
      <c r="T622" s="79">
        <v>0.3911137933632125</v>
      </c>
      <c r="U622" s="79">
        <v>0.4168857530054848</v>
      </c>
      <c r="V622" s="79">
        <v>0.32529660296040519</v>
      </c>
      <c r="W622" s="79">
        <v>0.10589330701120832</v>
      </c>
      <c r="X622" s="80"/>
      <c r="Y622" s="81"/>
      <c r="Z622" s="81"/>
      <c r="AA622" s="81"/>
      <c r="AB622" s="81"/>
      <c r="AC622" s="82"/>
      <c r="AD622" s="83"/>
      <c r="AE622" s="84"/>
      <c r="AF622" s="84"/>
      <c r="AG622" s="84"/>
      <c r="AH622" s="85"/>
      <c r="AI622" s="85"/>
      <c r="AJ622" s="85"/>
      <c r="AK622" s="85"/>
      <c r="AL622" s="85"/>
      <c r="AM622" s="85"/>
      <c r="AN622" s="85"/>
      <c r="AO622" s="85"/>
      <c r="AP622" s="85"/>
      <c r="AQ622" s="85"/>
      <c r="AR622" s="82"/>
      <c r="AS622" s="86"/>
      <c r="AT622" s="86"/>
      <c r="AU622" s="86"/>
      <c r="AV622" s="86"/>
      <c r="AW622" s="86"/>
      <c r="AX622" s="86"/>
      <c r="AY622" s="86"/>
      <c r="AZ622" s="86"/>
      <c r="BA622" s="86"/>
      <c r="BB622" s="86"/>
      <c r="BC622" s="86"/>
      <c r="BD622" s="86"/>
      <c r="BE622" s="82"/>
      <c r="BF622" s="87"/>
      <c r="BG622" s="87"/>
      <c r="BH622" s="87"/>
      <c r="BI622" s="87"/>
      <c r="BJ622" s="87"/>
      <c r="BK622" s="87"/>
      <c r="BL622" s="87"/>
      <c r="BM622" s="87"/>
      <c r="BN622" s="87"/>
      <c r="BO622" s="87"/>
      <c r="BP622" s="87"/>
      <c r="BQ622" s="87"/>
    </row>
    <row r="623" spans="1:69" ht="15.75" x14ac:dyDescent="0.25">
      <c r="A623" s="80"/>
      <c r="B623" s="80"/>
      <c r="C623" s="80"/>
      <c r="D623" s="80"/>
      <c r="E623" s="80"/>
      <c r="F623" s="80"/>
      <c r="G623" s="80"/>
      <c r="H623" s="80"/>
      <c r="I623" s="80"/>
      <c r="J623" s="80"/>
      <c r="K623" s="80"/>
      <c r="L623" s="80"/>
      <c r="M623" s="80"/>
      <c r="N623" s="80"/>
      <c r="O623" s="69">
        <v>1969</v>
      </c>
      <c r="P623" s="79">
        <v>0.95642965862159479</v>
      </c>
      <c r="Q623" s="79">
        <v>0.92061094369161112</v>
      </c>
      <c r="R623" s="79">
        <v>0.94618718152576042</v>
      </c>
      <c r="S623" s="79">
        <v>0.74723498961162105</v>
      </c>
      <c r="T623" s="79">
        <v>0.55585163878519228</v>
      </c>
      <c r="U623" s="79">
        <v>0.5846755537197097</v>
      </c>
      <c r="V623" s="79">
        <v>0.48224027497226207</v>
      </c>
      <c r="W623" s="79">
        <v>0.23685490162178491</v>
      </c>
      <c r="X623" s="79">
        <v>0.11842154553273671</v>
      </c>
      <c r="Y623" s="80"/>
      <c r="Z623" s="81"/>
      <c r="AA623" s="81"/>
      <c r="AB623" s="81"/>
      <c r="AC623" s="82"/>
      <c r="AD623" s="83"/>
      <c r="AE623" s="84"/>
      <c r="AF623" s="84"/>
      <c r="AG623" s="84"/>
      <c r="AH623" s="85"/>
      <c r="AI623" s="85"/>
      <c r="AJ623" s="85"/>
      <c r="AK623" s="85"/>
      <c r="AL623" s="85"/>
      <c r="AM623" s="85"/>
      <c r="AN623" s="85"/>
      <c r="AO623" s="85"/>
      <c r="AP623" s="85"/>
      <c r="AQ623" s="85"/>
      <c r="AR623" s="82"/>
      <c r="AS623" s="86"/>
      <c r="AT623" s="86"/>
      <c r="AU623" s="86"/>
      <c r="AV623" s="86"/>
      <c r="AW623" s="86"/>
      <c r="AX623" s="86"/>
      <c r="AY623" s="86"/>
      <c r="AZ623" s="86"/>
      <c r="BA623" s="86"/>
      <c r="BB623" s="86"/>
      <c r="BC623" s="86"/>
      <c r="BD623" s="86"/>
      <c r="BE623" s="82"/>
      <c r="BF623" s="87"/>
      <c r="BG623" s="87"/>
      <c r="BH623" s="87"/>
      <c r="BI623" s="87"/>
      <c r="BJ623" s="87"/>
      <c r="BK623" s="87"/>
      <c r="BL623" s="87"/>
      <c r="BM623" s="87"/>
      <c r="BN623" s="87"/>
      <c r="BO623" s="87"/>
      <c r="BP623" s="87"/>
      <c r="BQ623" s="87"/>
    </row>
    <row r="624" spans="1:69" ht="15.75" x14ac:dyDescent="0.25">
      <c r="A624" s="80"/>
      <c r="B624" s="80"/>
      <c r="C624" s="80"/>
      <c r="D624" s="80"/>
      <c r="E624" s="80"/>
      <c r="F624" s="80"/>
      <c r="G624" s="80"/>
      <c r="H624" s="80"/>
      <c r="I624" s="80"/>
      <c r="J624" s="80"/>
      <c r="K624" s="80"/>
      <c r="L624" s="80"/>
      <c r="M624" s="80"/>
      <c r="N624" s="80"/>
      <c r="O624" s="69">
        <v>1970</v>
      </c>
      <c r="P624" s="79">
        <v>1.2303204275755524</v>
      </c>
      <c r="Q624" s="79">
        <v>1.18948726434589</v>
      </c>
      <c r="R624" s="79">
        <v>1.2186440528103544</v>
      </c>
      <c r="S624" s="79">
        <v>0.99183950822495615</v>
      </c>
      <c r="T624" s="79">
        <v>0.77366340617854901</v>
      </c>
      <c r="U624" s="79">
        <v>0.8065225309612144</v>
      </c>
      <c r="V624" s="79">
        <v>0.68974680448005243</v>
      </c>
      <c r="W624" s="79">
        <v>0.41000865575590395</v>
      </c>
      <c r="X624" s="79">
        <v>0.27499519783386606</v>
      </c>
      <c r="Y624" s="79">
        <v>0.13999520388937856</v>
      </c>
      <c r="Z624" s="80"/>
      <c r="AA624" s="81"/>
      <c r="AB624" s="81"/>
      <c r="AC624" s="82"/>
      <c r="AD624" s="83"/>
      <c r="AE624" s="84"/>
      <c r="AF624" s="84"/>
      <c r="AG624" s="84"/>
      <c r="AH624" s="85"/>
      <c r="AI624" s="85"/>
      <c r="AJ624" s="85"/>
      <c r="AK624" s="85"/>
      <c r="AL624" s="85"/>
      <c r="AM624" s="85"/>
      <c r="AN624" s="85"/>
      <c r="AO624" s="85"/>
      <c r="AP624" s="85"/>
      <c r="AQ624" s="85"/>
      <c r="AR624" s="82"/>
      <c r="AS624" s="86"/>
      <c r="AT624" s="86"/>
      <c r="AU624" s="86"/>
      <c r="AV624" s="86"/>
      <c r="AW624" s="86"/>
      <c r="AX624" s="86"/>
      <c r="AY624" s="86"/>
      <c r="AZ624" s="86"/>
      <c r="BA624" s="86"/>
      <c r="BB624" s="86"/>
      <c r="BC624" s="86"/>
      <c r="BD624" s="86"/>
      <c r="BE624" s="82"/>
      <c r="BF624" s="87"/>
      <c r="BG624" s="87"/>
      <c r="BH624" s="87"/>
      <c r="BI624" s="87"/>
      <c r="BJ624" s="87"/>
      <c r="BK624" s="87"/>
      <c r="BL624" s="87"/>
      <c r="BM624" s="87"/>
      <c r="BN624" s="87"/>
      <c r="BO624" s="87"/>
      <c r="BP624" s="87"/>
      <c r="BQ624" s="87"/>
    </row>
    <row r="625" spans="1:69" ht="15.75" x14ac:dyDescent="0.25">
      <c r="A625" s="80"/>
      <c r="B625" s="80"/>
      <c r="C625" s="80"/>
      <c r="D625" s="80"/>
      <c r="E625" s="80"/>
      <c r="F625" s="80"/>
      <c r="G625" s="80"/>
      <c r="H625" s="80"/>
      <c r="I625" s="80"/>
      <c r="J625" s="80"/>
      <c r="K625" s="80"/>
      <c r="L625" s="80"/>
      <c r="M625" s="80"/>
      <c r="N625" s="80"/>
      <c r="O625" s="69">
        <v>1971</v>
      </c>
      <c r="P625" s="79">
        <v>1.2829824176611759</v>
      </c>
      <c r="Q625" s="79">
        <v>1.2411851079301506</v>
      </c>
      <c r="R625" s="79">
        <v>1.2710303420932958</v>
      </c>
      <c r="S625" s="79">
        <v>1.0388705227542541</v>
      </c>
      <c r="T625" s="79">
        <v>0.81554287944012993</v>
      </c>
      <c r="U625" s="79">
        <v>0.84917786892910929</v>
      </c>
      <c r="V625" s="79">
        <v>0.72964485157881542</v>
      </c>
      <c r="W625" s="79">
        <v>0.44330156781104652</v>
      </c>
      <c r="X625" s="79">
        <v>0.30510019245140302</v>
      </c>
      <c r="Y625" s="79">
        <v>0.16691259897872035</v>
      </c>
      <c r="Z625" s="79">
        <v>2.361184941612593E-2</v>
      </c>
      <c r="AA625" s="80"/>
      <c r="AB625" s="81"/>
      <c r="AC625" s="82"/>
      <c r="AD625" s="83"/>
      <c r="AE625" s="84"/>
      <c r="AF625" s="84"/>
      <c r="AG625" s="84"/>
      <c r="AH625" s="85"/>
      <c r="AI625" s="85"/>
      <c r="AJ625" s="85"/>
      <c r="AK625" s="85"/>
      <c r="AL625" s="85"/>
      <c r="AM625" s="85"/>
      <c r="AN625" s="85"/>
      <c r="AO625" s="85"/>
      <c r="AP625" s="85"/>
      <c r="AQ625" s="85"/>
      <c r="AR625" s="82"/>
      <c r="AS625" s="86"/>
      <c r="AT625" s="86"/>
      <c r="AU625" s="86"/>
      <c r="AV625" s="86"/>
      <c r="AW625" s="86"/>
      <c r="AX625" s="86"/>
      <c r="AY625" s="86"/>
      <c r="AZ625" s="86"/>
      <c r="BA625" s="86"/>
      <c r="BB625" s="86"/>
      <c r="BC625" s="86"/>
      <c r="BD625" s="86"/>
      <c r="BE625" s="82"/>
      <c r="BF625" s="87"/>
      <c r="BG625" s="87"/>
      <c r="BH625" s="87"/>
      <c r="BI625" s="87"/>
      <c r="BJ625" s="87"/>
      <c r="BK625" s="87"/>
      <c r="BL625" s="87"/>
      <c r="BM625" s="87"/>
      <c r="BN625" s="87"/>
      <c r="BO625" s="87"/>
      <c r="BP625" s="87"/>
      <c r="BQ625" s="87"/>
    </row>
    <row r="626" spans="1:69" ht="15.75" x14ac:dyDescent="0.25">
      <c r="A626" s="80"/>
      <c r="B626" s="80"/>
      <c r="C626" s="80"/>
      <c r="D626" s="80"/>
      <c r="E626" s="80"/>
      <c r="F626" s="80"/>
      <c r="G626" s="80"/>
      <c r="H626" s="80"/>
      <c r="I626" s="80"/>
      <c r="J626" s="80"/>
      <c r="K626" s="80"/>
      <c r="L626" s="80"/>
      <c r="M626" s="80"/>
      <c r="N626" s="80"/>
      <c r="O626" s="69">
        <v>1972</v>
      </c>
      <c r="P626" s="79">
        <v>1.1285374053075337</v>
      </c>
      <c r="Q626" s="79">
        <v>1.0895677064980023</v>
      </c>
      <c r="R626" s="79">
        <v>1.117393894205351</v>
      </c>
      <c r="S626" s="79">
        <v>0.90093981394185185</v>
      </c>
      <c r="T626" s="79">
        <v>0.69272040815234903</v>
      </c>
      <c r="U626" s="79">
        <v>0.72407997215975073</v>
      </c>
      <c r="V626" s="79">
        <v>0.61263342897523132</v>
      </c>
      <c r="W626" s="79">
        <v>0.34566142536134181</v>
      </c>
      <c r="X626" s="79">
        <v>0.21680944882298978</v>
      </c>
      <c r="Y626" s="79">
        <v>8.7970321819388825E-2</v>
      </c>
      <c r="Z626" s="79">
        <v>-4.5636053461009178E-2</v>
      </c>
      <c r="AA626" s="79">
        <v>-6.7650548317347542E-2</v>
      </c>
      <c r="AB626" s="80"/>
      <c r="AC626" s="82"/>
      <c r="AD626" s="83"/>
      <c r="AE626" s="84"/>
      <c r="AF626" s="84"/>
      <c r="AG626" s="84"/>
      <c r="AH626" s="85"/>
      <c r="AI626" s="85"/>
      <c r="AJ626" s="85"/>
      <c r="AK626" s="85"/>
      <c r="AL626" s="85"/>
      <c r="AM626" s="85"/>
      <c r="AN626" s="85"/>
      <c r="AO626" s="85"/>
      <c r="AP626" s="85"/>
      <c r="AQ626" s="85"/>
      <c r="AR626" s="82"/>
      <c r="AS626" s="86"/>
      <c r="AT626" s="86"/>
      <c r="AU626" s="86"/>
      <c r="AV626" s="86"/>
      <c r="AW626" s="86"/>
      <c r="AX626" s="86"/>
      <c r="AY626" s="86"/>
      <c r="AZ626" s="86"/>
      <c r="BA626" s="86"/>
      <c r="BB626" s="86"/>
      <c r="BC626" s="86"/>
      <c r="BD626" s="86"/>
      <c r="BE626" s="82"/>
      <c r="BF626" s="87"/>
      <c r="BG626" s="87"/>
      <c r="BH626" s="87"/>
      <c r="BI626" s="87"/>
      <c r="BJ626" s="87"/>
      <c r="BK626" s="87"/>
      <c r="BL626" s="87"/>
      <c r="BM626" s="87"/>
      <c r="BN626" s="87"/>
      <c r="BO626" s="87"/>
      <c r="BP626" s="87"/>
      <c r="BQ626" s="87"/>
    </row>
    <row r="627" spans="1:69" ht="15.75" x14ac:dyDescent="0.25">
      <c r="A627" s="80"/>
      <c r="B627" s="80"/>
      <c r="C627" s="80"/>
      <c r="D627" s="80"/>
      <c r="E627" s="80"/>
      <c r="F627" s="80"/>
      <c r="G627" s="80"/>
      <c r="H627" s="80"/>
      <c r="I627" s="80"/>
      <c r="J627" s="80"/>
      <c r="K627" s="80"/>
      <c r="L627" s="80"/>
      <c r="M627" s="80"/>
      <c r="N627" s="80"/>
      <c r="O627" s="69">
        <v>1973</v>
      </c>
      <c r="P627" s="79">
        <v>1.1720289592309827</v>
      </c>
      <c r="Q627" s="79">
        <v>1.1322630081437468</v>
      </c>
      <c r="R627" s="79">
        <v>1.1606577572210488</v>
      </c>
      <c r="S627" s="79">
        <v>0.93978095726267519</v>
      </c>
      <c r="T627" s="79">
        <v>0.72730708759002805</v>
      </c>
      <c r="U627" s="79">
        <v>0.75930740903286076</v>
      </c>
      <c r="V627" s="79">
        <v>0.64558372318201773</v>
      </c>
      <c r="W627" s="79">
        <v>0.373156787339889</v>
      </c>
      <c r="X627" s="79">
        <v>0.24167202987328681</v>
      </c>
      <c r="Y627" s="79">
        <v>0.11020038449084268</v>
      </c>
      <c r="Z627" s="79">
        <v>-2.6135916446738908E-2</v>
      </c>
      <c r="AA627" s="79">
        <v>-4.8600224676220043E-2</v>
      </c>
      <c r="AB627" s="79">
        <v>2.0432600251704489E-2</v>
      </c>
      <c r="AC627" s="80"/>
      <c r="AD627" s="83"/>
      <c r="AE627" s="84"/>
      <c r="AF627" s="84"/>
      <c r="AG627" s="84"/>
      <c r="AH627" s="85"/>
      <c r="AI627" s="85"/>
      <c r="AJ627" s="85"/>
      <c r="AK627" s="85"/>
      <c r="AL627" s="85"/>
      <c r="AM627" s="85"/>
      <c r="AN627" s="85"/>
      <c r="AO627" s="85"/>
      <c r="AP627" s="85"/>
      <c r="AQ627" s="85"/>
      <c r="AR627" s="82"/>
      <c r="AS627" s="86"/>
      <c r="AT627" s="86"/>
      <c r="AU627" s="86"/>
      <c r="AV627" s="86"/>
      <c r="AW627" s="86"/>
      <c r="AX627" s="86"/>
      <c r="AY627" s="86"/>
      <c r="AZ627" s="86"/>
      <c r="BA627" s="86"/>
      <c r="BB627" s="86"/>
      <c r="BC627" s="86"/>
      <c r="BD627" s="86"/>
      <c r="BE627" s="82"/>
      <c r="BF627" s="87"/>
      <c r="BG627" s="87"/>
      <c r="BH627" s="87"/>
      <c r="BI627" s="87"/>
      <c r="BJ627" s="87"/>
      <c r="BK627" s="87"/>
      <c r="BL627" s="87"/>
      <c r="BM627" s="87"/>
      <c r="BN627" s="87"/>
      <c r="BO627" s="87"/>
      <c r="BP627" s="87"/>
      <c r="BQ627" s="87"/>
    </row>
    <row r="628" spans="1:69" ht="15.75" x14ac:dyDescent="0.25">
      <c r="A628" s="80"/>
      <c r="B628" s="80"/>
      <c r="C628" s="80"/>
      <c r="D628" s="80"/>
      <c r="E628" s="80"/>
      <c r="F628" s="80"/>
      <c r="G628" s="80"/>
      <c r="H628" s="80"/>
      <c r="I628" s="80"/>
      <c r="J628" s="80"/>
      <c r="K628" s="80"/>
      <c r="L628" s="80"/>
      <c r="M628" s="80"/>
      <c r="N628" s="80"/>
      <c r="O628" s="69">
        <v>1974</v>
      </c>
      <c r="P628" s="79">
        <v>1.6161771558307669</v>
      </c>
      <c r="Q628" s="79">
        <v>1.5682796485842965</v>
      </c>
      <c r="R628" s="79">
        <v>1.6024807091023316</v>
      </c>
      <c r="S628" s="79">
        <v>1.336437829771344</v>
      </c>
      <c r="T628" s="79">
        <v>1.0805161572328015</v>
      </c>
      <c r="U628" s="79">
        <v>1.1190600770006214</v>
      </c>
      <c r="V628" s="79">
        <v>0.98208155848897627</v>
      </c>
      <c r="W628" s="79">
        <v>0.65394729344883973</v>
      </c>
      <c r="X628" s="79">
        <v>0.49557582360164953</v>
      </c>
      <c r="Y628" s="79">
        <v>0.33722014706830711</v>
      </c>
      <c r="Z628" s="79">
        <v>0.17300506397399426</v>
      </c>
      <c r="AA628" s="79">
        <v>0.14594713283466099</v>
      </c>
      <c r="AB628" s="79">
        <v>0.2290961621380474</v>
      </c>
      <c r="AC628" s="79">
        <v>0.20448539358197004</v>
      </c>
      <c r="AD628" s="80"/>
      <c r="AE628" s="84"/>
      <c r="AF628" s="84"/>
      <c r="AG628" s="84"/>
      <c r="AH628" s="85"/>
      <c r="AI628" s="85"/>
      <c r="AJ628" s="85"/>
      <c r="AK628" s="85"/>
      <c r="AL628" s="85"/>
      <c r="AM628" s="85"/>
      <c r="AN628" s="85"/>
      <c r="AO628" s="85"/>
      <c r="AP628" s="85"/>
      <c r="AQ628" s="85"/>
      <c r="AR628" s="82"/>
      <c r="AS628" s="86"/>
      <c r="AT628" s="86"/>
      <c r="AU628" s="86"/>
      <c r="AV628" s="86"/>
      <c r="AW628" s="86"/>
      <c r="AX628" s="86"/>
      <c r="AY628" s="86"/>
      <c r="AZ628" s="86"/>
      <c r="BA628" s="86"/>
      <c r="BB628" s="86"/>
      <c r="BC628" s="86"/>
      <c r="BD628" s="86"/>
      <c r="BE628" s="82"/>
      <c r="BF628" s="87"/>
      <c r="BG628" s="87"/>
      <c r="BH628" s="87"/>
      <c r="BI628" s="87"/>
      <c r="BJ628" s="87"/>
      <c r="BK628" s="87"/>
      <c r="BL628" s="87"/>
      <c r="BM628" s="87"/>
      <c r="BN628" s="87"/>
      <c r="BO628" s="87"/>
      <c r="BP628" s="87"/>
      <c r="BQ628" s="87"/>
    </row>
    <row r="629" spans="1:69" ht="15.75" x14ac:dyDescent="0.25">
      <c r="A629" s="80"/>
      <c r="B629" s="80"/>
      <c r="C629" s="80"/>
      <c r="D629" s="80"/>
      <c r="E629" s="80"/>
      <c r="F629" s="80"/>
      <c r="G629" s="80"/>
      <c r="H629" s="80"/>
      <c r="I629" s="80"/>
      <c r="J629" s="80"/>
      <c r="K629" s="80"/>
      <c r="L629" s="80"/>
      <c r="M629" s="80"/>
      <c r="N629" s="80"/>
      <c r="O629" s="69">
        <v>1975</v>
      </c>
      <c r="P629" s="79">
        <v>2.0548126361059897</v>
      </c>
      <c r="Q629" s="79">
        <v>1.9988845006399367</v>
      </c>
      <c r="R629" s="79">
        <v>2.0388198053290192</v>
      </c>
      <c r="S629" s="79">
        <v>1.7281714428070076</v>
      </c>
      <c r="T629" s="79">
        <v>1.4293412365338161</v>
      </c>
      <c r="U629" s="79">
        <v>1.4743475362369423</v>
      </c>
      <c r="V629" s="79">
        <v>1.3144028213724115</v>
      </c>
      <c r="W629" s="79">
        <v>0.93125266009609975</v>
      </c>
      <c r="X629" s="79">
        <v>0.74632819264953398</v>
      </c>
      <c r="Y629" s="79">
        <v>0.5614221664673914</v>
      </c>
      <c r="Z629" s="79">
        <v>0.36967432945350076</v>
      </c>
      <c r="AA629" s="79">
        <v>0.33807979092345486</v>
      </c>
      <c r="AB629" s="79">
        <v>0.43516981589742221</v>
      </c>
      <c r="AC629" s="79">
        <v>0.40643273798133928</v>
      </c>
      <c r="AD629" s="79">
        <v>0.16766275911308998</v>
      </c>
      <c r="AE629" s="80"/>
      <c r="AF629" s="84"/>
      <c r="AG629" s="84"/>
      <c r="AH629" s="85"/>
      <c r="AI629" s="85"/>
      <c r="AJ629" s="85"/>
      <c r="AK629" s="85"/>
      <c r="AL629" s="85"/>
      <c r="AM629" s="85"/>
      <c r="AN629" s="85"/>
      <c r="AO629" s="85"/>
      <c r="AP629" s="85"/>
      <c r="AQ629" s="85"/>
      <c r="AR629" s="82"/>
      <c r="AS629" s="86"/>
      <c r="AT629" s="86"/>
      <c r="AU629" s="86"/>
      <c r="AV629" s="86"/>
      <c r="AW629" s="86"/>
      <c r="AX629" s="86"/>
      <c r="AY629" s="86"/>
      <c r="AZ629" s="86"/>
      <c r="BA629" s="86"/>
      <c r="BB629" s="86"/>
      <c r="BC629" s="86"/>
      <c r="BD629" s="86"/>
      <c r="BE629" s="82"/>
      <c r="BF629" s="87"/>
      <c r="BG629" s="87"/>
      <c r="BH629" s="87"/>
      <c r="BI629" s="87"/>
      <c r="BJ629" s="87"/>
      <c r="BK629" s="87"/>
      <c r="BL629" s="87"/>
      <c r="BM629" s="87"/>
      <c r="BN629" s="87"/>
      <c r="BO629" s="87"/>
      <c r="BP629" s="87"/>
      <c r="BQ629" s="87"/>
    </row>
    <row r="630" spans="1:69" ht="15.75" x14ac:dyDescent="0.25">
      <c r="A630" s="80"/>
      <c r="B630" s="80"/>
      <c r="C630" s="80"/>
      <c r="D630" s="80"/>
      <c r="E630" s="80"/>
      <c r="F630" s="80"/>
      <c r="G630" s="80"/>
      <c r="H630" s="80"/>
      <c r="I630" s="80"/>
      <c r="J630" s="80"/>
      <c r="K630" s="80"/>
      <c r="L630" s="80"/>
      <c r="M630" s="80"/>
      <c r="N630" s="80"/>
      <c r="O630" s="69">
        <v>1976</v>
      </c>
      <c r="P630" s="79">
        <v>2.0907956995595578</v>
      </c>
      <c r="Q630" s="79">
        <v>2.034208778797304</v>
      </c>
      <c r="R630" s="79">
        <v>2.0746144870017056</v>
      </c>
      <c r="S630" s="79">
        <v>1.7603069541566898</v>
      </c>
      <c r="T630" s="79">
        <v>1.4579567852687443</v>
      </c>
      <c r="U630" s="79">
        <v>1.5034932204436462</v>
      </c>
      <c r="V630" s="79">
        <v>1.3416644945088423</v>
      </c>
      <c r="W630" s="79">
        <v>0.95400115412540709</v>
      </c>
      <c r="X630" s="79">
        <v>0.7668984356242271</v>
      </c>
      <c r="Y630" s="79">
        <v>0.57981437560969196</v>
      </c>
      <c r="Z630" s="79">
        <v>0.38580791412083171</v>
      </c>
      <c r="AA630" s="79">
        <v>0.35384121912158845</v>
      </c>
      <c r="AB630" s="79">
        <v>0.45207488102047044</v>
      </c>
      <c r="AC630" s="79">
        <v>0.42299930506169164</v>
      </c>
      <c r="AD630" s="79">
        <v>0.18141682136127193</v>
      </c>
      <c r="AE630" s="79">
        <v>1.1779139259891267E-2</v>
      </c>
      <c r="AF630" s="80"/>
      <c r="AG630" s="84"/>
      <c r="AH630" s="85"/>
      <c r="AI630" s="85"/>
      <c r="AJ630" s="85"/>
      <c r="AK630" s="85"/>
      <c r="AL630" s="85"/>
      <c r="AM630" s="85"/>
      <c r="AN630" s="85"/>
      <c r="AO630" s="85"/>
      <c r="AP630" s="85"/>
      <c r="AQ630" s="85"/>
      <c r="AR630" s="82"/>
      <c r="AS630" s="86"/>
      <c r="AT630" s="86"/>
      <c r="AU630" s="86"/>
      <c r="AV630" s="86"/>
      <c r="AW630" s="86"/>
      <c r="AX630" s="86"/>
      <c r="AY630" s="86"/>
      <c r="AZ630" s="86"/>
      <c r="BA630" s="86"/>
      <c r="BB630" s="86"/>
      <c r="BC630" s="86"/>
      <c r="BD630" s="86"/>
      <c r="BE630" s="82"/>
      <c r="BF630" s="87"/>
      <c r="BG630" s="87"/>
      <c r="BH630" s="87"/>
      <c r="BI630" s="87"/>
      <c r="BJ630" s="87"/>
      <c r="BK630" s="87"/>
      <c r="BL630" s="87"/>
      <c r="BM630" s="87"/>
      <c r="BN630" s="87"/>
      <c r="BO630" s="87"/>
      <c r="BP630" s="87"/>
      <c r="BQ630" s="87"/>
    </row>
    <row r="631" spans="1:69" ht="15.75" x14ac:dyDescent="0.25">
      <c r="A631" s="80"/>
      <c r="B631" s="80"/>
      <c r="C631" s="80"/>
      <c r="D631" s="80"/>
      <c r="E631" s="80"/>
      <c r="F631" s="80"/>
      <c r="G631" s="80"/>
      <c r="H631" s="80"/>
      <c r="I631" s="80"/>
      <c r="J631" s="80"/>
      <c r="K631" s="80"/>
      <c r="L631" s="80"/>
      <c r="M631" s="80"/>
      <c r="N631" s="80"/>
      <c r="O631" s="69">
        <v>1977</v>
      </c>
      <c r="P631" s="79">
        <v>1.9238270146060608</v>
      </c>
      <c r="Q631" s="79">
        <v>1.8702969907285114</v>
      </c>
      <c r="R631" s="79">
        <v>1.9085199315748296</v>
      </c>
      <c r="S631" s="79">
        <v>1.6111916883792683</v>
      </c>
      <c r="T631" s="79">
        <v>1.3251748572469959</v>
      </c>
      <c r="U631" s="79">
        <v>1.3682513567167629</v>
      </c>
      <c r="V631" s="79">
        <v>1.2151648228203666</v>
      </c>
      <c r="W631" s="79">
        <v>0.8484435454007585</v>
      </c>
      <c r="X631" s="79">
        <v>0.67144835191775365</v>
      </c>
      <c r="Y631" s="79">
        <v>0.49447080896639395</v>
      </c>
      <c r="Z631" s="79">
        <v>0.31094482140594387</v>
      </c>
      <c r="AA631" s="79">
        <v>0.28070500761955258</v>
      </c>
      <c r="AB631" s="79">
        <v>0.37363196311019159</v>
      </c>
      <c r="AC631" s="79">
        <v>0.34612708646447138</v>
      </c>
      <c r="AD631" s="79">
        <v>0.11759519346372385</v>
      </c>
      <c r="AE631" s="79">
        <v>-4.287844693051223E-2</v>
      </c>
      <c r="AF631" s="79">
        <v>-5.4021262219722289E-2</v>
      </c>
      <c r="AG631" s="80"/>
      <c r="AH631" s="85"/>
      <c r="AI631" s="85"/>
      <c r="AJ631" s="85"/>
      <c r="AK631" s="85"/>
      <c r="AL631" s="85"/>
      <c r="AM631" s="85"/>
      <c r="AN631" s="85"/>
      <c r="AO631" s="85"/>
      <c r="AP631" s="85"/>
      <c r="AQ631" s="85"/>
      <c r="AR631" s="82"/>
      <c r="AS631" s="86"/>
      <c r="AT631" s="86"/>
      <c r="AU631" s="86"/>
      <c r="AV631" s="86"/>
      <c r="AW631" s="86"/>
      <c r="AX631" s="86"/>
      <c r="AY631" s="86"/>
      <c r="AZ631" s="86"/>
      <c r="BA631" s="86"/>
      <c r="BB631" s="86"/>
      <c r="BC631" s="86"/>
      <c r="BD631" s="86"/>
      <c r="BE631" s="82"/>
      <c r="BF631" s="87"/>
      <c r="BG631" s="87"/>
      <c r="BH631" s="87"/>
      <c r="BI631" s="87"/>
      <c r="BJ631" s="87"/>
      <c r="BK631" s="87"/>
      <c r="BL631" s="87"/>
      <c r="BM631" s="87"/>
      <c r="BN631" s="87"/>
      <c r="BO631" s="87"/>
      <c r="BP631" s="87"/>
      <c r="BQ631" s="87"/>
    </row>
    <row r="632" spans="1:69" ht="15.75" x14ac:dyDescent="0.25">
      <c r="A632" s="80"/>
      <c r="B632" s="80"/>
      <c r="C632" s="80"/>
      <c r="D632" s="80"/>
      <c r="E632" s="80"/>
      <c r="F632" s="80"/>
      <c r="G632" s="80"/>
      <c r="H632" s="80"/>
      <c r="I632" s="80"/>
      <c r="J632" s="80"/>
      <c r="K632" s="80"/>
      <c r="L632" s="80"/>
      <c r="M632" s="80"/>
      <c r="N632" s="80"/>
      <c r="O632" s="69">
        <v>1978</v>
      </c>
      <c r="P632" s="79">
        <v>1.8783931507508735</v>
      </c>
      <c r="Q632" s="79">
        <v>1.8256949393591066</v>
      </c>
      <c r="R632" s="79">
        <v>1.8633239271836211</v>
      </c>
      <c r="S632" s="79">
        <v>1.5706159200191812</v>
      </c>
      <c r="T632" s="79">
        <v>1.2890435548902119</v>
      </c>
      <c r="U632" s="79">
        <v>1.3314506810343716</v>
      </c>
      <c r="V632" s="79">
        <v>1.1807429857985274</v>
      </c>
      <c r="W632" s="79">
        <v>0.81972025501244083</v>
      </c>
      <c r="X632" s="79">
        <v>0.6454754210697089</v>
      </c>
      <c r="Y632" s="79">
        <v>0.47124796338389663</v>
      </c>
      <c r="Z632" s="79">
        <v>0.29057381852517139</v>
      </c>
      <c r="AA632" s="79">
        <v>0.26080390654066982</v>
      </c>
      <c r="AB632" s="79">
        <v>0.35228685367406076</v>
      </c>
      <c r="AC632" s="79">
        <v>0.32520938015945355</v>
      </c>
      <c r="AD632" s="79">
        <v>0.10022868456583549</v>
      </c>
      <c r="AE632" s="79">
        <v>-5.7751327616609706E-2</v>
      </c>
      <c r="AF632" s="79">
        <v>-6.872099273302075E-2</v>
      </c>
      <c r="AG632" s="79">
        <v>-1.5539176438353272E-2</v>
      </c>
      <c r="AH632" s="80"/>
      <c r="AI632" s="85"/>
      <c r="AJ632" s="85"/>
      <c r="AK632" s="85"/>
      <c r="AL632" s="85"/>
      <c r="AM632" s="85"/>
      <c r="AN632" s="85"/>
      <c r="AO632" s="85"/>
      <c r="AP632" s="85"/>
      <c r="AQ632" s="85"/>
      <c r="AR632" s="82"/>
      <c r="AS632" s="86"/>
      <c r="AT632" s="86"/>
      <c r="AU632" s="86"/>
      <c r="AV632" s="86"/>
      <c r="AW632" s="86"/>
      <c r="AX632" s="86"/>
      <c r="AY632" s="86"/>
      <c r="AZ632" s="86"/>
      <c r="BA632" s="86"/>
      <c r="BB632" s="86"/>
      <c r="BC632" s="86"/>
      <c r="BD632" s="86"/>
      <c r="BE632" s="82"/>
      <c r="BF632" s="87"/>
      <c r="BG632" s="87"/>
      <c r="BH632" s="87"/>
      <c r="BI632" s="87"/>
      <c r="BJ632" s="87"/>
      <c r="BK632" s="87"/>
      <c r="BL632" s="87"/>
      <c r="BM632" s="87"/>
      <c r="BN632" s="87"/>
      <c r="BO632" s="87"/>
      <c r="BP632" s="87"/>
      <c r="BQ632" s="87"/>
    </row>
    <row r="633" spans="1:69" ht="15.75" x14ac:dyDescent="0.25">
      <c r="A633" s="80"/>
      <c r="B633" s="80"/>
      <c r="C633" s="80"/>
      <c r="D633" s="80"/>
      <c r="E633" s="80"/>
      <c r="F633" s="80"/>
      <c r="G633" s="80"/>
      <c r="H633" s="80"/>
      <c r="I633" s="80"/>
      <c r="J633" s="80"/>
      <c r="K633" s="80"/>
      <c r="L633" s="80"/>
      <c r="M633" s="80"/>
      <c r="N633" s="80"/>
      <c r="O633" s="69">
        <v>1979</v>
      </c>
      <c r="P633" s="79">
        <v>2.1672990258142355</v>
      </c>
      <c r="Q633" s="79">
        <v>2.1093114664845607</v>
      </c>
      <c r="R633" s="79">
        <v>2.1507172961391614</v>
      </c>
      <c r="S633" s="79">
        <v>1.8286300282139616</v>
      </c>
      <c r="T633" s="79">
        <v>1.5187960927293152</v>
      </c>
      <c r="U633" s="79">
        <v>1.5654596450272142</v>
      </c>
      <c r="V633" s="79">
        <v>1.3996253370284348</v>
      </c>
      <c r="W633" s="79">
        <v>1.0023665597772187</v>
      </c>
      <c r="X633" s="79">
        <v>0.8106326777479308</v>
      </c>
      <c r="Y633" s="79">
        <v>0.61891791603985402</v>
      </c>
      <c r="Z633" s="79">
        <v>0.42010940968568194</v>
      </c>
      <c r="AA633" s="79">
        <v>0.38735147555757637</v>
      </c>
      <c r="AB633" s="79">
        <v>0.4880166155015821</v>
      </c>
      <c r="AC633" s="79">
        <v>0.45822136134668889</v>
      </c>
      <c r="AD633" s="79">
        <v>0.21065923183189775</v>
      </c>
      <c r="AE633" s="79">
        <v>3.6822680507055124E-2</v>
      </c>
      <c r="AF633" s="79">
        <v>2.4751984178565903E-2</v>
      </c>
      <c r="AG633" s="79">
        <v>8.3271688096424046E-2</v>
      </c>
      <c r="AH633" s="79">
        <v>0.10037054006607689</v>
      </c>
      <c r="AI633" s="80"/>
      <c r="AJ633" s="85"/>
      <c r="AK633" s="85"/>
      <c r="AL633" s="85"/>
      <c r="AM633" s="85"/>
      <c r="AN633" s="85"/>
      <c r="AO633" s="85"/>
      <c r="AP633" s="85"/>
      <c r="AQ633" s="85"/>
      <c r="AR633" s="82"/>
      <c r="AS633" s="86"/>
      <c r="AT633" s="86"/>
      <c r="AU633" s="86"/>
      <c r="AV633" s="86"/>
      <c r="AW633" s="86"/>
      <c r="AX633" s="86"/>
      <c r="AY633" s="86"/>
      <c r="AZ633" s="86"/>
      <c r="BA633" s="86"/>
      <c r="BB633" s="86"/>
      <c r="BC633" s="86"/>
      <c r="BD633" s="86"/>
      <c r="BE633" s="82"/>
      <c r="BF633" s="87"/>
      <c r="BG633" s="87"/>
      <c r="BH633" s="87"/>
      <c r="BI633" s="87"/>
      <c r="BJ633" s="87"/>
      <c r="BK633" s="87"/>
      <c r="BL633" s="87"/>
      <c r="BM633" s="87"/>
      <c r="BN633" s="87"/>
      <c r="BO633" s="87"/>
      <c r="BP633" s="87"/>
      <c r="BQ633" s="87"/>
    </row>
    <row r="634" spans="1:69" ht="15.75" x14ac:dyDescent="0.25">
      <c r="A634" s="80"/>
      <c r="B634" s="80"/>
      <c r="C634" s="80"/>
      <c r="D634" s="80"/>
      <c r="E634" s="80"/>
      <c r="F634" s="80"/>
      <c r="G634" s="80"/>
      <c r="H634" s="80"/>
      <c r="I634" s="80"/>
      <c r="J634" s="80"/>
      <c r="K634" s="80"/>
      <c r="L634" s="80"/>
      <c r="M634" s="80"/>
      <c r="N634" s="80"/>
      <c r="O634" s="69">
        <v>1980</v>
      </c>
      <c r="P634" s="79">
        <v>2.3440850840897083</v>
      </c>
      <c r="Q634" s="79">
        <v>2.2828608893936351</v>
      </c>
      <c r="R634" s="79">
        <v>2.3265778280892842</v>
      </c>
      <c r="S634" s="79">
        <v>1.9865129274703812</v>
      </c>
      <c r="T634" s="79">
        <v>1.659385291666351</v>
      </c>
      <c r="U634" s="79">
        <v>1.708653418211469</v>
      </c>
      <c r="V634" s="79">
        <v>1.5335628974588564</v>
      </c>
      <c r="W634" s="79">
        <v>1.1141307122745128</v>
      </c>
      <c r="X634" s="79">
        <v>0.91169500608351717</v>
      </c>
      <c r="Y634" s="79">
        <v>0.70927948743415992</v>
      </c>
      <c r="Z634" s="79">
        <v>0.49937427947286595</v>
      </c>
      <c r="AA634" s="79">
        <v>0.46478792750212655</v>
      </c>
      <c r="AB634" s="79">
        <v>0.57107179594363333</v>
      </c>
      <c r="AC634" s="79">
        <v>0.53961348898114947</v>
      </c>
      <c r="AD634" s="79">
        <v>0.27823342415349311</v>
      </c>
      <c r="AE634" s="79">
        <v>9.4694006619161372E-2</v>
      </c>
      <c r="AF634" s="79">
        <v>8.194957193911083E-2</v>
      </c>
      <c r="AG634" s="79">
        <v>0.1437356134218051</v>
      </c>
      <c r="AH634" s="79">
        <v>0.16178885543045138</v>
      </c>
      <c r="AI634" s="79">
        <v>5.5816030262575311E-2</v>
      </c>
      <c r="AJ634" s="80"/>
      <c r="AK634" s="85"/>
      <c r="AL634" s="85"/>
      <c r="AM634" s="85"/>
      <c r="AN634" s="85"/>
      <c r="AO634" s="85"/>
      <c r="AP634" s="85"/>
      <c r="AQ634" s="85"/>
      <c r="AR634" s="82"/>
      <c r="AS634" s="86"/>
      <c r="AT634" s="86"/>
      <c r="AU634" s="86"/>
      <c r="AV634" s="86"/>
      <c r="AW634" s="86"/>
      <c r="AX634" s="86"/>
      <c r="AY634" s="86"/>
      <c r="AZ634" s="86"/>
      <c r="BA634" s="86"/>
      <c r="BB634" s="86"/>
      <c r="BC634" s="86"/>
      <c r="BD634" s="86"/>
      <c r="BE634" s="82"/>
      <c r="BF634" s="87"/>
      <c r="BG634" s="87"/>
      <c r="BH634" s="87"/>
      <c r="BI634" s="87"/>
      <c r="BJ634" s="87"/>
      <c r="BK634" s="87"/>
      <c r="BL634" s="87"/>
      <c r="BM634" s="87"/>
      <c r="BN634" s="87"/>
      <c r="BO634" s="87"/>
      <c r="BP634" s="87"/>
      <c r="BQ634" s="87"/>
    </row>
    <row r="635" spans="1:69" ht="15.75" x14ac:dyDescent="0.25">
      <c r="A635" s="80"/>
      <c r="B635" s="80"/>
      <c r="C635" s="80"/>
      <c r="D635" s="80"/>
      <c r="E635" s="80"/>
      <c r="F635" s="80"/>
      <c r="G635" s="80"/>
      <c r="H635" s="80"/>
      <c r="I635" s="80"/>
      <c r="J635" s="80"/>
      <c r="K635" s="80"/>
      <c r="L635" s="80"/>
      <c r="M635" s="80"/>
      <c r="N635" s="80"/>
      <c r="O635" s="69">
        <v>1981</v>
      </c>
      <c r="P635" s="79">
        <v>2.3560596654838819</v>
      </c>
      <c r="Q635" s="79">
        <v>2.2946162376988637</v>
      </c>
      <c r="R635" s="79">
        <v>2.3384897190743645</v>
      </c>
      <c r="S635" s="79">
        <v>1.9972071057689222</v>
      </c>
      <c r="T635" s="79">
        <v>1.6689080833515979</v>
      </c>
      <c r="U635" s="79">
        <v>1.7183526304053507</v>
      </c>
      <c r="V635" s="79">
        <v>1.5426351412475154</v>
      </c>
      <c r="W635" s="79">
        <v>1.1217010430691747</v>
      </c>
      <c r="X635" s="79">
        <v>0.9185404501662936</v>
      </c>
      <c r="Y635" s="79">
        <v>0.71540011709309215</v>
      </c>
      <c r="Z635" s="79">
        <v>0.50474327544587538</v>
      </c>
      <c r="AA635" s="79">
        <v>0.4700330758228225</v>
      </c>
      <c r="AB635" s="79">
        <v>0.57669752813152686</v>
      </c>
      <c r="AC635" s="79">
        <v>0.54512657449655322</v>
      </c>
      <c r="AD635" s="79">
        <v>0.28281055356060752</v>
      </c>
      <c r="AE635" s="79">
        <v>9.8613913605482495E-2</v>
      </c>
      <c r="AF635" s="79">
        <v>8.5823843343034528E-2</v>
      </c>
      <c r="AG635" s="79">
        <v>0.14783112978934482</v>
      </c>
      <c r="AH635" s="79">
        <v>0.16594901728709358</v>
      </c>
      <c r="AI635" s="79">
        <v>5.9596722043357059E-2</v>
      </c>
      <c r="AJ635" s="79">
        <v>3.5808243788849367E-3</v>
      </c>
      <c r="AK635" s="80"/>
      <c r="AL635" s="85"/>
      <c r="AM635" s="85"/>
      <c r="AN635" s="85"/>
      <c r="AO635" s="85"/>
      <c r="AP635" s="85"/>
      <c r="AQ635" s="85"/>
      <c r="AR635" s="82"/>
      <c r="AS635" s="86"/>
      <c r="AT635" s="86"/>
      <c r="AU635" s="86"/>
      <c r="AV635" s="86"/>
      <c r="AW635" s="86"/>
      <c r="AX635" s="86"/>
      <c r="AY635" s="86"/>
      <c r="AZ635" s="86"/>
      <c r="BA635" s="86"/>
      <c r="BB635" s="86"/>
      <c r="BC635" s="86"/>
      <c r="BD635" s="86"/>
      <c r="BE635" s="82"/>
      <c r="BF635" s="87"/>
      <c r="BG635" s="87"/>
      <c r="BH635" s="87"/>
      <c r="BI635" s="87"/>
      <c r="BJ635" s="87"/>
      <c r="BK635" s="87"/>
      <c r="BL635" s="87"/>
      <c r="BM635" s="87"/>
      <c r="BN635" s="87"/>
      <c r="BO635" s="87"/>
      <c r="BP635" s="87"/>
      <c r="BQ635" s="87"/>
    </row>
    <row r="636" spans="1:69" ht="15.75" x14ac:dyDescent="0.25">
      <c r="A636" s="80"/>
      <c r="B636" s="80"/>
      <c r="C636" s="80"/>
      <c r="D636" s="80"/>
      <c r="E636" s="80"/>
      <c r="F636" s="80"/>
      <c r="G636" s="80"/>
      <c r="H636" s="80"/>
      <c r="I636" s="80"/>
      <c r="J636" s="80"/>
      <c r="K636" s="80"/>
      <c r="L636" s="80"/>
      <c r="M636" s="80"/>
      <c r="N636" s="80"/>
      <c r="O636" s="69">
        <v>1982</v>
      </c>
      <c r="P636" s="79">
        <v>2.0496737117557786</v>
      </c>
      <c r="Q636" s="79">
        <v>1.9938396607693467</v>
      </c>
      <c r="R636" s="79">
        <v>2.0337077847392999</v>
      </c>
      <c r="S636" s="79">
        <v>1.7235820069465932</v>
      </c>
      <c r="T636" s="79">
        <v>1.4252545044416935</v>
      </c>
      <c r="U636" s="79">
        <v>1.4701850928011113</v>
      </c>
      <c r="V636" s="79">
        <v>1.3105094431421482</v>
      </c>
      <c r="W636" s="79">
        <v>0.92800383193424263</v>
      </c>
      <c r="X636" s="79">
        <v>0.7433904516023101</v>
      </c>
      <c r="Y636" s="79">
        <v>0.55879548151219005</v>
      </c>
      <c r="Z636" s="79">
        <v>0.367370210149981</v>
      </c>
      <c r="AA636" s="79">
        <v>0.33582882117859109</v>
      </c>
      <c r="AB636" s="79">
        <v>0.43275551754523106</v>
      </c>
      <c r="AC636" s="79">
        <v>0.40406678225668324</v>
      </c>
      <c r="AD636" s="79">
        <v>0.16569847151171027</v>
      </c>
      <c r="AE636" s="79">
        <v>-1.6822388022991364E-3</v>
      </c>
      <c r="AF636" s="79">
        <v>-1.3304660612035647E-2</v>
      </c>
      <c r="AG636" s="79">
        <v>4.3041772485529033E-2</v>
      </c>
      <c r="AH636" s="79">
        <v>5.9505617208762379E-2</v>
      </c>
      <c r="AI636" s="79">
        <v>-3.7137419959335324E-2</v>
      </c>
      <c r="AJ636" s="79">
        <v>-8.8039438271072329E-2</v>
      </c>
      <c r="AK636" s="79">
        <v>-9.1293357170969217E-2</v>
      </c>
      <c r="AL636" s="80"/>
      <c r="AM636" s="85"/>
      <c r="AN636" s="85"/>
      <c r="AO636" s="85"/>
      <c r="AP636" s="85"/>
      <c r="AQ636" s="85"/>
      <c r="AR636" s="82"/>
      <c r="AS636" s="86"/>
      <c r="AT636" s="86"/>
      <c r="AU636" s="86"/>
      <c r="AV636" s="86"/>
      <c r="AW636" s="86"/>
      <c r="AX636" s="86"/>
      <c r="AY636" s="86"/>
      <c r="AZ636" s="86"/>
      <c r="BA636" s="86"/>
      <c r="BB636" s="86"/>
      <c r="BC636" s="86"/>
      <c r="BD636" s="86"/>
      <c r="BE636" s="82"/>
      <c r="BF636" s="87"/>
      <c r="BG636" s="87"/>
      <c r="BH636" s="87"/>
      <c r="BI636" s="87"/>
      <c r="BJ636" s="87"/>
      <c r="BK636" s="87"/>
      <c r="BL636" s="87"/>
      <c r="BM636" s="87"/>
      <c r="BN636" s="87"/>
      <c r="BO636" s="87"/>
      <c r="BP636" s="87"/>
      <c r="BQ636" s="87"/>
    </row>
    <row r="637" spans="1:69" ht="15.75" x14ac:dyDescent="0.25">
      <c r="A637" s="80"/>
      <c r="B637" s="80"/>
      <c r="C637" s="80"/>
      <c r="D637" s="80"/>
      <c r="E637" s="80"/>
      <c r="F637" s="80"/>
      <c r="G637" s="80"/>
      <c r="H637" s="80"/>
      <c r="I637" s="80"/>
      <c r="J637" s="80"/>
      <c r="K637" s="80"/>
      <c r="L637" s="80"/>
      <c r="M637" s="80"/>
      <c r="N637" s="80"/>
      <c r="O637" s="69">
        <v>1983</v>
      </c>
      <c r="P637" s="79">
        <v>1.7842136802603337</v>
      </c>
      <c r="Q637" s="79">
        <v>1.733239725905303</v>
      </c>
      <c r="R637" s="79">
        <v>1.7696375135556912</v>
      </c>
      <c r="S637" s="79">
        <v>1.4865067544179489</v>
      </c>
      <c r="T637" s="79">
        <v>1.214147285117924</v>
      </c>
      <c r="U637" s="79">
        <v>1.2551668729807892</v>
      </c>
      <c r="V637" s="79">
        <v>1.109390252199614</v>
      </c>
      <c r="W637" s="79">
        <v>0.7601799903292531</v>
      </c>
      <c r="X637" s="79">
        <v>0.59163635331723141</v>
      </c>
      <c r="Y637" s="79">
        <v>0.42310952402038071</v>
      </c>
      <c r="Z637" s="79">
        <v>0.24834693967578711</v>
      </c>
      <c r="AA637" s="79">
        <v>0.21955108314528732</v>
      </c>
      <c r="AB637" s="79">
        <v>0.30804075761969862</v>
      </c>
      <c r="AC637" s="79">
        <v>0.28184924442540488</v>
      </c>
      <c r="AD637" s="79">
        <v>6.4229795774746287E-2</v>
      </c>
      <c r="AE637" s="79">
        <v>-8.8581195667238058E-2</v>
      </c>
      <c r="AF637" s="79">
        <v>-9.9191939261113998E-2</v>
      </c>
      <c r="AG637" s="79">
        <v>-4.7750203294615157E-2</v>
      </c>
      <c r="AH637" s="79">
        <v>-3.271946032319166E-2</v>
      </c>
      <c r="AI637" s="79">
        <v>-0.12095016682405596</v>
      </c>
      <c r="AJ637" s="79">
        <v>-0.16742139920216076</v>
      </c>
      <c r="AK637" s="79">
        <v>-0.17039207946891452</v>
      </c>
      <c r="AL637" s="79">
        <v>-8.7045387994183931E-2</v>
      </c>
      <c r="AM637" s="80"/>
      <c r="AN637" s="85"/>
      <c r="AO637" s="85"/>
      <c r="AP637" s="85"/>
      <c r="AQ637" s="85"/>
      <c r="AR637" s="82"/>
      <c r="AS637" s="86"/>
      <c r="AT637" s="86"/>
      <c r="AU637" s="86"/>
      <c r="AV637" s="86"/>
      <c r="AW637" s="86"/>
      <c r="AX637" s="86"/>
      <c r="AY637" s="86"/>
      <c r="AZ637" s="86"/>
      <c r="BA637" s="86"/>
      <c r="BB637" s="86"/>
      <c r="BC637" s="86"/>
      <c r="BD637" s="86"/>
      <c r="BE637" s="82"/>
      <c r="BF637" s="87"/>
      <c r="BG637" s="87"/>
      <c r="BH637" s="87"/>
      <c r="BI637" s="87"/>
      <c r="BJ637" s="87"/>
      <c r="BK637" s="87"/>
      <c r="BL637" s="87"/>
      <c r="BM637" s="87"/>
      <c r="BN637" s="87"/>
      <c r="BO637" s="87"/>
      <c r="BP637" s="87"/>
      <c r="BQ637" s="87"/>
    </row>
    <row r="638" spans="1:69" ht="15.75" x14ac:dyDescent="0.25">
      <c r="A638" s="80"/>
      <c r="B638" s="80"/>
      <c r="C638" s="80"/>
      <c r="D638" s="80"/>
      <c r="E638" s="80"/>
      <c r="F638" s="80"/>
      <c r="G638" s="80"/>
      <c r="H638" s="80"/>
      <c r="I638" s="80"/>
      <c r="J638" s="80"/>
      <c r="K638" s="80"/>
      <c r="L638" s="80"/>
      <c r="M638" s="80"/>
      <c r="N638" s="80"/>
      <c r="O638" s="69">
        <v>1984</v>
      </c>
      <c r="P638" s="79">
        <v>1.6354386759819233</v>
      </c>
      <c r="Q638" s="79">
        <v>1.5871885248791442</v>
      </c>
      <c r="R638" s="79">
        <v>1.6216413896050448</v>
      </c>
      <c r="S638" s="79">
        <v>1.3536397781331986</v>
      </c>
      <c r="T638" s="79">
        <v>1.0958338905132223</v>
      </c>
      <c r="U638" s="79">
        <v>1.1346615886504303</v>
      </c>
      <c r="V638" s="79">
        <v>0.99667457020264494</v>
      </c>
      <c r="W638" s="79">
        <v>0.66612442719175669</v>
      </c>
      <c r="X638" s="79">
        <v>0.50658695249239838</v>
      </c>
      <c r="Y638" s="79">
        <v>0.34706538738465309</v>
      </c>
      <c r="Z638" s="79">
        <v>0.18164127602362082</v>
      </c>
      <c r="AA638" s="79">
        <v>0.15438413173668886</v>
      </c>
      <c r="AB638" s="79">
        <v>0.23814534309353705</v>
      </c>
      <c r="AC638" s="79">
        <v>0.21335337854565853</v>
      </c>
      <c r="AD638" s="79">
        <v>7.362467831441552E-3</v>
      </c>
      <c r="AE638" s="79">
        <v>-0.13728303830072144</v>
      </c>
      <c r="AF638" s="79">
        <v>-0.1473267947287889</v>
      </c>
      <c r="AG638" s="79">
        <v>-9.8633858016731316E-2</v>
      </c>
      <c r="AH638" s="79">
        <v>-8.4406285745076859E-2</v>
      </c>
      <c r="AI638" s="79">
        <v>-0.16792236713285505</v>
      </c>
      <c r="AJ638" s="79">
        <v>-0.21191040009099685</v>
      </c>
      <c r="AK638" s="79">
        <v>-0.21472234147483743</v>
      </c>
      <c r="AL638" s="79">
        <v>-0.13582929681200848</v>
      </c>
      <c r="AM638" s="79">
        <v>-5.3435196203942034E-2</v>
      </c>
      <c r="AN638" s="80"/>
      <c r="AO638" s="85"/>
      <c r="AP638" s="85"/>
      <c r="AQ638" s="85"/>
      <c r="AR638" s="82"/>
      <c r="AS638" s="86"/>
      <c r="AT638" s="86"/>
      <c r="AU638" s="86"/>
      <c r="AV638" s="86"/>
      <c r="AW638" s="86"/>
      <c r="AX638" s="86"/>
      <c r="AY638" s="86"/>
      <c r="AZ638" s="86"/>
      <c r="BA638" s="86"/>
      <c r="BB638" s="86"/>
      <c r="BC638" s="86"/>
      <c r="BD638" s="86"/>
      <c r="BE638" s="82"/>
      <c r="BF638" s="87"/>
      <c r="BG638" s="87"/>
      <c r="BH638" s="87"/>
      <c r="BI638" s="87"/>
      <c r="BJ638" s="87"/>
      <c r="BK638" s="87"/>
      <c r="BL638" s="87"/>
      <c r="BM638" s="87"/>
      <c r="BN638" s="87"/>
      <c r="BO638" s="87"/>
      <c r="BP638" s="87"/>
      <c r="BQ638" s="87"/>
    </row>
    <row r="639" spans="1:69" ht="15.75" x14ac:dyDescent="0.25">
      <c r="A639" s="80"/>
      <c r="B639" s="80"/>
      <c r="C639" s="80"/>
      <c r="D639" s="80"/>
      <c r="E639" s="80"/>
      <c r="F639" s="80"/>
      <c r="G639" s="80"/>
      <c r="H639" s="80"/>
      <c r="I639" s="80"/>
      <c r="J639" s="80"/>
      <c r="K639" s="80"/>
      <c r="L639" s="80"/>
      <c r="M639" s="80"/>
      <c r="N639" s="80"/>
      <c r="O639" s="69">
        <v>1985</v>
      </c>
      <c r="P639" s="79">
        <v>1.5798024623874301</v>
      </c>
      <c r="Q639" s="79">
        <v>1.5325709104792313</v>
      </c>
      <c r="R639" s="79">
        <v>1.5662964477365393</v>
      </c>
      <c r="S639" s="79">
        <v>1.3039525641547041</v>
      </c>
      <c r="T639" s="79">
        <v>1.0515891645577886</v>
      </c>
      <c r="U639" s="79">
        <v>1.0895971790018675</v>
      </c>
      <c r="V639" s="79">
        <v>0.9545231766305301</v>
      </c>
      <c r="W639" s="79">
        <v>0.63095121092569961</v>
      </c>
      <c r="X639" s="79">
        <v>0.47478169963205119</v>
      </c>
      <c r="Y639" s="79">
        <v>0.31862776206584059</v>
      </c>
      <c r="Z639" s="79">
        <v>0.15669588570812612</v>
      </c>
      <c r="AA639" s="79">
        <v>0.13001416148895903</v>
      </c>
      <c r="AB639" s="79">
        <v>0.21200710683056906</v>
      </c>
      <c r="AC639" s="79">
        <v>0.18773852043889025</v>
      </c>
      <c r="AD639" s="79">
        <v>-1.3903757764365199E-2</v>
      </c>
      <c r="AE639" s="79">
        <v>-0.15549568183142695</v>
      </c>
      <c r="AF639" s="79">
        <v>-0.16532740654613465</v>
      </c>
      <c r="AG639" s="79">
        <v>-0.1176624165862229</v>
      </c>
      <c r="AH639" s="79">
        <v>-0.10373519971917368</v>
      </c>
      <c r="AI639" s="79">
        <v>-0.18548818998098049</v>
      </c>
      <c r="AJ639" s="79">
        <v>-0.22854760045984984</v>
      </c>
      <c r="AK639" s="79">
        <v>-0.23130017951707957</v>
      </c>
      <c r="AL639" s="79">
        <v>-0.15407262998566199</v>
      </c>
      <c r="AM639" s="79">
        <v>-7.3417934593939096E-2</v>
      </c>
      <c r="AN639" s="79">
        <v>-2.1110798024455639E-2</v>
      </c>
      <c r="AO639" s="80"/>
      <c r="AP639" s="85"/>
      <c r="AQ639" s="85"/>
      <c r="AR639" s="82"/>
      <c r="AS639" s="86"/>
      <c r="AT639" s="86"/>
      <c r="AU639" s="86"/>
      <c r="AV639" s="86"/>
      <c r="AW639" s="86"/>
      <c r="AX639" s="86"/>
      <c r="AY639" s="86"/>
      <c r="AZ639" s="86"/>
      <c r="BA639" s="86"/>
      <c r="BB639" s="86"/>
      <c r="BC639" s="86"/>
      <c r="BD639" s="86"/>
      <c r="BE639" s="82"/>
      <c r="BF639" s="87"/>
      <c r="BG639" s="87"/>
      <c r="BH639" s="87"/>
      <c r="BI639" s="87"/>
      <c r="BJ639" s="87"/>
      <c r="BK639" s="87"/>
      <c r="BL639" s="87"/>
      <c r="BM639" s="87"/>
      <c r="BN639" s="87"/>
      <c r="BO639" s="87"/>
      <c r="BP639" s="87"/>
      <c r="BQ639" s="87"/>
    </row>
    <row r="640" spans="1:69" ht="15.75" x14ac:dyDescent="0.25">
      <c r="A640" s="80"/>
      <c r="B640" s="80"/>
      <c r="C640" s="80"/>
      <c r="D640" s="80"/>
      <c r="E640" s="80"/>
      <c r="F640" s="80"/>
      <c r="G640" s="80"/>
      <c r="H640" s="80"/>
      <c r="I640" s="80"/>
      <c r="J640" s="80"/>
      <c r="K640" s="80"/>
      <c r="L640" s="80"/>
      <c r="M640" s="80"/>
      <c r="N640" s="80"/>
      <c r="O640" s="69">
        <v>1986</v>
      </c>
      <c r="P640" s="79">
        <v>1.6693328039404669</v>
      </c>
      <c r="Q640" s="79">
        <v>1.6204621122004117</v>
      </c>
      <c r="R640" s="79">
        <v>1.6553580719663143</v>
      </c>
      <c r="S640" s="79">
        <v>1.3839097170755807</v>
      </c>
      <c r="T640" s="79">
        <v>1.1227882122784367</v>
      </c>
      <c r="U640" s="79">
        <v>1.1621152697750532</v>
      </c>
      <c r="V640" s="79">
        <v>1.0223536133125377</v>
      </c>
      <c r="W640" s="79">
        <v>0.68755229612482993</v>
      </c>
      <c r="X640" s="79">
        <v>0.52596302502780801</v>
      </c>
      <c r="Y640" s="79">
        <v>0.36438986813415464</v>
      </c>
      <c r="Z640" s="79">
        <v>0.19683825289720305</v>
      </c>
      <c r="AA640" s="79">
        <v>0.16923055705137302</v>
      </c>
      <c r="AB640" s="79">
        <v>0.25406901343826688</v>
      </c>
      <c r="AC640" s="79">
        <v>0.22895820177533779</v>
      </c>
      <c r="AD640" s="79">
        <v>2.0318061409270439E-2</v>
      </c>
      <c r="AE640" s="79">
        <v>-0.12618771691899866</v>
      </c>
      <c r="AF640" s="79">
        <v>-0.13636064515009833</v>
      </c>
      <c r="AG640" s="79">
        <v>-8.7041473176853762E-2</v>
      </c>
      <c r="AH640" s="79">
        <v>-7.2630921441662666E-2</v>
      </c>
      <c r="AI640" s="79">
        <v>-0.1572210952661009</v>
      </c>
      <c r="AJ640" s="79">
        <v>-0.20177485416251456</v>
      </c>
      <c r="AK640" s="79">
        <v>-0.20462295965897306</v>
      </c>
      <c r="AL640" s="79">
        <v>-0.12471527899826999</v>
      </c>
      <c r="AM640" s="79">
        <v>-4.1261515642407515E-2</v>
      </c>
      <c r="AN640" s="79">
        <v>1.2860905574255224E-2</v>
      </c>
      <c r="AO640" s="79">
        <v>3.4704339909104008E-2</v>
      </c>
      <c r="AP640" s="80"/>
      <c r="AQ640" s="85"/>
      <c r="AR640" s="82"/>
      <c r="AS640" s="86"/>
      <c r="AT640" s="86"/>
      <c r="AU640" s="86"/>
      <c r="AV640" s="86"/>
      <c r="AW640" s="86"/>
      <c r="AX640" s="86"/>
      <c r="AY640" s="86"/>
      <c r="AZ640" s="86"/>
      <c r="BA640" s="86"/>
      <c r="BB640" s="86"/>
      <c r="BC640" s="86"/>
      <c r="BD640" s="86"/>
      <c r="BE640" s="82"/>
      <c r="BF640" s="87"/>
      <c r="BG640" s="87"/>
      <c r="BH640" s="87"/>
      <c r="BI640" s="87"/>
      <c r="BJ640" s="87"/>
      <c r="BK640" s="87"/>
      <c r="BL640" s="87"/>
      <c r="BM640" s="87"/>
      <c r="BN640" s="87"/>
      <c r="BO640" s="87"/>
      <c r="BP640" s="87"/>
      <c r="BQ640" s="87"/>
    </row>
    <row r="641" spans="1:69" ht="15.75" x14ac:dyDescent="0.25">
      <c r="A641" s="80"/>
      <c r="B641" s="80"/>
      <c r="C641" s="80"/>
      <c r="D641" s="80"/>
      <c r="E641" s="80"/>
      <c r="F641" s="80"/>
      <c r="G641" s="80"/>
      <c r="H641" s="80"/>
      <c r="I641" s="80"/>
      <c r="J641" s="80"/>
      <c r="K641" s="80"/>
      <c r="L641" s="80"/>
      <c r="M641" s="80"/>
      <c r="N641" s="80"/>
      <c r="O641" s="69">
        <v>1987</v>
      </c>
      <c r="P641" s="79">
        <v>1.8159030298258676</v>
      </c>
      <c r="Q641" s="79">
        <v>1.7643489003679893</v>
      </c>
      <c r="R641" s="79">
        <v>1.8011609601787519</v>
      </c>
      <c r="S641" s="79">
        <v>1.5148076647598747</v>
      </c>
      <c r="T641" s="79">
        <v>1.2393482557923872</v>
      </c>
      <c r="U641" s="79">
        <v>1.2808347201985424</v>
      </c>
      <c r="V641" s="79">
        <v>1.1333988997922919</v>
      </c>
      <c r="W641" s="79">
        <v>0.78021399828175553</v>
      </c>
      <c r="X641" s="79">
        <v>0.60975203213135365</v>
      </c>
      <c r="Y641" s="79">
        <v>0.43930706499809241</v>
      </c>
      <c r="Z641" s="79">
        <v>0.26255536873097063</v>
      </c>
      <c r="AA641" s="79">
        <v>0.23343176366230955</v>
      </c>
      <c r="AB641" s="79">
        <v>0.32292860947821711</v>
      </c>
      <c r="AC641" s="79">
        <v>0.29643898984793077</v>
      </c>
      <c r="AD641" s="79">
        <v>7.6342641227473626E-2</v>
      </c>
      <c r="AE641" s="79">
        <v>-7.8207613604958565E-2</v>
      </c>
      <c r="AF641" s="79">
        <v>-8.8939126508058325E-2</v>
      </c>
      <c r="AG641" s="79">
        <v>-3.6911891244268538E-2</v>
      </c>
      <c r="AH641" s="79">
        <v>-2.1710071436455602E-2</v>
      </c>
      <c r="AI641" s="79">
        <v>-0.11094500175840911</v>
      </c>
      <c r="AJ641" s="79">
        <v>-0.15794516018052115</v>
      </c>
      <c r="AK641" s="79">
        <v>-0.16094965212131704</v>
      </c>
      <c r="AL641" s="79">
        <v>-7.6654325683688601E-2</v>
      </c>
      <c r="AM641" s="79">
        <v>1.1381795079237877E-2</v>
      </c>
      <c r="AN641" s="79">
        <v>6.8476020894967751E-2</v>
      </c>
      <c r="AO641" s="79">
        <v>9.1518854982385989E-2</v>
      </c>
      <c r="AP641" s="79">
        <v>5.4908936671003987E-2</v>
      </c>
      <c r="AQ641" s="80"/>
      <c r="AR641" s="82"/>
      <c r="AS641" s="86"/>
      <c r="AT641" s="86"/>
      <c r="AU641" s="86"/>
      <c r="AV641" s="86"/>
      <c r="AW641" s="86"/>
      <c r="AX641" s="86"/>
      <c r="AY641" s="86"/>
      <c r="AZ641" s="86"/>
      <c r="BA641" s="86"/>
      <c r="BB641" s="86"/>
      <c r="BC641" s="86"/>
      <c r="BD641" s="86"/>
      <c r="BE641" s="82"/>
      <c r="BF641" s="87"/>
      <c r="BG641" s="87"/>
      <c r="BH641" s="87"/>
      <c r="BI641" s="87"/>
      <c r="BJ641" s="87"/>
      <c r="BK641" s="87"/>
      <c r="BL641" s="87"/>
      <c r="BM641" s="87"/>
      <c r="BN641" s="87"/>
      <c r="BO641" s="87"/>
      <c r="BP641" s="87"/>
      <c r="BQ641" s="87"/>
    </row>
    <row r="642" spans="1:69" ht="15.75" x14ac:dyDescent="0.25">
      <c r="A642" s="80"/>
      <c r="B642" s="80"/>
      <c r="C642" s="80"/>
      <c r="D642" s="80"/>
      <c r="E642" s="80"/>
      <c r="F642" s="80"/>
      <c r="G642" s="80"/>
      <c r="H642" s="80"/>
      <c r="I642" s="80"/>
      <c r="J642" s="80"/>
      <c r="K642" s="80"/>
      <c r="L642" s="80"/>
      <c r="M642" s="80"/>
      <c r="N642" s="80"/>
      <c r="O642" s="69">
        <v>1988</v>
      </c>
      <c r="P642" s="79">
        <v>1.842530168326066</v>
      </c>
      <c r="Q642" s="79">
        <v>1.7904885437624289</v>
      </c>
      <c r="R642" s="79">
        <v>1.8276486978806576</v>
      </c>
      <c r="S642" s="79">
        <v>1.5385876498238713</v>
      </c>
      <c r="T642" s="79">
        <v>1.260523500651884</v>
      </c>
      <c r="U642" s="79">
        <v>1.3024022604680465</v>
      </c>
      <c r="V642" s="79">
        <v>1.153572289067154</v>
      </c>
      <c r="W642" s="79">
        <v>0.79704767621390071</v>
      </c>
      <c r="X642" s="79">
        <v>0.62497382416628322</v>
      </c>
      <c r="Y642" s="79">
        <v>0.45291713187826776</v>
      </c>
      <c r="Z642" s="79">
        <v>0.27449407411652066</v>
      </c>
      <c r="AA642" s="79">
        <v>0.24509507665771885</v>
      </c>
      <c r="AB642" s="79">
        <v>0.33543820335888058</v>
      </c>
      <c r="AC642" s="79">
        <v>0.30869809826682859</v>
      </c>
      <c r="AD642" s="79">
        <v>8.6520521743268838E-2</v>
      </c>
      <c r="AE642" s="79">
        <v>-6.9491158073289525E-2</v>
      </c>
      <c r="AF642" s="79">
        <v>-8.0324148007864055E-2</v>
      </c>
      <c r="AG642" s="79">
        <v>-2.7804943956627411E-2</v>
      </c>
      <c r="AH642" s="79">
        <v>-1.2459375959622491E-2</v>
      </c>
      <c r="AI642" s="79">
        <v>-0.10253811049769106</v>
      </c>
      <c r="AJ642" s="79">
        <v>-0.14998270174102643</v>
      </c>
      <c r="AK642" s="79">
        <v>-0.15301560411434892</v>
      </c>
      <c r="AL642" s="79">
        <v>-6.792318228380384E-2</v>
      </c>
      <c r="AM642" s="79">
        <v>2.094540676931074E-2</v>
      </c>
      <c r="AN642" s="79">
        <v>7.8579514762180447E-2</v>
      </c>
      <c r="AO642" s="79">
        <v>0.1018402415569057</v>
      </c>
      <c r="AP642" s="79">
        <v>6.4884140385164893E-2</v>
      </c>
      <c r="AQ642" s="79">
        <v>9.4559855997047998E-3</v>
      </c>
      <c r="AR642" s="80"/>
      <c r="AS642" s="86"/>
      <c r="AT642" s="86"/>
      <c r="AU642" s="86"/>
      <c r="AV642" s="86"/>
      <c r="AW642" s="86"/>
      <c r="AX642" s="86"/>
      <c r="AY642" s="86"/>
      <c r="AZ642" s="86"/>
      <c r="BA642" s="86"/>
      <c r="BB642" s="86"/>
      <c r="BC642" s="86"/>
      <c r="BD642" s="86"/>
      <c r="BE642" s="82"/>
      <c r="BF642" s="87"/>
      <c r="BG642" s="87"/>
      <c r="BH642" s="87"/>
      <c r="BI642" s="87"/>
      <c r="BJ642" s="87"/>
      <c r="BK642" s="87"/>
      <c r="BL642" s="87"/>
      <c r="BM642" s="87"/>
      <c r="BN642" s="87"/>
      <c r="BO642" s="87"/>
      <c r="BP642" s="87"/>
      <c r="BQ642" s="87"/>
    </row>
    <row r="643" spans="1:69" ht="15.75" x14ac:dyDescent="0.25">
      <c r="A643" s="80"/>
      <c r="B643" s="80"/>
      <c r="C643" s="80"/>
      <c r="D643" s="80"/>
      <c r="E643" s="80"/>
      <c r="F643" s="80"/>
      <c r="G643" s="80"/>
      <c r="H643" s="80"/>
      <c r="I643" s="80"/>
      <c r="J643" s="80"/>
      <c r="K643" s="80"/>
      <c r="L643" s="80"/>
      <c r="M643" s="80"/>
      <c r="N643" s="80"/>
      <c r="O643" s="69">
        <v>1989</v>
      </c>
      <c r="P643" s="79">
        <v>1.8909170919631246</v>
      </c>
      <c r="Q643" s="79">
        <v>1.8379895896903364</v>
      </c>
      <c r="R643" s="79">
        <v>1.875782301928685</v>
      </c>
      <c r="S643" s="79">
        <v>1.5818007168747459</v>
      </c>
      <c r="T643" s="79">
        <v>1.2990032252383188</v>
      </c>
      <c r="U643" s="79">
        <v>1.3415948655634795</v>
      </c>
      <c r="V643" s="79">
        <v>1.1902314383909209</v>
      </c>
      <c r="W643" s="79">
        <v>0.82763789110415176</v>
      </c>
      <c r="X643" s="79">
        <v>0.65263491470396284</v>
      </c>
      <c r="Y643" s="79">
        <v>0.47764939016510527</v>
      </c>
      <c r="Z643" s="79">
        <v>0.29618912879960813</v>
      </c>
      <c r="AA643" s="79">
        <v>0.26628968738390618</v>
      </c>
      <c r="AB643" s="79">
        <v>0.35817067849246542</v>
      </c>
      <c r="AC643" s="79">
        <v>0.33097539039565466</v>
      </c>
      <c r="AD643" s="79">
        <v>0.10501579968315031</v>
      </c>
      <c r="AE643" s="79">
        <v>-5.3651586419972662E-2</v>
      </c>
      <c r="AF643" s="79">
        <v>-6.4668980749816612E-2</v>
      </c>
      <c r="AG643" s="79">
        <v>-1.1255769400355664E-2</v>
      </c>
      <c r="AH643" s="79">
        <v>4.3510182787170936E-3</v>
      </c>
      <c r="AI643" s="79">
        <v>-8.7261080055445556E-2</v>
      </c>
      <c r="AJ643" s="79">
        <v>-0.13551329608287765</v>
      </c>
      <c r="AK643" s="79">
        <v>-0.1385978259876057</v>
      </c>
      <c r="AL643" s="79">
        <v>-5.2056919788069193E-2</v>
      </c>
      <c r="AM643" s="79">
        <v>3.8324433379270599E-2</v>
      </c>
      <c r="AN643" s="79">
        <v>9.6939617039661974E-2</v>
      </c>
      <c r="AO643" s="79">
        <v>0.1205962991785733</v>
      </c>
      <c r="AP643" s="79">
        <v>8.3011113374681186E-2</v>
      </c>
      <c r="AQ643" s="79">
        <v>2.6639433724355174E-2</v>
      </c>
      <c r="AR643" s="79">
        <v>1.7022483763313275E-2</v>
      </c>
      <c r="AS643" s="80"/>
      <c r="AT643" s="86"/>
      <c r="AU643" s="86"/>
      <c r="AV643" s="86"/>
      <c r="AW643" s="86"/>
      <c r="AX643" s="86"/>
      <c r="AY643" s="86"/>
      <c r="AZ643" s="86"/>
      <c r="BA643" s="86"/>
      <c r="BB643" s="86"/>
      <c r="BC643" s="86"/>
      <c r="BD643" s="86"/>
      <c r="BE643" s="82"/>
      <c r="BF643" s="87"/>
      <c r="BG643" s="87"/>
      <c r="BH643" s="87"/>
      <c r="BI643" s="87"/>
      <c r="BJ643" s="87"/>
      <c r="BK643" s="87"/>
      <c r="BL643" s="87"/>
      <c r="BM643" s="87"/>
      <c r="BN643" s="87"/>
      <c r="BO643" s="87"/>
      <c r="BP643" s="87"/>
      <c r="BQ643" s="87"/>
    </row>
    <row r="644" spans="1:69" ht="15.75" x14ac:dyDescent="0.25">
      <c r="A644" s="80"/>
      <c r="B644" s="80"/>
      <c r="C644" s="80"/>
      <c r="D644" s="80"/>
      <c r="E644" s="80"/>
      <c r="F644" s="80"/>
      <c r="G644" s="80"/>
      <c r="H644" s="80"/>
      <c r="I644" s="80"/>
      <c r="J644" s="80"/>
      <c r="K644" s="80"/>
      <c r="L644" s="80"/>
      <c r="M644" s="80"/>
      <c r="N644" s="80"/>
      <c r="O644" s="69">
        <v>1990</v>
      </c>
      <c r="P644" s="79">
        <v>1.9401617824699202</v>
      </c>
      <c r="Q644" s="79">
        <v>1.8863326983164317</v>
      </c>
      <c r="R644" s="79">
        <v>1.9247691821879287</v>
      </c>
      <c r="S644" s="79">
        <v>1.6257798325699606</v>
      </c>
      <c r="T644" s="79">
        <v>1.3381650893456378</v>
      </c>
      <c r="U644" s="79">
        <v>1.3814822475875248</v>
      </c>
      <c r="V644" s="79">
        <v>1.2275404534511116</v>
      </c>
      <c r="W644" s="79">
        <v>0.85877038624077273</v>
      </c>
      <c r="X644" s="79">
        <v>0.68078636018179095</v>
      </c>
      <c r="Y644" s="79">
        <v>0.50282008326402861</v>
      </c>
      <c r="Z644" s="79">
        <v>0.31826877704115097</v>
      </c>
      <c r="AA644" s="79">
        <v>0.28786002017571316</v>
      </c>
      <c r="AB644" s="79">
        <v>0.38130613779142036</v>
      </c>
      <c r="AC644" s="79">
        <v>0.35364759754902103</v>
      </c>
      <c r="AD644" s="79">
        <v>0.12383894795391714</v>
      </c>
      <c r="AE644" s="79">
        <v>-3.7531222792837583E-2</v>
      </c>
      <c r="AF644" s="79">
        <v>-4.8736290499919781E-2</v>
      </c>
      <c r="AG644" s="79">
        <v>5.5867764345355177E-3</v>
      </c>
      <c r="AH644" s="79">
        <v>2.1459414501084906E-2</v>
      </c>
      <c r="AI644" s="79">
        <v>-7.1713229945481266E-2</v>
      </c>
      <c r="AJ644" s="79">
        <v>-0.12078738771975341</v>
      </c>
      <c r="AK644" s="79">
        <v>-0.12392446036980599</v>
      </c>
      <c r="AL644" s="79">
        <v>-3.5909392163402699E-2</v>
      </c>
      <c r="AM644" s="79">
        <v>5.6011542258855976E-2</v>
      </c>
      <c r="AN644" s="79">
        <v>0.11562519335588865</v>
      </c>
      <c r="AO644" s="79">
        <v>0.1396848500365421</v>
      </c>
      <c r="AP644" s="79">
        <v>0.10145942766284362</v>
      </c>
      <c r="AQ644" s="79">
        <v>4.4127497050825921E-2</v>
      </c>
      <c r="AR644" s="79">
        <v>3.4346729273711948E-2</v>
      </c>
      <c r="AS644" s="79">
        <v>1.7034279759768279E-2</v>
      </c>
      <c r="AT644" s="80"/>
      <c r="AU644" s="86"/>
      <c r="AV644" s="86"/>
      <c r="AW644" s="86"/>
      <c r="AX644" s="86"/>
      <c r="AY644" s="86"/>
      <c r="AZ644" s="86"/>
      <c r="BA644" s="86"/>
      <c r="BB644" s="86"/>
      <c r="BC644" s="86"/>
      <c r="BD644" s="86"/>
      <c r="BE644" s="82"/>
      <c r="BF644" s="87"/>
      <c r="BG644" s="87"/>
      <c r="BH644" s="87"/>
      <c r="BI644" s="87"/>
      <c r="BJ644" s="87"/>
      <c r="BK644" s="87"/>
      <c r="BL644" s="87"/>
      <c r="BM644" s="87"/>
      <c r="BN644" s="87"/>
      <c r="BO644" s="87"/>
      <c r="BP644" s="87"/>
      <c r="BQ644" s="87"/>
    </row>
    <row r="645" spans="1:69" ht="15.75" x14ac:dyDescent="0.25">
      <c r="A645" s="80"/>
      <c r="B645" s="80"/>
      <c r="C645" s="80"/>
      <c r="D645" s="80"/>
      <c r="E645" s="80"/>
      <c r="F645" s="80"/>
      <c r="G645" s="80"/>
      <c r="H645" s="80"/>
      <c r="I645" s="80"/>
      <c r="J645" s="80"/>
      <c r="K645" s="80"/>
      <c r="L645" s="80"/>
      <c r="M645" s="80"/>
      <c r="N645" s="80"/>
      <c r="O645" s="69">
        <v>1991</v>
      </c>
      <c r="P645" s="79">
        <v>2.0309201909724348</v>
      </c>
      <c r="Q645" s="79">
        <v>1.9754294832858308</v>
      </c>
      <c r="R645" s="79">
        <v>2.0150524440802675</v>
      </c>
      <c r="S645" s="79">
        <v>1.7068337392301078</v>
      </c>
      <c r="T645" s="79">
        <v>1.4103407579059175</v>
      </c>
      <c r="U645" s="79">
        <v>1.4549950522082504</v>
      </c>
      <c r="V645" s="79">
        <v>1.2963013045156944</v>
      </c>
      <c r="W645" s="79">
        <v>0.91614785541020705</v>
      </c>
      <c r="X645" s="79">
        <v>0.73266972795847363</v>
      </c>
      <c r="Y645" s="79">
        <v>0.5492098975374734</v>
      </c>
      <c r="Z645" s="79">
        <v>0.35896176777933503</v>
      </c>
      <c r="AA645" s="79">
        <v>0.32761433794899364</v>
      </c>
      <c r="AB645" s="79">
        <v>0.42394499782564266</v>
      </c>
      <c r="AC645" s="79">
        <v>0.39543267970310431</v>
      </c>
      <c r="AD645" s="79">
        <v>0.15853017989141729</v>
      </c>
      <c r="AE645" s="79">
        <v>-7.821247316827519E-3</v>
      </c>
      <c r="AF645" s="79">
        <v>-1.9372198749873733E-2</v>
      </c>
      <c r="AG645" s="79">
        <v>3.6627740229290953E-2</v>
      </c>
      <c r="AH645" s="79">
        <v>5.2990342956372144E-2</v>
      </c>
      <c r="AI645" s="79">
        <v>-4.3058402042333473E-2</v>
      </c>
      <c r="AJ645" s="79">
        <v>-9.3647405865129069E-2</v>
      </c>
      <c r="AK645" s="79">
        <v>-9.688131526844232E-2</v>
      </c>
      <c r="AL645" s="79">
        <v>-6.1493531950821932E-3</v>
      </c>
      <c r="AM645" s="79">
        <v>8.8609043357991579E-2</v>
      </c>
      <c r="AN645" s="79">
        <v>0.15006287894107856</v>
      </c>
      <c r="AO645" s="79">
        <v>0.17486522133463131</v>
      </c>
      <c r="AP645" s="79">
        <v>0.13545983719159818</v>
      </c>
      <c r="AQ645" s="79">
        <v>7.6358155401346967E-2</v>
      </c>
      <c r="AR645" s="79">
        <v>6.6275469912535565E-2</v>
      </c>
      <c r="AS645" s="79">
        <v>4.8428610906388475E-2</v>
      </c>
      <c r="AT645" s="79">
        <v>3.0868508339793415E-2</v>
      </c>
      <c r="AU645" s="80"/>
      <c r="AV645" s="86"/>
      <c r="AW645" s="86"/>
      <c r="AX645" s="86"/>
      <c r="AY645" s="86"/>
      <c r="AZ645" s="86"/>
      <c r="BA645" s="86"/>
      <c r="BB645" s="86"/>
      <c r="BC645" s="86"/>
      <c r="BD645" s="86"/>
      <c r="BE645" s="82"/>
      <c r="BF645" s="87"/>
      <c r="BG645" s="87"/>
      <c r="BH645" s="87"/>
      <c r="BI645" s="87"/>
      <c r="BJ645" s="87"/>
      <c r="BK645" s="87"/>
      <c r="BL645" s="87"/>
      <c r="BM645" s="87"/>
      <c r="BN645" s="87"/>
      <c r="BO645" s="87"/>
      <c r="BP645" s="87"/>
      <c r="BQ645" s="87"/>
    </row>
    <row r="646" spans="1:69" ht="15.75" x14ac:dyDescent="0.25">
      <c r="A646" s="80"/>
      <c r="B646" s="80"/>
      <c r="C646" s="80"/>
      <c r="D646" s="80"/>
      <c r="E646" s="80"/>
      <c r="F646" s="80"/>
      <c r="G646" s="80"/>
      <c r="H646" s="80"/>
      <c r="I646" s="80"/>
      <c r="J646" s="80"/>
      <c r="K646" s="80"/>
      <c r="L646" s="80"/>
      <c r="M646" s="80"/>
      <c r="N646" s="80"/>
      <c r="O646" s="69">
        <v>1992</v>
      </c>
      <c r="P646" s="79">
        <v>1.8061544207100999</v>
      </c>
      <c r="Q646" s="79">
        <v>1.7547787707847429</v>
      </c>
      <c r="R646" s="79">
        <v>1.7914633878611357</v>
      </c>
      <c r="S646" s="79">
        <v>1.5061014427538575</v>
      </c>
      <c r="T646" s="79">
        <v>1.2315956696455743</v>
      </c>
      <c r="U646" s="79">
        <v>1.2729385086069585</v>
      </c>
      <c r="V646" s="79">
        <v>1.1260131085410321</v>
      </c>
      <c r="W646" s="79">
        <v>0.7740509272427859</v>
      </c>
      <c r="X646" s="79">
        <v>0.60417909756352806</v>
      </c>
      <c r="Y646" s="79">
        <v>0.43432420805109845</v>
      </c>
      <c r="Z646" s="79">
        <v>0.25818442319541601</v>
      </c>
      <c r="AA646" s="79">
        <v>0.22916164355960866</v>
      </c>
      <c r="AB646" s="79">
        <v>0.31834865279459978</v>
      </c>
      <c r="AC646" s="79">
        <v>0.29195073978370545</v>
      </c>
      <c r="AD646" s="79">
        <v>7.2616361035002477E-2</v>
      </c>
      <c r="AE646" s="79">
        <v>-8.1398843404307031E-2</v>
      </c>
      <c r="AF646" s="79">
        <v>-9.2093203989516204E-2</v>
      </c>
      <c r="AG646" s="79">
        <v>-4.024608614262204E-2</v>
      </c>
      <c r="AH646" s="79">
        <v>-2.5096894780314863E-2</v>
      </c>
      <c r="AI646" s="79">
        <v>-0.1140228952684043</v>
      </c>
      <c r="AJ646" s="79">
        <v>-0.16086033992943036</v>
      </c>
      <c r="AK646" s="79">
        <v>-0.16385443036946004</v>
      </c>
      <c r="AL646" s="79">
        <v>-7.9850932939799002E-2</v>
      </c>
      <c r="AM646" s="79">
        <v>7.8804082478736489E-3</v>
      </c>
      <c r="AN646" s="79">
        <v>6.4776974810301979E-2</v>
      </c>
      <c r="AO646" s="79">
        <v>8.7740034992135257E-2</v>
      </c>
      <c r="AP646" s="79">
        <v>5.1256859604638647E-2</v>
      </c>
      <c r="AQ646" s="79">
        <v>-3.4619832474737273E-3</v>
      </c>
      <c r="AR646" s="79">
        <v>-1.2796960968540027E-2</v>
      </c>
      <c r="AS646" s="79">
        <v>-2.9320339724950503E-2</v>
      </c>
      <c r="AT646" s="79">
        <v>-4.557822721144475E-2</v>
      </c>
      <c r="AU646" s="79">
        <v>-7.415760102552274E-2</v>
      </c>
      <c r="AV646" s="80"/>
      <c r="AW646" s="86"/>
      <c r="AX646" s="86"/>
      <c r="AY646" s="86"/>
      <c r="AZ646" s="86"/>
      <c r="BA646" s="86"/>
      <c r="BB646" s="86"/>
      <c r="BC646" s="86"/>
      <c r="BD646" s="86"/>
      <c r="BE646" s="82"/>
      <c r="BF646" s="87"/>
      <c r="BG646" s="87"/>
      <c r="BH646" s="87"/>
      <c r="BI646" s="87"/>
      <c r="BJ646" s="87"/>
      <c r="BK646" s="87"/>
      <c r="BL646" s="87"/>
      <c r="BM646" s="87"/>
      <c r="BN646" s="87"/>
      <c r="BO646" s="87"/>
      <c r="BP646" s="87"/>
      <c r="BQ646" s="87"/>
    </row>
    <row r="647" spans="1:69" ht="15.75" x14ac:dyDescent="0.25">
      <c r="A647" s="80"/>
      <c r="B647" s="80"/>
      <c r="C647" s="80"/>
      <c r="D647" s="80"/>
      <c r="E647" s="80"/>
      <c r="F647" s="80"/>
      <c r="G647" s="80"/>
      <c r="H647" s="80"/>
      <c r="I647" s="80"/>
      <c r="J647" s="80"/>
      <c r="K647" s="80"/>
      <c r="L647" s="80"/>
      <c r="M647" s="80"/>
      <c r="N647" s="80"/>
      <c r="O647" s="69">
        <v>1993</v>
      </c>
      <c r="P647" s="79">
        <v>1.698756144638893</v>
      </c>
      <c r="Q647" s="79">
        <v>1.6493467643504809</v>
      </c>
      <c r="R647" s="79">
        <v>1.6846273729363717</v>
      </c>
      <c r="S647" s="79">
        <v>1.4101869155186744</v>
      </c>
      <c r="T647" s="79">
        <v>1.1461871382978031</v>
      </c>
      <c r="U647" s="79">
        <v>1.185947687418125</v>
      </c>
      <c r="V647" s="79">
        <v>1.044645475642086</v>
      </c>
      <c r="W647" s="79">
        <v>0.70615373318880093</v>
      </c>
      <c r="X647" s="79">
        <v>0.5427833068271829</v>
      </c>
      <c r="Y647" s="79">
        <v>0.37942917229148182</v>
      </c>
      <c r="Z647" s="79">
        <v>0.21003068046708831</v>
      </c>
      <c r="AA647" s="79">
        <v>0.18211867238279505</v>
      </c>
      <c r="AB647" s="79">
        <v>0.26789228035622586</v>
      </c>
      <c r="AC647" s="79">
        <v>0.24250467894056096</v>
      </c>
      <c r="AD647" s="79">
        <v>3.1564754177322907E-2</v>
      </c>
      <c r="AE647" s="79">
        <v>-0.11655591811384108</v>
      </c>
      <c r="AF647" s="79">
        <v>-0.12684097980870457</v>
      </c>
      <c r="AG647" s="79">
        <v>-7.6978175809587907E-2</v>
      </c>
      <c r="AH647" s="79">
        <v>-6.2408780421506875E-2</v>
      </c>
      <c r="AI647" s="79">
        <v>-0.14793136908028173</v>
      </c>
      <c r="AJ647" s="79">
        <v>-0.1929762321303137</v>
      </c>
      <c r="AK647" s="79">
        <v>-0.19585573153098815</v>
      </c>
      <c r="AL647" s="79">
        <v>-0.11506724990420465</v>
      </c>
      <c r="AM647" s="79">
        <v>-3.0693598062290318E-2</v>
      </c>
      <c r="AN647" s="79">
        <v>2.4025400110430799E-2</v>
      </c>
      <c r="AO647" s="79">
        <v>4.6109608772673005E-2</v>
      </c>
      <c r="AP647" s="79">
        <v>1.1022732217950216E-2</v>
      </c>
      <c r="AQ647" s="79">
        <v>-4.1601888966403384E-2</v>
      </c>
      <c r="AR647" s="79">
        <v>-5.0579594647482684E-2</v>
      </c>
      <c r="AS647" s="79">
        <v>-6.6470583974354555E-2</v>
      </c>
      <c r="AT647" s="79">
        <v>-8.2106243020488315E-2</v>
      </c>
      <c r="AU647" s="79">
        <v>-0.10959181548985988</v>
      </c>
      <c r="AV647" s="79">
        <v>-3.8272404140906019E-2</v>
      </c>
      <c r="AW647" s="80"/>
      <c r="AX647" s="86"/>
      <c r="AY647" s="86"/>
      <c r="AZ647" s="86"/>
      <c r="BA647" s="86"/>
      <c r="BB647" s="86"/>
      <c r="BC647" s="86"/>
      <c r="BD647" s="86"/>
      <c r="BE647" s="82"/>
      <c r="BF647" s="87"/>
      <c r="BG647" s="87"/>
      <c r="BH647" s="87"/>
      <c r="BI647" s="87"/>
      <c r="BJ647" s="87"/>
      <c r="BK647" s="87"/>
      <c r="BL647" s="87"/>
      <c r="BM647" s="87"/>
      <c r="BN647" s="87"/>
      <c r="BO647" s="87"/>
      <c r="BP647" s="87"/>
      <c r="BQ647" s="87"/>
    </row>
    <row r="648" spans="1:69" ht="15.75" x14ac:dyDescent="0.25">
      <c r="A648" s="80"/>
      <c r="B648" s="80"/>
      <c r="C648" s="80"/>
      <c r="D648" s="80"/>
      <c r="E648" s="80"/>
      <c r="F648" s="80"/>
      <c r="G648" s="80"/>
      <c r="H648" s="80"/>
      <c r="I648" s="80"/>
      <c r="J648" s="80"/>
      <c r="K648" s="80"/>
      <c r="L648" s="80"/>
      <c r="M648" s="80"/>
      <c r="N648" s="80"/>
      <c r="O648" s="69">
        <v>1994</v>
      </c>
      <c r="P648" s="79">
        <v>1.6950441719225413</v>
      </c>
      <c r="Q648" s="79">
        <v>1.6457027511909521</v>
      </c>
      <c r="R648" s="79">
        <v>1.6809348334745509</v>
      </c>
      <c r="S648" s="79">
        <v>1.406871851988579</v>
      </c>
      <c r="T648" s="79">
        <v>1.143235190187422</v>
      </c>
      <c r="U648" s="79">
        <v>1.1829410511234055</v>
      </c>
      <c r="V648" s="79">
        <v>1.0418331918293109</v>
      </c>
      <c r="W648" s="79">
        <v>0.70380702390197669</v>
      </c>
      <c r="X648" s="79">
        <v>0.54066130349110475</v>
      </c>
      <c r="Y648" s="79">
        <v>0.37753185249774757</v>
      </c>
      <c r="Z648" s="79">
        <v>0.20836635785655358</v>
      </c>
      <c r="AA648" s="79">
        <v>0.18049274101878821</v>
      </c>
      <c r="AB648" s="79">
        <v>0.26614837268183139</v>
      </c>
      <c r="AC648" s="79">
        <v>0.24079569034693477</v>
      </c>
      <c r="AD648" s="79">
        <v>3.0145900447146986E-2</v>
      </c>
      <c r="AE648" s="79">
        <v>-0.11777104098994756</v>
      </c>
      <c r="AF648" s="79">
        <v>-0.12804195621645628</v>
      </c>
      <c r="AG648" s="79">
        <v>-7.8247735430525892E-2</v>
      </c>
      <c r="AH648" s="79">
        <v>-6.3698379347693596E-2</v>
      </c>
      <c r="AI648" s="79">
        <v>-0.14910333695767444</v>
      </c>
      <c r="AJ648" s="79">
        <v>-0.19408624357530119</v>
      </c>
      <c r="AK648" s="79">
        <v>-0.19696178240205223</v>
      </c>
      <c r="AL648" s="79">
        <v>-0.11628442035166686</v>
      </c>
      <c r="AM648" s="79">
        <v>-3.2026819266779347E-2</v>
      </c>
      <c r="AN648" s="79">
        <v>2.2616916297022203E-2</v>
      </c>
      <c r="AO648" s="79">
        <v>4.4670749491595975E-2</v>
      </c>
      <c r="AP648" s="79">
        <v>9.6321327726986133E-3</v>
      </c>
      <c r="AQ648" s="79">
        <v>-4.2920106489178329E-2</v>
      </c>
      <c r="AR648" s="79">
        <v>-5.1885463889509924E-2</v>
      </c>
      <c r="AS648" s="79">
        <v>-6.7754596140137846E-2</v>
      </c>
      <c r="AT648" s="79">
        <v>-8.3368749301089382E-2</v>
      </c>
      <c r="AU648" s="79">
        <v>-0.11081651705983445</v>
      </c>
      <c r="AV648" s="79">
        <v>-3.9595201164817552E-2</v>
      </c>
      <c r="AW648" s="79">
        <v>-1.375438356564891E-3</v>
      </c>
      <c r="AX648" s="80"/>
      <c r="AY648" s="86"/>
      <c r="AZ648" s="86"/>
      <c r="BA648" s="86"/>
      <c r="BB648" s="86"/>
      <c r="BC648" s="86"/>
      <c r="BD648" s="86"/>
      <c r="BE648" s="82"/>
      <c r="BF648" s="87"/>
      <c r="BG648" s="87"/>
      <c r="BH648" s="87"/>
      <c r="BI648" s="87"/>
      <c r="BJ648" s="87"/>
      <c r="BK648" s="87"/>
      <c r="BL648" s="87"/>
      <c r="BM648" s="87"/>
      <c r="BN648" s="87"/>
      <c r="BO648" s="87"/>
      <c r="BP648" s="87"/>
      <c r="BQ648" s="87"/>
    </row>
    <row r="649" spans="1:69" ht="15.75" x14ac:dyDescent="0.25">
      <c r="A649" s="80"/>
      <c r="B649" s="80"/>
      <c r="C649" s="80"/>
      <c r="D649" s="80"/>
      <c r="E649" s="80"/>
      <c r="F649" s="80"/>
      <c r="G649" s="80"/>
      <c r="H649" s="80"/>
      <c r="I649" s="80"/>
      <c r="J649" s="80"/>
      <c r="K649" s="80"/>
      <c r="L649" s="80"/>
      <c r="M649" s="80"/>
      <c r="N649" s="80"/>
      <c r="O649" s="69">
        <v>1995</v>
      </c>
      <c r="P649" s="79">
        <v>1.6591525474196089</v>
      </c>
      <c r="Q649" s="79">
        <v>1.6104682379011825</v>
      </c>
      <c r="R649" s="79">
        <v>1.6452311120430545</v>
      </c>
      <c r="S649" s="79">
        <v>1.37481800231953</v>
      </c>
      <c r="T649" s="79">
        <v>1.1146923583225168</v>
      </c>
      <c r="U649" s="79">
        <v>1.1538694309491557</v>
      </c>
      <c r="V649" s="79">
        <v>1.0146407951397669</v>
      </c>
      <c r="W649" s="79">
        <v>0.68111633758060008</v>
      </c>
      <c r="X649" s="79">
        <v>0.52014333292602322</v>
      </c>
      <c r="Y649" s="79">
        <v>0.35918638101873723</v>
      </c>
      <c r="Z649" s="79">
        <v>0.19227377131196091</v>
      </c>
      <c r="AA649" s="79">
        <v>0.16477136523189012</v>
      </c>
      <c r="AB649" s="79">
        <v>0.24928626614170848</v>
      </c>
      <c r="AC649" s="79">
        <v>0.22427122166966629</v>
      </c>
      <c r="AD649" s="79">
        <v>1.6426789559361922E-2</v>
      </c>
      <c r="AE649" s="79">
        <v>-0.1295202474973175</v>
      </c>
      <c r="AF649" s="79">
        <v>-0.13965437838594716</v>
      </c>
      <c r="AG649" s="79">
        <v>-9.0523299040696684E-2</v>
      </c>
      <c r="AH649" s="79">
        <v>-7.6167706025173199E-2</v>
      </c>
      <c r="AI649" s="79">
        <v>-0.16043527126839385</v>
      </c>
      <c r="AJ649" s="79">
        <v>-0.2048191117890005</v>
      </c>
      <c r="AK649" s="79">
        <v>-0.20765635522865231</v>
      </c>
      <c r="AL649" s="79">
        <v>-0.12805342513554871</v>
      </c>
      <c r="AM649" s="79">
        <v>-4.4917936337785354E-2</v>
      </c>
      <c r="AN649" s="79">
        <v>8.998073699760939E-3</v>
      </c>
      <c r="AO649" s="79">
        <v>3.0758201912384348E-2</v>
      </c>
      <c r="AP649" s="79">
        <v>-3.8137831692735737E-3</v>
      </c>
      <c r="AQ649" s="79">
        <v>-5.5666150696940676E-2</v>
      </c>
      <c r="AR649" s="79">
        <v>-6.4512110706795453E-2</v>
      </c>
      <c r="AS649" s="79">
        <v>-8.0169903587976016E-2</v>
      </c>
      <c r="AT649" s="79">
        <v>-9.5576113098866947E-2</v>
      </c>
      <c r="AU649" s="79">
        <v>-0.12265834140408319</v>
      </c>
      <c r="AV649" s="79">
        <v>-5.2385525260328317E-2</v>
      </c>
      <c r="AW649" s="79">
        <v>-1.4674759443515087E-2</v>
      </c>
      <c r="AX649" s="79">
        <v>-1.3317638678006798E-2</v>
      </c>
      <c r="AY649" s="80"/>
      <c r="AZ649" s="86"/>
      <c r="BA649" s="86"/>
      <c r="BB649" s="86"/>
      <c r="BC649" s="86"/>
      <c r="BD649" s="86"/>
      <c r="BE649" s="82"/>
      <c r="BF649" s="87"/>
      <c r="BG649" s="87"/>
      <c r="BH649" s="87"/>
      <c r="BI649" s="87"/>
      <c r="BJ649" s="87"/>
      <c r="BK649" s="87"/>
      <c r="BL649" s="87"/>
      <c r="BM649" s="87"/>
      <c r="BN649" s="87"/>
      <c r="BO649" s="87"/>
      <c r="BP649" s="87"/>
      <c r="BQ649" s="87"/>
    </row>
    <row r="650" spans="1:69" ht="15.75" x14ac:dyDescent="0.25">
      <c r="A650" s="80"/>
      <c r="B650" s="80"/>
      <c r="C650" s="80"/>
      <c r="D650" s="80"/>
      <c r="E650" s="80"/>
      <c r="F650" s="80"/>
      <c r="G650" s="80"/>
      <c r="H650" s="80"/>
      <c r="I650" s="80"/>
      <c r="J650" s="80"/>
      <c r="K650" s="80"/>
      <c r="L650" s="80"/>
      <c r="M650" s="80"/>
      <c r="N650" s="80"/>
      <c r="O650" s="69">
        <v>1996</v>
      </c>
      <c r="P650" s="79">
        <v>1.7298226909562997</v>
      </c>
      <c r="Q650" s="79">
        <v>1.6798445379744773</v>
      </c>
      <c r="R650" s="79">
        <v>1.7155312768670714</v>
      </c>
      <c r="S650" s="79">
        <v>1.4379316169409615</v>
      </c>
      <c r="T650" s="79">
        <v>1.1708928243858931</v>
      </c>
      <c r="U650" s="79">
        <v>1.2111110743412106</v>
      </c>
      <c r="V650" s="79">
        <v>1.0681822718427707</v>
      </c>
      <c r="W650" s="79">
        <v>0.72579400490509516</v>
      </c>
      <c r="X650" s="79">
        <v>0.56054295108199259</v>
      </c>
      <c r="Y650" s="79">
        <v>0.39530837662704421</v>
      </c>
      <c r="Z650" s="79">
        <v>0.22395986567890894</v>
      </c>
      <c r="AA650" s="79">
        <v>0.19572655042735454</v>
      </c>
      <c r="AB650" s="79">
        <v>0.28248753540785992</v>
      </c>
      <c r="AC650" s="79">
        <v>0.25680768635921258</v>
      </c>
      <c r="AD650" s="79">
        <v>4.3439541115266968E-2</v>
      </c>
      <c r="AE650" s="79">
        <v>-0.10638621213900665</v>
      </c>
      <c r="AF650" s="79">
        <v>-0.11678966961637</v>
      </c>
      <c r="AG650" s="79">
        <v>-6.6352873367886325E-2</v>
      </c>
      <c r="AH650" s="79">
        <v>-5.1615763383753489E-2</v>
      </c>
      <c r="AI650" s="79">
        <v>-0.13812283945797355</v>
      </c>
      <c r="AJ650" s="79">
        <v>-0.18368623336048173</v>
      </c>
      <c r="AK650" s="79">
        <v>-0.18659887992107266</v>
      </c>
      <c r="AL650" s="79">
        <v>-0.10488040722734629</v>
      </c>
      <c r="AM650" s="79">
        <v>-1.9535493877376606E-2</v>
      </c>
      <c r="AN650" s="79">
        <v>3.5813398290973519E-2</v>
      </c>
      <c r="AO650" s="79">
        <v>5.8151827807015999E-2</v>
      </c>
      <c r="AP650" s="79">
        <v>2.2661051078583263E-2</v>
      </c>
      <c r="AQ650" s="79">
        <v>-3.0569354824299792E-2</v>
      </c>
      <c r="AR650" s="79">
        <v>-3.9650406748765826E-2</v>
      </c>
      <c r="AS650" s="79">
        <v>-5.5724324109700123E-2</v>
      </c>
      <c r="AT650" s="79">
        <v>-7.153997197287644E-2</v>
      </c>
      <c r="AU650" s="79">
        <v>-9.9341942725166762E-2</v>
      </c>
      <c r="AV650" s="79">
        <v>-2.7201542862521553E-2</v>
      </c>
      <c r="AW650" s="79">
        <v>1.1511431434485421E-2</v>
      </c>
      <c r="AX650" s="79">
        <v>1.290461929941159E-2</v>
      </c>
      <c r="AY650" s="79">
        <v>2.6576190074265486E-2</v>
      </c>
      <c r="AZ650" s="80"/>
      <c r="BA650" s="86"/>
      <c r="BB650" s="86"/>
      <c r="BC650" s="86"/>
      <c r="BD650" s="86"/>
      <c r="BE650" s="82"/>
      <c r="BF650" s="87"/>
      <c r="BG650" s="87"/>
      <c r="BH650" s="87"/>
      <c r="BI650" s="87"/>
      <c r="BJ650" s="87"/>
      <c r="BK650" s="87"/>
      <c r="BL650" s="87"/>
      <c r="BM650" s="87"/>
      <c r="BN650" s="87"/>
      <c r="BO650" s="87"/>
      <c r="BP650" s="87"/>
      <c r="BQ650" s="87"/>
    </row>
    <row r="651" spans="1:69" ht="15.75" x14ac:dyDescent="0.25">
      <c r="A651" s="80"/>
      <c r="B651" s="80"/>
      <c r="C651" s="80"/>
      <c r="D651" s="80"/>
      <c r="E651" s="80"/>
      <c r="F651" s="80"/>
      <c r="G651" s="80"/>
      <c r="H651" s="80"/>
      <c r="I651" s="80"/>
      <c r="J651" s="80"/>
      <c r="K651" s="80"/>
      <c r="L651" s="80"/>
      <c r="M651" s="80"/>
      <c r="N651" s="80"/>
      <c r="O651" s="69">
        <v>1997</v>
      </c>
      <c r="P651" s="79">
        <v>1.762186595633161</v>
      </c>
      <c r="Q651" s="79">
        <v>1.7116159176553425</v>
      </c>
      <c r="R651" s="79">
        <v>1.7477257471096694</v>
      </c>
      <c r="S651" s="79">
        <v>1.4668349544070822</v>
      </c>
      <c r="T651" s="79">
        <v>1.1966302353411427</v>
      </c>
      <c r="U651" s="79">
        <v>1.2373253000039266</v>
      </c>
      <c r="V651" s="79">
        <v>1.0927019793395405</v>
      </c>
      <c r="W651" s="79">
        <v>0.74625446662361095</v>
      </c>
      <c r="X651" s="79">
        <v>0.57904424916273822</v>
      </c>
      <c r="Y651" s="79">
        <v>0.41185070644413735</v>
      </c>
      <c r="Z651" s="79">
        <v>0.23847074235685886</v>
      </c>
      <c r="AA651" s="79">
        <v>0.20990270195024577</v>
      </c>
      <c r="AB651" s="79">
        <v>0.29769229741775538</v>
      </c>
      <c r="AC651" s="79">
        <v>0.27170799629261233</v>
      </c>
      <c r="AD651" s="79">
        <v>5.5810226565497577E-2</v>
      </c>
      <c r="AE651" s="79">
        <v>-9.5791812896859979E-2</v>
      </c>
      <c r="AF651" s="79">
        <v>-0.10631861043847828</v>
      </c>
      <c r="AG651" s="79">
        <v>-5.5283851666128127E-2</v>
      </c>
      <c r="AH651" s="79">
        <v>-4.0372023219760002E-2</v>
      </c>
      <c r="AI651" s="79">
        <v>-0.12790469951820535</v>
      </c>
      <c r="AJ651" s="79">
        <v>-0.17400827844514766</v>
      </c>
      <c r="AK651" s="79">
        <v>-0.17695545641173674</v>
      </c>
      <c r="AL651" s="79">
        <v>-9.4268155643806029E-2</v>
      </c>
      <c r="AM651" s="79">
        <v>-7.9114202991463559E-3</v>
      </c>
      <c r="AN651" s="79">
        <v>4.809367063113832E-2</v>
      </c>
      <c r="AO651" s="79">
        <v>7.0696937422467243E-2</v>
      </c>
      <c r="AP651" s="79">
        <v>3.478539339704044E-2</v>
      </c>
      <c r="AQ651" s="79">
        <v>-1.9076095172221964E-2</v>
      </c>
      <c r="AR651" s="79">
        <v>-2.8264809143685666E-2</v>
      </c>
      <c r="AS651" s="79">
        <v>-4.4529293727530249E-2</v>
      </c>
      <c r="AT651" s="79">
        <v>-6.0532446853060196E-2</v>
      </c>
      <c r="AU651" s="79">
        <v>-8.8664028877993586E-2</v>
      </c>
      <c r="AV651" s="79">
        <v>-1.5668355509035982E-2</v>
      </c>
      <c r="AW651" s="79">
        <v>2.3503587428702455E-2</v>
      </c>
      <c r="AX651" s="79">
        <v>2.4913292483337249E-2</v>
      </c>
      <c r="AY651" s="79">
        <v>3.8746949028379149E-2</v>
      </c>
      <c r="AZ651" s="79">
        <v>1.1855680145117327E-2</v>
      </c>
      <c r="BA651" s="80"/>
      <c r="BB651" s="86"/>
      <c r="BC651" s="86"/>
      <c r="BD651" s="86"/>
      <c r="BE651" s="82"/>
      <c r="BF651" s="87"/>
      <c r="BG651" s="87"/>
      <c r="BH651" s="87"/>
      <c r="BI651" s="87"/>
      <c r="BJ651" s="87"/>
      <c r="BK651" s="87"/>
      <c r="BL651" s="87"/>
      <c r="BM651" s="87"/>
      <c r="BN651" s="87"/>
      <c r="BO651" s="87"/>
      <c r="BP651" s="87"/>
      <c r="BQ651" s="87"/>
    </row>
    <row r="652" spans="1:69" ht="15.75" x14ac:dyDescent="0.25">
      <c r="A652" s="80"/>
      <c r="B652" s="80"/>
      <c r="C652" s="80"/>
      <c r="D652" s="80"/>
      <c r="E652" s="80"/>
      <c r="F652" s="80"/>
      <c r="G652" s="80"/>
      <c r="H652" s="80"/>
      <c r="I652" s="80"/>
      <c r="J652" s="80"/>
      <c r="K652" s="80"/>
      <c r="L652" s="80"/>
      <c r="M652" s="80"/>
      <c r="N652" s="80"/>
      <c r="O652" s="69">
        <v>1998</v>
      </c>
      <c r="P652" s="79">
        <v>1.6878113019251058</v>
      </c>
      <c r="Q652" s="79">
        <v>1.6386023020589549</v>
      </c>
      <c r="R652" s="79">
        <v>1.6737398296508157</v>
      </c>
      <c r="S652" s="79">
        <v>1.4004123692879664</v>
      </c>
      <c r="T652" s="79">
        <v>1.137483246799609</v>
      </c>
      <c r="U652" s="79">
        <v>1.1770825464653623</v>
      </c>
      <c r="V652" s="79">
        <v>1.0363533877552964</v>
      </c>
      <c r="W652" s="79">
        <v>0.69923440322548158</v>
      </c>
      <c r="X652" s="79">
        <v>0.53652652787802757</v>
      </c>
      <c r="Y652" s="79">
        <v>0.37383487828476636</v>
      </c>
      <c r="Z652" s="79">
        <v>0.20512338437704414</v>
      </c>
      <c r="AA652" s="79">
        <v>0.17732457382596092</v>
      </c>
      <c r="AB652" s="79">
        <v>0.26275032575091989</v>
      </c>
      <c r="AC652" s="79">
        <v>0.23746568410245245</v>
      </c>
      <c r="AD652" s="79">
        <v>2.7381229109307546E-2</v>
      </c>
      <c r="AE652" s="79">
        <v>-0.12013873775535557</v>
      </c>
      <c r="AF652" s="79">
        <v>-0.13038208824086228</v>
      </c>
      <c r="AG652" s="79">
        <v>-8.0721503530110317E-2</v>
      </c>
      <c r="AH652" s="79">
        <v>-6.6211194525685801E-2</v>
      </c>
      <c r="AI652" s="79">
        <v>-0.15138694514827661</v>
      </c>
      <c r="AJ652" s="79">
        <v>-0.19624912813581905</v>
      </c>
      <c r="AK652" s="79">
        <v>-0.19911694968701549</v>
      </c>
      <c r="AL652" s="79">
        <v>-0.11865610686014631</v>
      </c>
      <c r="AM652" s="79">
        <v>-3.4624633525331273E-2</v>
      </c>
      <c r="AN652" s="79">
        <v>1.9872450996671103E-2</v>
      </c>
      <c r="AO652" s="79">
        <v>4.1867096846524031E-2</v>
      </c>
      <c r="AP652" s="79">
        <v>6.9225156029105398E-3</v>
      </c>
      <c r="AQ652" s="79">
        <v>-4.5488685705445911E-2</v>
      </c>
      <c r="AR652" s="79">
        <v>-5.4429982177488193E-2</v>
      </c>
      <c r="AS652" s="79">
        <v>-7.0256525378282836E-2</v>
      </c>
      <c r="AT652" s="79">
        <v>-8.5828773793809501E-2</v>
      </c>
      <c r="AU652" s="79">
        <v>-0.11320287814548054</v>
      </c>
      <c r="AV652" s="79">
        <v>-4.2172703651514397E-2</v>
      </c>
      <c r="AW652" s="79">
        <v>-4.05551377271681E-3</v>
      </c>
      <c r="AX652" s="79">
        <v>-2.6837667719100786E-3</v>
      </c>
      <c r="AY652" s="79">
        <v>1.0777401444421353E-2</v>
      </c>
      <c r="AZ652" s="79">
        <v>-1.538978673244039E-2</v>
      </c>
      <c r="BA652" s="79">
        <v>-2.6926238012174079E-2</v>
      </c>
      <c r="BB652" s="80"/>
      <c r="BC652" s="86"/>
      <c r="BD652" s="86"/>
      <c r="BE652" s="82"/>
      <c r="BF652" s="87"/>
      <c r="BG652" s="87"/>
      <c r="BH652" s="87"/>
      <c r="BI652" s="87"/>
      <c r="BJ652" s="87"/>
      <c r="BK652" s="87"/>
      <c r="BL652" s="87"/>
      <c r="BM652" s="87"/>
      <c r="BN652" s="87"/>
      <c r="BO652" s="87"/>
      <c r="BP652" s="87"/>
      <c r="BQ652" s="87"/>
    </row>
    <row r="653" spans="1:69" ht="15.75" x14ac:dyDescent="0.25">
      <c r="A653" s="80"/>
      <c r="B653" s="80"/>
      <c r="C653" s="80"/>
      <c r="D653" s="80"/>
      <c r="E653" s="80"/>
      <c r="F653" s="80"/>
      <c r="G653" s="80"/>
      <c r="H653" s="80"/>
      <c r="I653" s="80"/>
      <c r="J653" s="80"/>
      <c r="K653" s="80"/>
      <c r="L653" s="80"/>
      <c r="M653" s="80"/>
      <c r="N653" s="80"/>
      <c r="O653" s="69">
        <v>1999</v>
      </c>
      <c r="P653" s="79">
        <v>1.4947230366356039</v>
      </c>
      <c r="Q653" s="79">
        <v>1.449049136281082</v>
      </c>
      <c r="R653" s="79">
        <v>1.4816624374719245</v>
      </c>
      <c r="S653" s="79">
        <v>1.2279704050647682</v>
      </c>
      <c r="T653" s="79">
        <v>0.98392970979561534</v>
      </c>
      <c r="U653" s="79">
        <v>1.0206842561583138</v>
      </c>
      <c r="V653" s="79">
        <v>0.89006486561222409</v>
      </c>
      <c r="W653" s="79">
        <v>0.57716399485862491</v>
      </c>
      <c r="X653" s="79">
        <v>0.42614480516305375</v>
      </c>
      <c r="Y653" s="79">
        <v>0.27514067558823674</v>
      </c>
      <c r="Z653" s="79">
        <v>0.11854915813485498</v>
      </c>
      <c r="AA653" s="79">
        <v>9.274737174338285E-2</v>
      </c>
      <c r="AB653" s="79">
        <v>0.17203626791569743</v>
      </c>
      <c r="AC653" s="79">
        <v>0.14856803636673083</v>
      </c>
      <c r="AD653" s="79">
        <v>-4.6424271737284306E-2</v>
      </c>
      <c r="AE653" s="79">
        <v>-0.18334662913544167</v>
      </c>
      <c r="AF653" s="79">
        <v>-0.19285411294214463</v>
      </c>
      <c r="AG653" s="79">
        <v>-0.14676106890963656</v>
      </c>
      <c r="AH653" s="79">
        <v>-0.13329315837733402</v>
      </c>
      <c r="AI653" s="79">
        <v>-0.21235001295961586</v>
      </c>
      <c r="AJ653" s="79">
        <v>-0.25398936513163173</v>
      </c>
      <c r="AK653" s="79">
        <v>-0.25665116675572847</v>
      </c>
      <c r="AL653" s="79">
        <v>-0.18197050818288188</v>
      </c>
      <c r="AM653" s="79">
        <v>-0.10397572775292932</v>
      </c>
      <c r="AN653" s="79">
        <v>-5.3393630680437267E-2</v>
      </c>
      <c r="AO653" s="79">
        <v>-3.2979046648824055E-2</v>
      </c>
      <c r="AP653" s="79">
        <v>-6.5413262462853755E-2</v>
      </c>
      <c r="AQ653" s="79">
        <v>-0.11405932299100695</v>
      </c>
      <c r="AR653" s="79">
        <v>-0.12235829035907186</v>
      </c>
      <c r="AS653" s="79">
        <v>-0.1370478788302015</v>
      </c>
      <c r="AT653" s="79">
        <v>-0.15150144066566296</v>
      </c>
      <c r="AU653" s="79">
        <v>-0.1769090311034546</v>
      </c>
      <c r="AV653" s="79">
        <v>-0.11098155603129213</v>
      </c>
      <c r="AW653" s="79">
        <v>-7.5602646948522187E-2</v>
      </c>
      <c r="AX653" s="79">
        <v>-7.4329444160477764E-2</v>
      </c>
      <c r="AY653" s="79">
        <v>-6.183530574188547E-2</v>
      </c>
      <c r="AZ653" s="79">
        <v>-8.6122683022440846E-2</v>
      </c>
      <c r="BA653" s="79">
        <v>-9.6830373234161632E-2</v>
      </c>
      <c r="BB653" s="79">
        <v>-7.1838475100988397E-2</v>
      </c>
      <c r="BC653" s="80"/>
      <c r="BD653" s="86"/>
      <c r="BE653" s="82"/>
      <c r="BF653" s="87"/>
      <c r="BG653" s="87"/>
      <c r="BH653" s="87"/>
      <c r="BI653" s="87"/>
      <c r="BJ653" s="87"/>
      <c r="BK653" s="87"/>
      <c r="BL653" s="87"/>
      <c r="BM653" s="87"/>
      <c r="BN653" s="87"/>
      <c r="BO653" s="87"/>
      <c r="BP653" s="87"/>
      <c r="BQ653" s="87"/>
    </row>
    <row r="654" spans="1:69" ht="15.75" x14ac:dyDescent="0.25">
      <c r="A654" s="80"/>
      <c r="B654" s="80"/>
      <c r="C654" s="80"/>
      <c r="D654" s="80"/>
      <c r="E654" s="80"/>
      <c r="F654" s="80"/>
      <c r="G654" s="80"/>
      <c r="H654" s="80"/>
      <c r="I654" s="80"/>
      <c r="J654" s="80"/>
      <c r="K654" s="80"/>
      <c r="L654" s="80"/>
      <c r="M654" s="80"/>
      <c r="N654" s="80"/>
      <c r="O654" s="69">
        <v>2000</v>
      </c>
      <c r="P654" s="79">
        <v>1.5133769739017464</v>
      </c>
      <c r="Q654" s="79">
        <v>1.4673615534428275</v>
      </c>
      <c r="R654" s="79">
        <v>1.5002187159623714</v>
      </c>
      <c r="S654" s="79">
        <v>1.2446297374061046</v>
      </c>
      <c r="T654" s="79">
        <v>0.99876426249084083</v>
      </c>
      <c r="U654" s="79">
        <v>1.0357936357549735</v>
      </c>
      <c r="V654" s="79">
        <v>0.90419755726348594</v>
      </c>
      <c r="W654" s="79">
        <v>0.5889570146794495</v>
      </c>
      <c r="X654" s="79">
        <v>0.43680860043702691</v>
      </c>
      <c r="Y654" s="79">
        <v>0.28467535892527285</v>
      </c>
      <c r="Z654" s="79">
        <v>0.12691295063547792</v>
      </c>
      <c r="AA654" s="79">
        <v>0.10091823505000995</v>
      </c>
      <c r="AB654" s="79">
        <v>0.18080000268475938</v>
      </c>
      <c r="AC654" s="79">
        <v>0.1571562907667767</v>
      </c>
      <c r="AD654" s="79">
        <v>-3.9294044632989078E-2</v>
      </c>
      <c r="AE654" s="79">
        <v>-0.17724021951618563</v>
      </c>
      <c r="AF654" s="79">
        <v>-0.18681879418303002</v>
      </c>
      <c r="AG654" s="79">
        <v>-0.1403810959587895</v>
      </c>
      <c r="AH654" s="79">
        <v>-0.12681248103786899</v>
      </c>
      <c r="AI654" s="79">
        <v>-0.20646047202454515</v>
      </c>
      <c r="AJ654" s="79">
        <v>-0.24841117653981235</v>
      </c>
      <c r="AK654" s="79">
        <v>-0.25109288140758851</v>
      </c>
      <c r="AL654" s="79">
        <v>-0.17585380881460652</v>
      </c>
      <c r="AM654" s="79">
        <v>-9.7275833488923574E-2</v>
      </c>
      <c r="AN654" s="79">
        <v>-4.6315515968019472E-2</v>
      </c>
      <c r="AO654" s="79">
        <v>-2.5748284783095935E-2</v>
      </c>
      <c r="AP654" s="79">
        <v>-5.8425022840351233E-2</v>
      </c>
      <c r="AQ654" s="79">
        <v>-0.10743482737856533</v>
      </c>
      <c r="AR654" s="79">
        <v>-0.11579584909670608</v>
      </c>
      <c r="AS654" s="79">
        <v>-0.1305952768797681</v>
      </c>
      <c r="AT654" s="79">
        <v>-0.14515691317150853</v>
      </c>
      <c r="AU654" s="79">
        <v>-0.17075448525902653</v>
      </c>
      <c r="AV654" s="79">
        <v>-0.10433404685343935</v>
      </c>
      <c r="AW654" s="79">
        <v>-6.8690597001661011E-2</v>
      </c>
      <c r="AX654" s="79">
        <v>-6.7407874020558478E-2</v>
      </c>
      <c r="AY654" s="79">
        <v>-5.482031245605689E-2</v>
      </c>
      <c r="AZ654" s="79">
        <v>-7.9289295151521014E-2</v>
      </c>
      <c r="BA654" s="79">
        <v>-9.0077050596352431E-2</v>
      </c>
      <c r="BB654" s="79">
        <v>-6.4898279093634048E-2</v>
      </c>
      <c r="BC654" s="79">
        <v>7.477358004157178E-3</v>
      </c>
      <c r="BD654" s="80"/>
      <c r="BE654" s="82"/>
      <c r="BF654" s="87"/>
      <c r="BG654" s="87"/>
      <c r="BH654" s="87"/>
      <c r="BI654" s="87"/>
      <c r="BJ654" s="87"/>
      <c r="BK654" s="87"/>
      <c r="BL654" s="87"/>
      <c r="BM654" s="87"/>
      <c r="BN654" s="87"/>
      <c r="BO654" s="87"/>
      <c r="BP654" s="87"/>
      <c r="BQ654" s="87"/>
    </row>
    <row r="655" spans="1:69" ht="15.75" x14ac:dyDescent="0.25">
      <c r="A655" s="80"/>
      <c r="B655" s="80"/>
      <c r="C655" s="80"/>
      <c r="D655" s="80"/>
      <c r="E655" s="80"/>
      <c r="F655" s="80"/>
      <c r="G655" s="80"/>
      <c r="H655" s="80"/>
      <c r="I655" s="80"/>
      <c r="J655" s="80"/>
      <c r="K655" s="80"/>
      <c r="L655" s="80"/>
      <c r="M655" s="80"/>
      <c r="N655" s="80"/>
      <c r="O655" s="69">
        <v>2001</v>
      </c>
      <c r="P655" s="79">
        <v>1.5896614355199419</v>
      </c>
      <c r="Q655" s="79">
        <v>1.5422493835121971</v>
      </c>
      <c r="R655" s="79">
        <v>1.57610380628324</v>
      </c>
      <c r="S655" s="79">
        <v>1.3127573493116118</v>
      </c>
      <c r="T655" s="79">
        <v>1.0594295177426636</v>
      </c>
      <c r="U655" s="79">
        <v>1.0975827836153644</v>
      </c>
      <c r="V655" s="79">
        <v>0.96199258243435237</v>
      </c>
      <c r="W655" s="79">
        <v>0.63718405410008494</v>
      </c>
      <c r="X655" s="79">
        <v>0.48041772539951899</v>
      </c>
      <c r="Y655" s="79">
        <v>0.32366702994294783</v>
      </c>
      <c r="Z655" s="79">
        <v>0.16111631472389262</v>
      </c>
      <c r="AA655" s="79">
        <v>0.13433262362701257</v>
      </c>
      <c r="AB655" s="79">
        <v>0.21663891320988296</v>
      </c>
      <c r="AC655" s="79">
        <v>0.19227758198805225</v>
      </c>
      <c r="AD655" s="79">
        <v>-1.0135292348887255E-2</v>
      </c>
      <c r="AE655" s="79">
        <v>-0.15226832411528268</v>
      </c>
      <c r="AF655" s="79">
        <v>-0.16213762174932111</v>
      </c>
      <c r="AG655" s="79">
        <v>-0.11429047526299792</v>
      </c>
      <c r="AH655" s="79">
        <v>-0.1003100341437415</v>
      </c>
      <c r="AI655" s="79">
        <v>-0.18237545163447177</v>
      </c>
      <c r="AJ655" s="79">
        <v>-0.2255994179571324</v>
      </c>
      <c r="AK655" s="79">
        <v>-0.22836251627053231</v>
      </c>
      <c r="AL655" s="79">
        <v>-0.15083983393456063</v>
      </c>
      <c r="AM655" s="79">
        <v>-6.9876908557607767E-2</v>
      </c>
      <c r="AN655" s="79">
        <v>-1.736987503415369E-2</v>
      </c>
      <c r="AO655" s="79">
        <v>3.8216000163779572E-3</v>
      </c>
      <c r="AP655" s="79">
        <v>-2.9846922160816507E-2</v>
      </c>
      <c r="AQ655" s="79">
        <v>-8.0344241939295874E-2</v>
      </c>
      <c r="AR655" s="79">
        <v>-8.8959032211445563E-2</v>
      </c>
      <c r="AS655" s="79">
        <v>-0.1042076430627107</v>
      </c>
      <c r="AT655" s="79">
        <v>-0.11921124512255113</v>
      </c>
      <c r="AU655" s="79">
        <v>-0.14558573886794443</v>
      </c>
      <c r="AV655" s="79">
        <v>-7.7149348443687704E-2</v>
      </c>
      <c r="AW655" s="79">
        <v>-4.0424070672583343E-2</v>
      </c>
      <c r="AX655" s="79">
        <v>-3.9102415277825903E-2</v>
      </c>
      <c r="AY655" s="79">
        <v>-2.6132803838990002E-2</v>
      </c>
      <c r="AZ655" s="79">
        <v>-5.1344453945929104E-2</v>
      </c>
      <c r="BA655" s="79">
        <v>-6.2459632664198177E-2</v>
      </c>
      <c r="BB655" s="79">
        <v>-3.6516650679631266E-2</v>
      </c>
      <c r="BC655" s="79">
        <v>3.8055686940051001E-2</v>
      </c>
      <c r="BD655" s="79">
        <v>3.0351380795763397E-2</v>
      </c>
      <c r="BE655" s="80"/>
      <c r="BF655" s="87"/>
      <c r="BG655" s="87"/>
      <c r="BH655" s="87"/>
      <c r="BI655" s="87"/>
      <c r="BJ655" s="87"/>
      <c r="BK655" s="87"/>
      <c r="BL655" s="87"/>
      <c r="BM655" s="87"/>
      <c r="BN655" s="87"/>
      <c r="BO655" s="87"/>
      <c r="BP655" s="87"/>
      <c r="BQ655" s="87"/>
    </row>
    <row r="656" spans="1:69" ht="15.75" x14ac:dyDescent="0.25">
      <c r="A656" s="80"/>
      <c r="B656" s="80"/>
      <c r="C656" s="80"/>
      <c r="D656" s="80"/>
      <c r="E656" s="80"/>
      <c r="F656" s="80"/>
      <c r="G656" s="80"/>
      <c r="H656" s="80"/>
      <c r="I656" s="80"/>
      <c r="J656" s="80"/>
      <c r="K656" s="80"/>
      <c r="L656" s="80"/>
      <c r="M656" s="80"/>
      <c r="N656" s="80"/>
      <c r="O656" s="69">
        <v>2002</v>
      </c>
      <c r="P656" s="79">
        <v>1.5488914091158426</v>
      </c>
      <c r="Q656" s="79">
        <v>1.5022257831025214</v>
      </c>
      <c r="R656" s="79">
        <v>1.5355472228004337</v>
      </c>
      <c r="S656" s="79">
        <v>1.2763467294118804</v>
      </c>
      <c r="T656" s="79">
        <v>1.0270071343901106</v>
      </c>
      <c r="U656" s="79">
        <v>1.0645597388652648</v>
      </c>
      <c r="V656" s="79">
        <v>0.93110418586893984</v>
      </c>
      <c r="W656" s="79">
        <v>0.61140924191865031</v>
      </c>
      <c r="X656" s="79">
        <v>0.4571109452444842</v>
      </c>
      <c r="Y656" s="79">
        <v>0.30282803569419786</v>
      </c>
      <c r="Z656" s="79">
        <v>0.1428364183018265</v>
      </c>
      <c r="AA656" s="79">
        <v>0.11647439305602701</v>
      </c>
      <c r="AB656" s="79">
        <v>0.19748490337080812</v>
      </c>
      <c r="AC656" s="79">
        <v>0.173507101865847</v>
      </c>
      <c r="AD656" s="79">
        <v>-2.5719109489570447E-2</v>
      </c>
      <c r="AE656" s="79">
        <v>-0.16561448679715157</v>
      </c>
      <c r="AF656" s="79">
        <v>-0.17532840831923549</v>
      </c>
      <c r="AG656" s="79">
        <v>-0.12823453768544341</v>
      </c>
      <c r="AH656" s="79">
        <v>-0.11447419597599982</v>
      </c>
      <c r="AI656" s="79">
        <v>-0.19524762633973766</v>
      </c>
      <c r="AJ656" s="79">
        <v>-0.23779110129619352</v>
      </c>
      <c r="AK656" s="79">
        <v>-0.24051069910035724</v>
      </c>
      <c r="AL656" s="79">
        <v>-0.16420848588146902</v>
      </c>
      <c r="AM656" s="79">
        <v>-8.4520190678212523E-2</v>
      </c>
      <c r="AN656" s="79">
        <v>-3.2839795383906863E-2</v>
      </c>
      <c r="AO656" s="79">
        <v>-1.1981945797114077E-2</v>
      </c>
      <c r="AP656" s="79">
        <v>-4.5120411605038165E-2</v>
      </c>
      <c r="AQ656" s="79">
        <v>-9.4822732843373808E-2</v>
      </c>
      <c r="AR656" s="79">
        <v>-0.10330189719082003</v>
      </c>
      <c r="AS656" s="79">
        <v>-0.11831044335312434</v>
      </c>
      <c r="AT656" s="79">
        <v>-0.13307783799073336</v>
      </c>
      <c r="AU656" s="79">
        <v>-0.15903710803481738</v>
      </c>
      <c r="AV656" s="79">
        <v>-9.1678137773029897E-2</v>
      </c>
      <c r="AW656" s="79">
        <v>-5.5531040038855797E-2</v>
      </c>
      <c r="AX656" s="79">
        <v>-5.4230191968408135E-2</v>
      </c>
      <c r="AY656" s="79">
        <v>-4.1464766062692351E-2</v>
      </c>
      <c r="AZ656" s="79">
        <v>-6.6279499558659707E-2</v>
      </c>
      <c r="BA656" s="79">
        <v>-7.7219687784498198E-2</v>
      </c>
      <c r="BB656" s="79">
        <v>-5.1685136047223246E-2</v>
      </c>
      <c r="BC656" s="79">
        <v>2.1713180856056211E-2</v>
      </c>
      <c r="BD656" s="79">
        <v>1.4130166538035777E-2</v>
      </c>
      <c r="BE656" s="79">
        <v>-1.5743380908753296E-2</v>
      </c>
      <c r="BF656" s="80"/>
      <c r="BG656" s="87"/>
      <c r="BH656" s="87"/>
      <c r="BI656" s="87"/>
      <c r="BJ656" s="87"/>
      <c r="BK656" s="87"/>
      <c r="BL656" s="87"/>
      <c r="BM656" s="87"/>
      <c r="BN656" s="87"/>
      <c r="BO656" s="87"/>
      <c r="BP656" s="87"/>
      <c r="BQ656" s="87"/>
    </row>
    <row r="657" spans="1:69" ht="15.75" x14ac:dyDescent="0.25">
      <c r="A657" s="80"/>
      <c r="B657" s="80"/>
      <c r="C657" s="80"/>
      <c r="D657" s="80"/>
      <c r="E657" s="80"/>
      <c r="F657" s="80"/>
      <c r="G657" s="80"/>
      <c r="H657" s="80"/>
      <c r="I657" s="80"/>
      <c r="J657" s="80"/>
      <c r="K657" s="80"/>
      <c r="L657" s="80"/>
      <c r="M657" s="80"/>
      <c r="N657" s="80"/>
      <c r="O657" s="69">
        <v>2003</v>
      </c>
      <c r="P657" s="79">
        <v>1.4743168584042756</v>
      </c>
      <c r="Q657" s="79">
        <v>1.4290165585406567</v>
      </c>
      <c r="R657" s="79">
        <v>1.461363091506314</v>
      </c>
      <c r="S657" s="79">
        <v>1.2097461931934619</v>
      </c>
      <c r="T657" s="79">
        <v>0.96770168661949785</v>
      </c>
      <c r="U657" s="79">
        <v>1.0041555904608124</v>
      </c>
      <c r="V657" s="79">
        <v>0.87460463217145346</v>
      </c>
      <c r="W657" s="79">
        <v>0.56426320823562481</v>
      </c>
      <c r="X657" s="79">
        <v>0.41447931578789349</v>
      </c>
      <c r="Y657" s="79">
        <v>0.26471036027308992</v>
      </c>
      <c r="Z657" s="79">
        <v>0.10939972024286983</v>
      </c>
      <c r="AA657" s="79">
        <v>8.3808985677215245E-2</v>
      </c>
      <c r="AB657" s="79">
        <v>0.16244931953487723</v>
      </c>
      <c r="AC657" s="79">
        <v>0.13917305194693139</v>
      </c>
      <c r="AD657" s="79">
        <v>-5.422427036728851E-2</v>
      </c>
      <c r="AE657" s="79">
        <v>-0.19002663889778845</v>
      </c>
      <c r="AF657" s="79">
        <v>-0.19945635398778741</v>
      </c>
      <c r="AG657" s="79">
        <v>-0.15374033893121739</v>
      </c>
      <c r="AH657" s="79">
        <v>-0.14038259236448933</v>
      </c>
      <c r="AI657" s="79">
        <v>-0.21879278267128915</v>
      </c>
      <c r="AJ657" s="79">
        <v>-0.2600915358952931</v>
      </c>
      <c r="AK657" s="79">
        <v>-0.26273156468226122</v>
      </c>
      <c r="AL657" s="79">
        <v>-0.18866177425264771</v>
      </c>
      <c r="AM657" s="79">
        <v>-0.11130497061097756</v>
      </c>
      <c r="AN657" s="79">
        <v>-6.1136621787496612E-2</v>
      </c>
      <c r="AO657" s="79">
        <v>-4.0889023683439246E-2</v>
      </c>
      <c r="AP657" s="79">
        <v>-7.3057936143559543E-2</v>
      </c>
      <c r="AQ657" s="79">
        <v>-0.12130608469238208</v>
      </c>
      <c r="AR657" s="79">
        <v>-0.12953716869032464</v>
      </c>
      <c r="AS657" s="79">
        <v>-0.14410660019168861</v>
      </c>
      <c r="AT657" s="79">
        <v>-0.15844193569318005</v>
      </c>
      <c r="AU657" s="79">
        <v>-0.18364169872436653</v>
      </c>
      <c r="AV657" s="79">
        <v>-0.11825349305682634</v>
      </c>
      <c r="AW657" s="79">
        <v>-8.3163974144336211E-2</v>
      </c>
      <c r="AX657" s="79">
        <v>-8.1901185820196565E-2</v>
      </c>
      <c r="AY657" s="79">
        <v>-6.9509246167428207E-2</v>
      </c>
      <c r="AZ657" s="79">
        <v>-9.3597959090345351E-2</v>
      </c>
      <c r="BA657" s="79">
        <v>-0.10421806321266965</v>
      </c>
      <c r="BB657" s="79">
        <v>-7.9430592232392919E-2</v>
      </c>
      <c r="BC657" s="79">
        <v>-8.1797369614416832E-3</v>
      </c>
      <c r="BD657" s="79">
        <v>-1.5540890166123469E-2</v>
      </c>
      <c r="BE657" s="79">
        <v>-4.4540408075586062E-2</v>
      </c>
      <c r="BF657" s="79">
        <v>-2.9257641359243022E-2</v>
      </c>
      <c r="BG657" s="80"/>
      <c r="BH657" s="87"/>
      <c r="BI657" s="87"/>
      <c r="BJ657" s="87"/>
      <c r="BK657" s="87"/>
      <c r="BL657" s="87"/>
      <c r="BM657" s="87"/>
      <c r="BN657" s="87"/>
      <c r="BO657" s="87"/>
      <c r="BP657" s="87"/>
      <c r="BQ657" s="87"/>
    </row>
    <row r="658" spans="1:69" ht="15.75" x14ac:dyDescent="0.25">
      <c r="A658" s="80"/>
      <c r="B658" s="80"/>
      <c r="C658" s="80"/>
      <c r="D658" s="80"/>
      <c r="E658" s="80"/>
      <c r="F658" s="80"/>
      <c r="G658" s="80"/>
      <c r="H658" s="80"/>
      <c r="I658" s="80"/>
      <c r="J658" s="80"/>
      <c r="K658" s="80"/>
      <c r="L658" s="80"/>
      <c r="M658" s="80"/>
      <c r="N658" s="80"/>
      <c r="O658" s="69">
        <v>2004</v>
      </c>
      <c r="P658" s="79">
        <v>1.4825999004120469</v>
      </c>
      <c r="Q658" s="79">
        <v>1.4371479529187154</v>
      </c>
      <c r="R658" s="79">
        <v>1.4696027693851095</v>
      </c>
      <c r="S658" s="79">
        <v>1.2171435564222515</v>
      </c>
      <c r="T658" s="79">
        <v>0.97428877980995643</v>
      </c>
      <c r="U658" s="79">
        <v>1.0108647170181129</v>
      </c>
      <c r="V658" s="79">
        <v>0.88088007295160176</v>
      </c>
      <c r="W658" s="79">
        <v>0.56949974769540235</v>
      </c>
      <c r="X658" s="79">
        <v>0.41921443754564225</v>
      </c>
      <c r="Y658" s="79">
        <v>0.26894411433180065</v>
      </c>
      <c r="Z658" s="79">
        <v>0.11311355521714536</v>
      </c>
      <c r="AA658" s="79">
        <v>8.743715291306145E-2</v>
      </c>
      <c r="AB658" s="79">
        <v>0.16634074375280142</v>
      </c>
      <c r="AC658" s="79">
        <v>0.14298655635375287</v>
      </c>
      <c r="AD658" s="79">
        <v>-5.1058184313325941E-2</v>
      </c>
      <c r="AE658" s="79">
        <v>-0.18731516588963376</v>
      </c>
      <c r="AF658" s="79">
        <v>-0.19677644796586832</v>
      </c>
      <c r="AG658" s="79">
        <v>-0.15090739362823158</v>
      </c>
      <c r="AH658" s="79">
        <v>-0.13750493056710406</v>
      </c>
      <c r="AI658" s="79">
        <v>-0.21617760742567371</v>
      </c>
      <c r="AJ658" s="79">
        <v>-0.25761461267130581</v>
      </c>
      <c r="AK658" s="79">
        <v>-0.26026347923879906</v>
      </c>
      <c r="AL658" s="79">
        <v>-0.18594573221318558</v>
      </c>
      <c r="AM658" s="79">
        <v>-0.10832996834498886</v>
      </c>
      <c r="AN658" s="79">
        <v>-5.79936755739274E-2</v>
      </c>
      <c r="AO658" s="79">
        <v>-3.7678296455856915E-2</v>
      </c>
      <c r="AP658" s="79">
        <v>-6.9954897812953554E-2</v>
      </c>
      <c r="AQ658" s="79">
        <v>-0.11836456223225551</v>
      </c>
      <c r="AR658" s="79">
        <v>-0.12662320066983779</v>
      </c>
      <c r="AS658" s="79">
        <v>-0.14124140491134021</v>
      </c>
      <c r="AT658" s="79">
        <v>-0.15562472949141351</v>
      </c>
      <c r="AU658" s="79">
        <v>-0.18090885144173527</v>
      </c>
      <c r="AV658" s="79">
        <v>-0.1153017517176326</v>
      </c>
      <c r="AW658" s="79">
        <v>-8.009476686370598E-2</v>
      </c>
      <c r="AX658" s="79">
        <v>-7.8827751219730471E-2</v>
      </c>
      <c r="AY658" s="79">
        <v>-6.6394328215162182E-2</v>
      </c>
      <c r="AZ658" s="79">
        <v>-9.0563680697388779E-2</v>
      </c>
      <c r="BA658" s="79">
        <v>-0.10121933676136248</v>
      </c>
      <c r="BB658" s="79">
        <v>-7.634888705396814E-2</v>
      </c>
      <c r="BC658" s="79">
        <v>-4.8595118758779548E-3</v>
      </c>
      <c r="BD658" s="79">
        <v>-1.2245307333233615E-2</v>
      </c>
      <c r="BE658" s="79">
        <v>-4.1341904250274931E-2</v>
      </c>
      <c r="BF658" s="79">
        <v>-2.6007976827381121E-2</v>
      </c>
      <c r="BG658" s="79">
        <v>3.3476076354720025E-3</v>
      </c>
      <c r="BH658" s="80"/>
      <c r="BI658" s="87"/>
      <c r="BJ658" s="87"/>
      <c r="BK658" s="87"/>
      <c r="BL658" s="87"/>
      <c r="BM658" s="87"/>
      <c r="BN658" s="87"/>
      <c r="BO658" s="87"/>
      <c r="BP658" s="87"/>
      <c r="BQ658" s="87"/>
    </row>
    <row r="659" spans="1:69" ht="15.75" x14ac:dyDescent="0.25">
      <c r="A659" s="80"/>
      <c r="B659" s="80"/>
      <c r="C659" s="80"/>
      <c r="D659" s="80"/>
      <c r="E659" s="80"/>
      <c r="F659" s="80"/>
      <c r="G659" s="80"/>
      <c r="H659" s="80"/>
      <c r="I659" s="80"/>
      <c r="J659" s="80"/>
      <c r="K659" s="80"/>
      <c r="L659" s="80"/>
      <c r="M659" s="80"/>
      <c r="N659" s="80"/>
      <c r="O659" s="69">
        <v>2005</v>
      </c>
      <c r="P659" s="79">
        <v>1.4862384596559206</v>
      </c>
      <c r="Q659" s="79">
        <v>1.4407198966746582</v>
      </c>
      <c r="R659" s="79">
        <v>1.4732222797152885</v>
      </c>
      <c r="S659" s="79">
        <v>1.2203930563440377</v>
      </c>
      <c r="T659" s="79">
        <v>0.97718234582059782</v>
      </c>
      <c r="U659" s="79">
        <v>1.0138118896185273</v>
      </c>
      <c r="V659" s="79">
        <v>0.88363673687272748</v>
      </c>
      <c r="W659" s="79">
        <v>0.57180004498224546</v>
      </c>
      <c r="X659" s="79">
        <v>0.42129447299956857</v>
      </c>
      <c r="Y659" s="79">
        <v>0.27080390991803066</v>
      </c>
      <c r="Z659" s="79">
        <v>0.11474496171770329</v>
      </c>
      <c r="AA659" s="79">
        <v>8.903092744926723E-2</v>
      </c>
      <c r="AB659" s="79">
        <v>0.1680501613250748</v>
      </c>
      <c r="AC659" s="79">
        <v>0.14466174545673893</v>
      </c>
      <c r="AD659" s="79">
        <v>-4.9667391936837023E-2</v>
      </c>
      <c r="AE659" s="79">
        <v>-0.18612407508397572</v>
      </c>
      <c r="AF659" s="79">
        <v>-0.19559922384704598</v>
      </c>
      <c r="AG659" s="79">
        <v>-0.14966294269946687</v>
      </c>
      <c r="AH659" s="79">
        <v>-0.13624083666008349</v>
      </c>
      <c r="AI659" s="79">
        <v>-0.21502881812153199</v>
      </c>
      <c r="AJ659" s="79">
        <v>-0.25652655445736106</v>
      </c>
      <c r="AK659" s="79">
        <v>-0.25917930326859939</v>
      </c>
      <c r="AL659" s="79">
        <v>-0.18475263433197681</v>
      </c>
      <c r="AM659" s="79">
        <v>-0.10702311489847693</v>
      </c>
      <c r="AN659" s="79">
        <v>-5.6613048023366683E-2</v>
      </c>
      <c r="AO659" s="79">
        <v>-3.6267894187883794E-2</v>
      </c>
      <c r="AP659" s="79">
        <v>-6.8591800922785842E-2</v>
      </c>
      <c r="AQ659" s="79">
        <v>-0.11707241573241708</v>
      </c>
      <c r="AR659" s="79">
        <v>-0.12534315823285053</v>
      </c>
      <c r="AS659" s="79">
        <v>-0.13998278727267141</v>
      </c>
      <c r="AT659" s="79">
        <v>-0.15438719240567625</v>
      </c>
      <c r="AU659" s="79">
        <v>-0.17970837138465184</v>
      </c>
      <c r="AV659" s="79">
        <v>-0.11400511628765753</v>
      </c>
      <c r="AW659" s="79">
        <v>-7.8746531214070895E-2</v>
      </c>
      <c r="AX659" s="79">
        <v>-7.7477658600922553E-2</v>
      </c>
      <c r="AY659" s="79">
        <v>-6.5026012866949215E-2</v>
      </c>
      <c r="AZ659" s="79">
        <v>-8.92307885443826E-2</v>
      </c>
      <c r="BA659" s="79">
        <v>-9.990206179897354E-2</v>
      </c>
      <c r="BB659" s="79">
        <v>-7.4995161351100598E-2</v>
      </c>
      <c r="BC659" s="79">
        <v>-3.4010095930831199E-3</v>
      </c>
      <c r="BD659" s="79">
        <v>-1.0797629853231312E-2</v>
      </c>
      <c r="BE659" s="79">
        <v>-3.9936871455652743E-2</v>
      </c>
      <c r="BF659" s="79">
        <v>-2.458047025300884E-2</v>
      </c>
      <c r="BG659" s="79">
        <v>4.8181384737173731E-3</v>
      </c>
      <c r="BH659" s="79">
        <v>1.4656245024701664E-3</v>
      </c>
      <c r="BI659" s="80"/>
      <c r="BJ659" s="87"/>
      <c r="BK659" s="87"/>
      <c r="BL659" s="87"/>
      <c r="BM659" s="87"/>
      <c r="BN659" s="87"/>
      <c r="BO659" s="87"/>
      <c r="BP659" s="87"/>
      <c r="BQ659" s="87"/>
    </row>
    <row r="660" spans="1:69" ht="15.75" x14ac:dyDescent="0.25">
      <c r="A660" s="80"/>
      <c r="B660" s="80"/>
      <c r="C660" s="80"/>
      <c r="D660" s="80"/>
      <c r="E660" s="80"/>
      <c r="F660" s="80"/>
      <c r="G660" s="80"/>
      <c r="H660" s="80"/>
      <c r="I660" s="80"/>
      <c r="J660" s="80"/>
      <c r="K660" s="80"/>
      <c r="L660" s="80"/>
      <c r="M660" s="80"/>
      <c r="N660" s="80"/>
      <c r="O660" s="69">
        <v>2006</v>
      </c>
      <c r="P660" s="79">
        <v>1.5191137449200216</v>
      </c>
      <c r="Q660" s="79">
        <v>1.4729932944822242</v>
      </c>
      <c r="R660" s="79">
        <v>1.5059254533193289</v>
      </c>
      <c r="S660" s="79">
        <v>1.2497530941321431</v>
      </c>
      <c r="T660" s="79">
        <v>1.003326432436888</v>
      </c>
      <c r="U660" s="79">
        <v>1.0404403250698111</v>
      </c>
      <c r="V660" s="79">
        <v>0.90854387915352108</v>
      </c>
      <c r="W660" s="79">
        <v>0.59258380152668766</v>
      </c>
      <c r="X660" s="79">
        <v>0.44008810925062114</v>
      </c>
      <c r="Y660" s="79">
        <v>0.28760762433690895</v>
      </c>
      <c r="Z660" s="79">
        <v>0.12948512409869245</v>
      </c>
      <c r="AA660" s="79">
        <v>0.10343107569823196</v>
      </c>
      <c r="AB660" s="79">
        <v>0.1834951730886106</v>
      </c>
      <c r="AC660" s="79">
        <v>0.15979749451035213</v>
      </c>
      <c r="AD660" s="79">
        <v>-3.7101237847909793E-2</v>
      </c>
      <c r="AE660" s="79">
        <v>-0.17536227422079498</v>
      </c>
      <c r="AF660" s="79">
        <v>-0.18496271193887115</v>
      </c>
      <c r="AG660" s="79">
        <v>-0.1384190198887563</v>
      </c>
      <c r="AH660" s="79">
        <v>-0.12481943466865476</v>
      </c>
      <c r="AI660" s="79">
        <v>-0.20464922181687004</v>
      </c>
      <c r="AJ660" s="79">
        <v>-0.24669567861615926</v>
      </c>
      <c r="AK660" s="79">
        <v>-0.24938350446257285</v>
      </c>
      <c r="AL660" s="79">
        <v>-0.17397269904336732</v>
      </c>
      <c r="AM660" s="79">
        <v>-9.521536986181478E-2</v>
      </c>
      <c r="AN660" s="79">
        <v>-4.4138735657949187E-2</v>
      </c>
      <c r="AO660" s="79">
        <v>-2.3524559865426793E-2</v>
      </c>
      <c r="AP660" s="79">
        <v>-5.6275882422263786E-2</v>
      </c>
      <c r="AQ660" s="79">
        <v>-0.10539755160681054</v>
      </c>
      <c r="AR660" s="79">
        <v>-0.11377765731735429</v>
      </c>
      <c r="AS660" s="79">
        <v>-0.12861086472411562</v>
      </c>
      <c r="AT660" s="79">
        <v>-0.14320573788160459</v>
      </c>
      <c r="AU660" s="79">
        <v>-0.16886173630596532</v>
      </c>
      <c r="AV660" s="79">
        <v>-0.10228969356484753</v>
      </c>
      <c r="AW660" s="79">
        <v>-6.6564887707891984E-2</v>
      </c>
      <c r="AX660" s="79">
        <v>-6.5279236917670944E-2</v>
      </c>
      <c r="AY660" s="79">
        <v>-5.2662944303619751E-2</v>
      </c>
      <c r="AZ660" s="79">
        <v>-7.7187777335993787E-2</v>
      </c>
      <c r="BA660" s="79">
        <v>-8.8000155781445794E-2</v>
      </c>
      <c r="BB660" s="79">
        <v>-6.2763913852232511E-2</v>
      </c>
      <c r="BC660" s="79">
        <v>9.7769202938499788E-3</v>
      </c>
      <c r="BD660" s="79">
        <v>2.282495255524453E-3</v>
      </c>
      <c r="BE660" s="79">
        <v>-2.7242051656747156E-2</v>
      </c>
      <c r="BF660" s="79">
        <v>-1.1682594279742262E-2</v>
      </c>
      <c r="BG660" s="79">
        <v>1.8104749342667516E-2</v>
      </c>
      <c r="BH660" s="79">
        <v>1.4707905410740716E-2</v>
      </c>
      <c r="BI660" s="79">
        <v>1.3222901100424029E-2</v>
      </c>
      <c r="BJ660" s="80"/>
      <c r="BK660" s="87"/>
      <c r="BL660" s="87"/>
      <c r="BM660" s="87"/>
      <c r="BN660" s="87"/>
      <c r="BO660" s="87"/>
      <c r="BP660" s="87"/>
      <c r="BQ660" s="87"/>
    </row>
    <row r="661" spans="1:69" ht="15.75" x14ac:dyDescent="0.25">
      <c r="A661" s="80"/>
      <c r="B661" s="80"/>
      <c r="C661" s="80"/>
      <c r="D661" s="80"/>
      <c r="E661" s="80"/>
      <c r="F661" s="80"/>
      <c r="G661" s="80"/>
      <c r="H661" s="80"/>
      <c r="I661" s="80"/>
      <c r="J661" s="80"/>
      <c r="K661" s="80"/>
      <c r="L661" s="80"/>
      <c r="M661" s="80"/>
      <c r="N661" s="80"/>
      <c r="O661" s="69">
        <v>2007</v>
      </c>
      <c r="P661" s="79">
        <v>1.3465831023714956</v>
      </c>
      <c r="Q661" s="79">
        <v>1.3036213782773209</v>
      </c>
      <c r="R661" s="79">
        <v>1.3342980587597331</v>
      </c>
      <c r="S661" s="79">
        <v>1.0956705928203669</v>
      </c>
      <c r="T661" s="79">
        <v>0.86612135492906162</v>
      </c>
      <c r="U661" s="79">
        <v>0.90069336799963962</v>
      </c>
      <c r="V661" s="79">
        <v>0.77783032861756962</v>
      </c>
      <c r="W661" s="79">
        <v>0.48350992300736068</v>
      </c>
      <c r="X661" s="79">
        <v>0.34145845137330699</v>
      </c>
      <c r="Y661" s="79">
        <v>0.1994211455702343</v>
      </c>
      <c r="Z661" s="79">
        <v>5.2128238327766009E-2</v>
      </c>
      <c r="AA661" s="79">
        <v>2.7858595939374863E-2</v>
      </c>
      <c r="AB661" s="79">
        <v>0.10243921319882027</v>
      </c>
      <c r="AC661" s="79">
        <v>8.0364556097960477E-2</v>
      </c>
      <c r="AD661" s="79">
        <v>-0.10304885235253179</v>
      </c>
      <c r="AE661" s="79">
        <v>-0.23184058012712805</v>
      </c>
      <c r="AF661" s="79">
        <v>-0.24078349704385613</v>
      </c>
      <c r="AG661" s="79">
        <v>-0.19742751857443233</v>
      </c>
      <c r="AH661" s="79">
        <v>-0.18475935027869522</v>
      </c>
      <c r="AI661" s="79">
        <v>-0.25912170488283898</v>
      </c>
      <c r="AJ661" s="79">
        <v>-0.29828845757067274</v>
      </c>
      <c r="AK661" s="79">
        <v>-0.3007921979142878</v>
      </c>
      <c r="AL661" s="79">
        <v>-0.2305461750462133</v>
      </c>
      <c r="AM661" s="79">
        <v>-0.15718282723469632</v>
      </c>
      <c r="AN661" s="79">
        <v>-0.10960436159752587</v>
      </c>
      <c r="AO661" s="79">
        <v>-9.0402022409152155E-2</v>
      </c>
      <c r="AP661" s="79">
        <v>-0.12091025183990861</v>
      </c>
      <c r="AQ661" s="79">
        <v>-0.16666764532846648</v>
      </c>
      <c r="AR661" s="79">
        <v>-0.1744738091017792</v>
      </c>
      <c r="AS661" s="79">
        <v>-0.18829111049393327</v>
      </c>
      <c r="AT661" s="79">
        <v>-0.20188640082240009</v>
      </c>
      <c r="AU661" s="79">
        <v>-0.22578525513117445</v>
      </c>
      <c r="AV661" s="79">
        <v>-0.1637726402178214</v>
      </c>
      <c r="AW661" s="79">
        <v>-0.13049457727664376</v>
      </c>
      <c r="AX661" s="79">
        <v>-0.12929697894430683</v>
      </c>
      <c r="AY661" s="79">
        <v>-0.1175447588937403</v>
      </c>
      <c r="AZ661" s="79">
        <v>-0.14038991977554016</v>
      </c>
      <c r="BA661" s="79">
        <v>-0.15046177326278673</v>
      </c>
      <c r="BB661" s="79">
        <v>-0.12695392690298249</v>
      </c>
      <c r="BC661" s="79">
        <v>-5.9381314914977661E-2</v>
      </c>
      <c r="BD661" s="79">
        <v>-6.636245706959E-2</v>
      </c>
      <c r="BE661" s="79">
        <v>-9.3864908290469937E-2</v>
      </c>
      <c r="BF661" s="79">
        <v>-7.9371096791653162E-2</v>
      </c>
      <c r="BG661" s="79">
        <v>-5.162384744658665E-2</v>
      </c>
      <c r="BH661" s="79">
        <v>-5.4788046200266054E-2</v>
      </c>
      <c r="BI661" s="79">
        <v>-5.6171344603748272E-2</v>
      </c>
      <c r="BJ661" s="79">
        <v>-6.8488627358112189E-2</v>
      </c>
      <c r="BK661" s="80"/>
      <c r="BL661" s="87"/>
      <c r="BM661" s="87"/>
      <c r="BN661" s="87"/>
      <c r="BO661" s="87"/>
      <c r="BP661" s="87"/>
      <c r="BQ661" s="87"/>
    </row>
    <row r="662" spans="1:69" ht="15.75" x14ac:dyDescent="0.25">
      <c r="A662" s="80"/>
      <c r="B662" s="80"/>
      <c r="C662" s="80"/>
      <c r="D662" s="80"/>
      <c r="E662" s="80"/>
      <c r="F662" s="80"/>
      <c r="G662" s="80"/>
      <c r="H662" s="80"/>
      <c r="I662" s="80"/>
      <c r="J662" s="80"/>
      <c r="K662" s="80"/>
      <c r="L662" s="80"/>
      <c r="M662" s="80"/>
      <c r="N662" s="80"/>
      <c r="O662" s="69">
        <v>2008</v>
      </c>
      <c r="P662" s="79">
        <v>1.3093552814435783</v>
      </c>
      <c r="Q662" s="79">
        <v>1.267075131920411</v>
      </c>
      <c r="R662" s="79">
        <v>1.2972651362793532</v>
      </c>
      <c r="S662" s="79">
        <v>1.0624234218701569</v>
      </c>
      <c r="T662" s="79">
        <v>0.83651591220646948</v>
      </c>
      <c r="U662" s="79">
        <v>0.87053945089725315</v>
      </c>
      <c r="V662" s="79">
        <v>0.74962559593748335</v>
      </c>
      <c r="W662" s="79">
        <v>0.45997449325731582</v>
      </c>
      <c r="X662" s="79">
        <v>0.32017662463574242</v>
      </c>
      <c r="Y662" s="79">
        <v>0.18039269710858791</v>
      </c>
      <c r="Z662" s="79">
        <v>3.5436546646322002E-2</v>
      </c>
      <c r="AA662" s="79">
        <v>1.155193468788091E-2</v>
      </c>
      <c r="AB662" s="79">
        <v>8.4949353337729988E-2</v>
      </c>
      <c r="AC662" s="79">
        <v>6.3224903898710716E-2</v>
      </c>
      <c r="AD662" s="79">
        <v>-0.11727870710259966</v>
      </c>
      <c r="AE662" s="79">
        <v>-0.24402719363262027</v>
      </c>
      <c r="AF662" s="79">
        <v>-0.25282823391637815</v>
      </c>
      <c r="AG662" s="79">
        <v>-0.21016008474265804</v>
      </c>
      <c r="AH662" s="79">
        <v>-0.1976928930500175</v>
      </c>
      <c r="AI662" s="79">
        <v>-0.27087551171462276</v>
      </c>
      <c r="AJ662" s="79">
        <v>-0.30942089588841704</v>
      </c>
      <c r="AK662" s="79">
        <v>-0.31188491515969169</v>
      </c>
      <c r="AL662" s="79">
        <v>-0.24275332389115792</v>
      </c>
      <c r="AM662" s="79">
        <v>-0.17055386308293499</v>
      </c>
      <c r="AN662" s="79">
        <v>-0.1237302152048184</v>
      </c>
      <c r="AO662" s="79">
        <v>-0.10483251523590359</v>
      </c>
      <c r="AP662" s="79">
        <v>-0.13485674096743958</v>
      </c>
      <c r="AQ662" s="79">
        <v>-0.17988820744783024</v>
      </c>
      <c r="AR662" s="79">
        <v>-0.18757052882800837</v>
      </c>
      <c r="AS662" s="79">
        <v>-0.20116862297307439</v>
      </c>
      <c r="AT662" s="79">
        <v>-0.21454822819185992</v>
      </c>
      <c r="AU662" s="79">
        <v>-0.23806793450980018</v>
      </c>
      <c r="AV662" s="79">
        <v>-0.17703913070500454</v>
      </c>
      <c r="AW662" s="79">
        <v>-0.14428901402183505</v>
      </c>
      <c r="AX662" s="79">
        <v>-0.14311041521958712</v>
      </c>
      <c r="AY662" s="79">
        <v>-0.13154464053424364</v>
      </c>
      <c r="AZ662" s="79">
        <v>-0.15402736994812846</v>
      </c>
      <c r="BA662" s="79">
        <v>-0.16393943657009993</v>
      </c>
      <c r="BB662" s="79">
        <v>-0.14080453497999057</v>
      </c>
      <c r="BC662" s="79">
        <v>-7.4303941748184416E-2</v>
      </c>
      <c r="BD662" s="79">
        <v>-8.1174330224505292E-2</v>
      </c>
      <c r="BE662" s="79">
        <v>-0.10824046349521547</v>
      </c>
      <c r="BF662" s="79">
        <v>-9.3976591868758494E-2</v>
      </c>
      <c r="BG662" s="79">
        <v>-6.6669544120991672E-2</v>
      </c>
      <c r="BH662" s="79">
        <v>-6.9783543832300371E-2</v>
      </c>
      <c r="BI662" s="79">
        <v>-7.114489663104237E-2</v>
      </c>
      <c r="BJ662" s="79">
        <v>-8.3266769473763033E-2</v>
      </c>
      <c r="BK662" s="79">
        <v>-1.5864693174639514E-2</v>
      </c>
      <c r="BL662" s="80"/>
      <c r="BM662" s="87"/>
      <c r="BN662" s="87"/>
      <c r="BO662" s="87"/>
      <c r="BP662" s="87"/>
      <c r="BQ662" s="87"/>
    </row>
    <row r="663" spans="1:69" ht="15.75" x14ac:dyDescent="0.25">
      <c r="A663" s="80"/>
      <c r="B663" s="80"/>
      <c r="C663" s="80"/>
      <c r="D663" s="80"/>
      <c r="E663" s="80"/>
      <c r="F663" s="80"/>
      <c r="G663" s="80"/>
      <c r="H663" s="80"/>
      <c r="I663" s="80"/>
      <c r="J663" s="80"/>
      <c r="K663" s="80"/>
      <c r="L663" s="80"/>
      <c r="M663" s="80"/>
      <c r="N663" s="80"/>
      <c r="O663" s="69">
        <v>2009</v>
      </c>
      <c r="P663" s="79">
        <v>1.2108119748085382</v>
      </c>
      <c r="Q663" s="79">
        <v>1.1703359763280952</v>
      </c>
      <c r="R663" s="79">
        <v>1.1992377324556971</v>
      </c>
      <c r="S663" s="79">
        <v>0.97441703094983256</v>
      </c>
      <c r="T663" s="79">
        <v>0.7581492996151129</v>
      </c>
      <c r="U663" s="79">
        <v>0.79072100799076228</v>
      </c>
      <c r="V663" s="79">
        <v>0.67496671041112732</v>
      </c>
      <c r="W663" s="79">
        <v>0.39767541120422473</v>
      </c>
      <c r="X663" s="79">
        <v>0.26384290631217211</v>
      </c>
      <c r="Y663" s="79">
        <v>0.13002374762922414</v>
      </c>
      <c r="Z663" s="79">
        <v>-8.7469282556051995E-3</v>
      </c>
      <c r="AA663" s="79">
        <v>-3.1612351586383806E-2</v>
      </c>
      <c r="AB663" s="79">
        <v>3.865310015029666E-2</v>
      </c>
      <c r="AC663" s="79">
        <v>1.7855662288815372E-2</v>
      </c>
      <c r="AD663" s="79">
        <v>-0.15494561601792789</v>
      </c>
      <c r="AE663" s="79">
        <v>-0.27628557356411565</v>
      </c>
      <c r="AF663" s="79">
        <v>-0.28471106158081499</v>
      </c>
      <c r="AG663" s="79">
        <v>-0.24386361991856417</v>
      </c>
      <c r="AH663" s="79">
        <v>-0.23192842012154816</v>
      </c>
      <c r="AI663" s="79">
        <v>-0.30198823767825572</v>
      </c>
      <c r="AJ663" s="79">
        <v>-0.33888883828733612</v>
      </c>
      <c r="AK663" s="79">
        <v>-0.34124771453079039</v>
      </c>
      <c r="AL663" s="79">
        <v>-0.27506606156377467</v>
      </c>
      <c r="AM663" s="79">
        <v>-0.205947449190818</v>
      </c>
      <c r="AN663" s="79">
        <v>-0.16112182956227419</v>
      </c>
      <c r="AO663" s="79">
        <v>-0.14303051995594129</v>
      </c>
      <c r="AP663" s="79">
        <v>-0.17177357145390812</v>
      </c>
      <c r="AQ663" s="79">
        <v>-0.21488348448374925</v>
      </c>
      <c r="AR663" s="79">
        <v>-0.22223799084234153</v>
      </c>
      <c r="AS663" s="79">
        <v>-0.23525583595783783</v>
      </c>
      <c r="AT663" s="79">
        <v>-0.24806451536441729</v>
      </c>
      <c r="AU663" s="79">
        <v>-0.27058060407086293</v>
      </c>
      <c r="AV663" s="79">
        <v>-0.21215598169074021</v>
      </c>
      <c r="AW663" s="79">
        <v>-0.1808033566869911</v>
      </c>
      <c r="AX663" s="79">
        <v>-0.1796750502863077</v>
      </c>
      <c r="AY663" s="79">
        <v>-0.16860280281630774</v>
      </c>
      <c r="AZ663" s="79">
        <v>-0.19012616382272943</v>
      </c>
      <c r="BA663" s="79">
        <v>-0.19961526918431599</v>
      </c>
      <c r="BB663" s="79">
        <v>-0.1774675650686206</v>
      </c>
      <c r="BC663" s="79">
        <v>-0.11380464190123064</v>
      </c>
      <c r="BD663" s="79">
        <v>-0.1203818616287825</v>
      </c>
      <c r="BE663" s="79">
        <v>-0.14629304646355815</v>
      </c>
      <c r="BF663" s="79">
        <v>-0.13263783349035529</v>
      </c>
      <c r="BG663" s="79">
        <v>-0.10649601432440452</v>
      </c>
      <c r="BH663" s="79">
        <v>-0.10947713546528333</v>
      </c>
      <c r="BI663" s="79">
        <v>-0.11078039750278004</v>
      </c>
      <c r="BJ663" s="79">
        <v>-0.12238501367125502</v>
      </c>
      <c r="BK663" s="79">
        <v>-5.7859074935699015E-2</v>
      </c>
      <c r="BL663" s="79">
        <v>-4.2671349630291851E-2</v>
      </c>
      <c r="BM663" s="80"/>
      <c r="BN663" s="87"/>
      <c r="BO663" s="87"/>
      <c r="BP663" s="87"/>
      <c r="BQ663" s="87"/>
    </row>
    <row r="664" spans="1:69" ht="15.75" x14ac:dyDescent="0.25">
      <c r="A664" s="80"/>
      <c r="B664" s="80"/>
      <c r="C664" s="80"/>
      <c r="D664" s="80"/>
      <c r="E664" s="80"/>
      <c r="F664" s="80"/>
      <c r="G664" s="80"/>
      <c r="H664" s="80"/>
      <c r="I664" s="80"/>
      <c r="J664" s="80"/>
      <c r="K664" s="80"/>
      <c r="L664" s="80"/>
      <c r="M664" s="80"/>
      <c r="N664" s="80"/>
      <c r="O664" s="69">
        <v>2010</v>
      </c>
      <c r="P664" s="79">
        <v>1.199854916055602</v>
      </c>
      <c r="Q664" s="79">
        <v>1.1595795216511668</v>
      </c>
      <c r="R664" s="79">
        <v>1.1883380370855023</v>
      </c>
      <c r="S664" s="79">
        <v>0.96463157490136464</v>
      </c>
      <c r="T664" s="79">
        <v>0.74943569330583593</v>
      </c>
      <c r="U664" s="79">
        <v>0.78184597224903152</v>
      </c>
      <c r="V664" s="79">
        <v>0.66666536734608595</v>
      </c>
      <c r="W664" s="79">
        <v>0.39074835826050913</v>
      </c>
      <c r="X664" s="79">
        <v>0.25757914388608721</v>
      </c>
      <c r="Y664" s="79">
        <v>0.12442320957529988</v>
      </c>
      <c r="Z664" s="79">
        <v>-1.3659701603086518E-2</v>
      </c>
      <c r="AA664" s="79">
        <v>-3.6411801055714968E-2</v>
      </c>
      <c r="AB664" s="79">
        <v>3.3505406374460374E-2</v>
      </c>
      <c r="AC664" s="79">
        <v>1.2811043198278148E-2</v>
      </c>
      <c r="AD664" s="79">
        <v>-0.15913381050946526</v>
      </c>
      <c r="AE664" s="79">
        <v>-0.27987239215437243</v>
      </c>
      <c r="AF664" s="79">
        <v>-0.28825612240592802</v>
      </c>
      <c r="AG664" s="79">
        <v>-0.24761112573823135</v>
      </c>
      <c r="AH664" s="79">
        <v>-0.23573507827388498</v>
      </c>
      <c r="AI664" s="79">
        <v>-0.30544767067262529</v>
      </c>
      <c r="AJ664" s="79">
        <v>-0.34216538732164958</v>
      </c>
      <c r="AK664" s="79">
        <v>-0.34451257268144447</v>
      </c>
      <c r="AL664" s="79">
        <v>-0.27865892420698124</v>
      </c>
      <c r="AM664" s="79">
        <v>-0.20988287226219368</v>
      </c>
      <c r="AN664" s="79">
        <v>-0.16527941397233598</v>
      </c>
      <c r="AO664" s="79">
        <v>-0.14727776714354043</v>
      </c>
      <c r="AP664" s="79">
        <v>-0.1758783645080981</v>
      </c>
      <c r="AQ664" s="79">
        <v>-0.21877461945426485</v>
      </c>
      <c r="AR664" s="79">
        <v>-0.22609267596583799</v>
      </c>
      <c r="AS664" s="79">
        <v>-0.23904600302399043</v>
      </c>
      <c r="AT664" s="79">
        <v>-0.25179120102446001</v>
      </c>
      <c r="AU664" s="79">
        <v>-0.2741956971985447</v>
      </c>
      <c r="AV664" s="79">
        <v>-0.21606063450388213</v>
      </c>
      <c r="AW664" s="79">
        <v>-0.18486339700397292</v>
      </c>
      <c r="AX664" s="79">
        <v>-0.18374068262995868</v>
      </c>
      <c r="AY664" s="79">
        <v>-0.17272331059370802</v>
      </c>
      <c r="AZ664" s="79">
        <v>-0.19413999914955715</v>
      </c>
      <c r="BA664" s="79">
        <v>-0.20358207532632636</v>
      </c>
      <c r="BB664" s="79">
        <v>-0.18154413798320299</v>
      </c>
      <c r="BC664" s="79">
        <v>-0.1181967361706262</v>
      </c>
      <c r="BD664" s="79">
        <v>-0.12474135838024938</v>
      </c>
      <c r="BE664" s="79">
        <v>-0.15052412416454589</v>
      </c>
      <c r="BF664" s="79">
        <v>-0.13693658812295736</v>
      </c>
      <c r="BG664" s="79">
        <v>-0.1109243310598782</v>
      </c>
      <c r="BH664" s="79">
        <v>-0.11389067739409664</v>
      </c>
      <c r="BI664" s="79">
        <v>-0.11518748030305685</v>
      </c>
      <c r="BJ664" s="79">
        <v>-0.12673458255238715</v>
      </c>
      <c r="BK664" s="79">
        <v>-6.2528442383995617E-2</v>
      </c>
      <c r="BL664" s="79">
        <v>-4.741598933167511E-2</v>
      </c>
      <c r="BM664" s="79">
        <v>-4.9561242103753405E-3</v>
      </c>
      <c r="BN664" s="80"/>
      <c r="BO664" s="87"/>
      <c r="BP664" s="87"/>
      <c r="BQ664" s="87"/>
    </row>
    <row r="665" spans="1:69" ht="15.75" x14ac:dyDescent="0.25">
      <c r="A665" s="80"/>
      <c r="B665" s="80"/>
      <c r="C665" s="80"/>
      <c r="D665" s="80"/>
      <c r="E665" s="80"/>
      <c r="F665" s="80"/>
      <c r="G665" s="80"/>
      <c r="H665" s="80"/>
      <c r="I665" s="80"/>
      <c r="J665" s="80"/>
      <c r="K665" s="80"/>
      <c r="L665" s="80"/>
      <c r="M665" s="80"/>
      <c r="N665" s="80"/>
      <c r="O665" s="69">
        <v>2011</v>
      </c>
      <c r="P665" s="79">
        <v>1.2353605825624925</v>
      </c>
      <c r="Q665" s="79">
        <v>1.194435143142943</v>
      </c>
      <c r="R665" s="79">
        <v>1.2236578211230864</v>
      </c>
      <c r="S665" s="79">
        <v>0.99634073580931615</v>
      </c>
      <c r="T665" s="79">
        <v>0.77767159188643042</v>
      </c>
      <c r="U665" s="79">
        <v>0.8106049728520156</v>
      </c>
      <c r="V665" s="79">
        <v>0.69356535255860108</v>
      </c>
      <c r="W665" s="79">
        <v>0.41319504192269446</v>
      </c>
      <c r="X665" s="79">
        <v>0.2778764759341939</v>
      </c>
      <c r="Y665" s="79">
        <v>0.1425714043496043</v>
      </c>
      <c r="Z665" s="79">
        <v>2.2598344724928574E-3</v>
      </c>
      <c r="AA665" s="79">
        <v>-2.0859483949714323E-2</v>
      </c>
      <c r="AB665" s="79">
        <v>5.0186187467786157E-2</v>
      </c>
      <c r="AC665" s="79">
        <v>2.9157817193161521E-2</v>
      </c>
      <c r="AD665" s="79">
        <v>-0.14556222709136304</v>
      </c>
      <c r="AE665" s="79">
        <v>-0.26824952989197515</v>
      </c>
      <c r="AF665" s="79">
        <v>-0.27676857358089563</v>
      </c>
      <c r="AG665" s="79">
        <v>-0.23546756651618397</v>
      </c>
      <c r="AH665" s="79">
        <v>-0.22339983960170137</v>
      </c>
      <c r="AI665" s="79">
        <v>-0.2942375935004003</v>
      </c>
      <c r="AJ665" s="79">
        <v>-0.33154793423236745</v>
      </c>
      <c r="AK665" s="79">
        <v>-0.33393300317257774</v>
      </c>
      <c r="AL665" s="79">
        <v>-0.2670164765674109</v>
      </c>
      <c r="AM665" s="79">
        <v>-0.19713037888906626</v>
      </c>
      <c r="AN665" s="79">
        <v>-0.1518070206169255</v>
      </c>
      <c r="AO665" s="79">
        <v>-0.13351482714152471</v>
      </c>
      <c r="AP665" s="79">
        <v>-0.16257703825365835</v>
      </c>
      <c r="AQ665" s="79">
        <v>-0.20616563891380704</v>
      </c>
      <c r="AR665" s="79">
        <v>-0.2136018088846279</v>
      </c>
      <c r="AS665" s="79">
        <v>-0.22676420268955749</v>
      </c>
      <c r="AT665" s="79">
        <v>-0.23971510823304101</v>
      </c>
      <c r="AU665" s="79">
        <v>-0.26248121305849909</v>
      </c>
      <c r="AV665" s="79">
        <v>-0.20340785023625588</v>
      </c>
      <c r="AW665" s="79">
        <v>-0.17170708920735223</v>
      </c>
      <c r="AX665" s="79">
        <v>-0.17056625421917598</v>
      </c>
      <c r="AY665" s="79">
        <v>-0.15937106175738436</v>
      </c>
      <c r="AZ665" s="79">
        <v>-0.18113341574598363</v>
      </c>
      <c r="BA665" s="79">
        <v>-0.19072788706727725</v>
      </c>
      <c r="BB665" s="79">
        <v>-0.16833425733367219</v>
      </c>
      <c r="BC665" s="79">
        <v>-0.10396442822081317</v>
      </c>
      <c r="BD665" s="79">
        <v>-0.11061468065718108</v>
      </c>
      <c r="BE665" s="79">
        <v>-0.13681358037689359</v>
      </c>
      <c r="BF665" s="79">
        <v>-0.12300674145318229</v>
      </c>
      <c r="BG665" s="79">
        <v>-9.6574646464596098E-2</v>
      </c>
      <c r="BH665" s="79">
        <v>-9.9588869639654368E-2</v>
      </c>
      <c r="BI665" s="79">
        <v>-0.10090660295237651</v>
      </c>
      <c r="BJ665" s="79">
        <v>-0.11264007547485226</v>
      </c>
      <c r="BK665" s="79">
        <v>-4.7397647965929615E-2</v>
      </c>
      <c r="BL665" s="79">
        <v>-3.2041279865275454E-2</v>
      </c>
      <c r="BM665" s="79">
        <v>1.1103887636613819E-2</v>
      </c>
      <c r="BN665" s="79">
        <v>1.6140003710132494E-2</v>
      </c>
      <c r="BO665" s="80"/>
      <c r="BP665" s="87"/>
      <c r="BQ665" s="87"/>
    </row>
    <row r="666" spans="1:69" ht="15.75" x14ac:dyDescent="0.25">
      <c r="A666" s="80"/>
      <c r="B666" s="80"/>
      <c r="C666" s="80"/>
      <c r="D666" s="80"/>
      <c r="E666" s="80"/>
      <c r="F666" s="80"/>
      <c r="G666" s="80"/>
      <c r="H666" s="80"/>
      <c r="I666" s="80"/>
      <c r="J666" s="80"/>
      <c r="K666" s="80"/>
      <c r="L666" s="80"/>
      <c r="M666" s="80"/>
      <c r="N666" s="80"/>
      <c r="O666" s="69">
        <v>2012</v>
      </c>
      <c r="P666" s="79">
        <v>1.1735545053628167</v>
      </c>
      <c r="Q666" s="79">
        <v>1.1337606242645182</v>
      </c>
      <c r="R666" s="79">
        <v>1.1621753166761088</v>
      </c>
      <c r="S666" s="79">
        <v>0.94114338170153022</v>
      </c>
      <c r="T666" s="79">
        <v>0.72852027889429838</v>
      </c>
      <c r="U666" s="79">
        <v>0.76054307608101424</v>
      </c>
      <c r="V666" s="79">
        <v>0.64673951526887741</v>
      </c>
      <c r="W666" s="79">
        <v>0.37412123766014144</v>
      </c>
      <c r="X666" s="79">
        <v>0.24254413056703181</v>
      </c>
      <c r="Y666" s="79">
        <v>0.11098014476748291</v>
      </c>
      <c r="Z666" s="79">
        <v>-2.5451913326392538E-2</v>
      </c>
      <c r="AA666" s="79">
        <v>-4.7931999586078175E-2</v>
      </c>
      <c r="AB666" s="79">
        <v>2.1149311232695457E-2</v>
      </c>
      <c r="AC666" s="79">
        <v>7.0235994108202736E-4</v>
      </c>
      <c r="AD666" s="79">
        <v>-0.16918680353181034</v>
      </c>
      <c r="AE666" s="79">
        <v>-0.2884818925806607</v>
      </c>
      <c r="AF666" s="79">
        <v>-0.29676539097276766</v>
      </c>
      <c r="AG666" s="79">
        <v>-0.25660632639866743</v>
      </c>
      <c r="AH666" s="79">
        <v>-0.24487226326403286</v>
      </c>
      <c r="AI666" s="79">
        <v>-0.31375140533058804</v>
      </c>
      <c r="AJ666" s="79">
        <v>-0.35003014256305054</v>
      </c>
      <c r="AK666" s="79">
        <v>-0.35234926610000239</v>
      </c>
      <c r="AL666" s="79">
        <v>-0.2872829322742716</v>
      </c>
      <c r="AM666" s="79">
        <v>-0.21932913383301036</v>
      </c>
      <c r="AN666" s="79">
        <v>-0.17525893310608556</v>
      </c>
      <c r="AO666" s="79">
        <v>-0.1574725053361872</v>
      </c>
      <c r="AP666" s="79">
        <v>-0.18573116767073136</v>
      </c>
      <c r="AQ666" s="79">
        <v>-0.22811457555865236</v>
      </c>
      <c r="AR666" s="79">
        <v>-0.23534514089509265</v>
      </c>
      <c r="AS666" s="79">
        <v>-0.24814360418519343</v>
      </c>
      <c r="AT666" s="79">
        <v>-0.26073642670884101</v>
      </c>
      <c r="AU666" s="79">
        <v>-0.28287306546812857</v>
      </c>
      <c r="AV666" s="79">
        <v>-0.22543303771116177</v>
      </c>
      <c r="AW666" s="79">
        <v>-0.19460877942580873</v>
      </c>
      <c r="AX666" s="79">
        <v>-0.19349948768658365</v>
      </c>
      <c r="AY666" s="79">
        <v>-0.182613834068304</v>
      </c>
      <c r="AZ666" s="79">
        <v>-0.20377447496365181</v>
      </c>
      <c r="BA666" s="79">
        <v>-0.21310366620449678</v>
      </c>
      <c r="BB666" s="79">
        <v>-0.19132920387452804</v>
      </c>
      <c r="BC666" s="79">
        <v>-0.12873915322717217</v>
      </c>
      <c r="BD666" s="79">
        <v>-0.13520553107136654</v>
      </c>
      <c r="BE666" s="79">
        <v>-0.16068005046906098</v>
      </c>
      <c r="BF666" s="79">
        <v>-0.14725496049406922</v>
      </c>
      <c r="BG666" s="79">
        <v>-0.12155369350529549</v>
      </c>
      <c r="BH666" s="79">
        <v>-0.12448457562490707</v>
      </c>
      <c r="BI666" s="79">
        <v>-0.12576587458001817</v>
      </c>
      <c r="BJ666" s="79">
        <v>-0.13717492521092015</v>
      </c>
      <c r="BK666" s="79">
        <v>-7.3736402871823939E-2</v>
      </c>
      <c r="BL666" s="79">
        <v>-5.8804627062784602E-2</v>
      </c>
      <c r="BM666" s="79">
        <v>-1.6852391732204281E-2</v>
      </c>
      <c r="BN666" s="79">
        <v>-1.1955520566757489E-2</v>
      </c>
      <c r="BO666" s="79">
        <v>-2.7649265036616556E-2</v>
      </c>
      <c r="BP666" s="80"/>
      <c r="BQ666" s="87"/>
    </row>
    <row r="667" spans="1:69" ht="15.75" x14ac:dyDescent="0.25">
      <c r="A667" s="80"/>
      <c r="B667" s="80"/>
      <c r="C667" s="80"/>
      <c r="D667" s="80"/>
      <c r="E667" s="80"/>
      <c r="F667" s="80"/>
      <c r="G667" s="80"/>
      <c r="H667" s="80"/>
      <c r="I667" s="80"/>
      <c r="J667" s="80"/>
      <c r="K667" s="80"/>
      <c r="L667" s="80"/>
      <c r="M667" s="80"/>
      <c r="N667" s="80"/>
      <c r="O667" s="69">
        <v>2013</v>
      </c>
      <c r="P667" s="79">
        <v>0.98241314603002949</v>
      </c>
      <c r="Q667" s="79">
        <v>0.94611872009031539</v>
      </c>
      <c r="R667" s="79">
        <v>0.97203463783618049</v>
      </c>
      <c r="S667" s="79">
        <v>0.77044014710454933</v>
      </c>
      <c r="T667" s="79">
        <v>0.57651501980051079</v>
      </c>
      <c r="U667" s="79">
        <v>0.60572174728720074</v>
      </c>
      <c r="V667" s="79">
        <v>0.50192601800487968</v>
      </c>
      <c r="W667" s="79">
        <v>0.25328166331021335</v>
      </c>
      <c r="X667" s="79">
        <v>0.13327538503450881</v>
      </c>
      <c r="Y667" s="79">
        <v>1.3281074171990115E-2</v>
      </c>
      <c r="Z667" s="79">
        <v>-0.11115321300043327</v>
      </c>
      <c r="AA667" s="79">
        <v>-0.13165641106385195</v>
      </c>
      <c r="AB667" s="79">
        <v>-6.8650078177222268E-2</v>
      </c>
      <c r="AC667" s="79">
        <v>-8.7298934203937847E-2</v>
      </c>
      <c r="AD667" s="79">
        <v>-0.24224812466856269</v>
      </c>
      <c r="AE667" s="79">
        <v>-0.3510524597812853</v>
      </c>
      <c r="AF667" s="79">
        <v>-0.35860751122679319</v>
      </c>
      <c r="AG667" s="79">
        <v>-0.3219800158741169</v>
      </c>
      <c r="AH667" s="79">
        <v>-0.31127784072412545</v>
      </c>
      <c r="AI667" s="79">
        <v>-0.37409978348337369</v>
      </c>
      <c r="AJ667" s="79">
        <v>-0.40718818565297915</v>
      </c>
      <c r="AK667" s="79">
        <v>-0.40930336655853167</v>
      </c>
      <c r="AL667" s="79">
        <v>-0.34995893547946105</v>
      </c>
      <c r="AM667" s="79">
        <v>-0.28798096206298829</v>
      </c>
      <c r="AN667" s="79">
        <v>-0.24778627402839742</v>
      </c>
      <c r="AO667" s="79">
        <v>-0.23156397633815642</v>
      </c>
      <c r="AP667" s="79">
        <v>-0.25733758521845129</v>
      </c>
      <c r="AQ667" s="79">
        <v>-0.29599381618172416</v>
      </c>
      <c r="AR667" s="79">
        <v>-0.30258852900848887</v>
      </c>
      <c r="AS667" s="79">
        <v>-0.31426150146566834</v>
      </c>
      <c r="AT667" s="79">
        <v>-0.32574691710852788</v>
      </c>
      <c r="AU667" s="79">
        <v>-0.34593687028295006</v>
      </c>
      <c r="AV667" s="79">
        <v>-0.29354809150938382</v>
      </c>
      <c r="AW667" s="79">
        <v>-0.26543450397765139</v>
      </c>
      <c r="AX667" s="79">
        <v>-0.26442276283143373</v>
      </c>
      <c r="AY667" s="79">
        <v>-0.2544943884645785</v>
      </c>
      <c r="AZ667" s="79">
        <v>-0.2737941725674648</v>
      </c>
      <c r="BA667" s="79">
        <v>-0.28230295912517389</v>
      </c>
      <c r="BB667" s="79">
        <v>-0.26244333275548215</v>
      </c>
      <c r="BC667" s="79">
        <v>-0.20535742167855156</v>
      </c>
      <c r="BD667" s="79">
        <v>-0.21125514930116226</v>
      </c>
      <c r="BE667" s="79">
        <v>-0.23448945146298297</v>
      </c>
      <c r="BF667" s="79">
        <v>-0.22224495757640475</v>
      </c>
      <c r="BG667" s="79">
        <v>-0.19880384789985311</v>
      </c>
      <c r="BH667" s="79">
        <v>-0.20147698962647961</v>
      </c>
      <c r="BI667" s="79">
        <v>-0.20264561175504353</v>
      </c>
      <c r="BJ667" s="79">
        <v>-0.21305135584778109</v>
      </c>
      <c r="BK667" s="79">
        <v>-0.15519158728000298</v>
      </c>
      <c r="BL667" s="79">
        <v>-0.14157290480188786</v>
      </c>
      <c r="BM667" s="79">
        <v>-0.10330992928437011</v>
      </c>
      <c r="BN667" s="79">
        <v>-9.8843686662505564E-2</v>
      </c>
      <c r="BO667" s="79">
        <v>-0.11315733063633886</v>
      </c>
      <c r="BP667" s="79">
        <v>-8.7939528942652931E-2</v>
      </c>
      <c r="BQ667" s="80"/>
    </row>
    <row r="668" spans="1:69" ht="15.75" x14ac:dyDescent="0.25">
      <c r="A668" s="80"/>
      <c r="B668" s="80"/>
      <c r="C668" s="80"/>
      <c r="D668" s="80"/>
      <c r="E668" s="80"/>
      <c r="F668" s="80"/>
      <c r="G668" s="80"/>
      <c r="H668" s="80"/>
      <c r="I668" s="80"/>
      <c r="J668" s="80"/>
      <c r="K668" s="80"/>
      <c r="L668" s="80"/>
      <c r="M668" s="80"/>
      <c r="N668" s="80"/>
      <c r="O668" s="69">
        <v>2014</v>
      </c>
      <c r="P668" s="79">
        <v>0.89743641833054733</v>
      </c>
      <c r="Q668" s="79">
        <v>0.86269776372753182</v>
      </c>
      <c r="R668" s="79">
        <v>0.88750278796979865</v>
      </c>
      <c r="S668" s="79">
        <v>0.69454970489777867</v>
      </c>
      <c r="T668" s="79">
        <v>0.50893723571447724</v>
      </c>
      <c r="U668" s="79">
        <v>0.53689200816162375</v>
      </c>
      <c r="V668" s="79">
        <v>0.437545513611859</v>
      </c>
      <c r="W668" s="79">
        <v>0.19955937295558066</v>
      </c>
      <c r="X668" s="79">
        <v>8.4697199404809326E-2</v>
      </c>
      <c r="Y668" s="79">
        <v>-3.0153519719493142E-2</v>
      </c>
      <c r="Z668" s="79">
        <v>-0.14925389425180632</v>
      </c>
      <c r="AA668" s="79">
        <v>-0.16887821664680402</v>
      </c>
      <c r="AB668" s="79">
        <v>-0.10857266891374948</v>
      </c>
      <c r="AC668" s="79">
        <v>-0.12642213619364273</v>
      </c>
      <c r="AD668" s="79">
        <v>-0.27472938363456639</v>
      </c>
      <c r="AE668" s="79">
        <v>-0.37886978863972659</v>
      </c>
      <c r="AF668" s="79">
        <v>-0.38610099056338976</v>
      </c>
      <c r="AG668" s="79">
        <v>-0.3510435436666226</v>
      </c>
      <c r="AH668" s="79">
        <v>-0.34080012042984065</v>
      </c>
      <c r="AI668" s="79">
        <v>-0.40092918197303373</v>
      </c>
      <c r="AJ668" s="79">
        <v>-0.43259923996609445</v>
      </c>
      <c r="AK668" s="79">
        <v>-0.43462375301454242</v>
      </c>
      <c r="AL668" s="79">
        <v>-0.37782313858155581</v>
      </c>
      <c r="AM668" s="79">
        <v>-0.31850186938484892</v>
      </c>
      <c r="AN668" s="79">
        <v>-0.28003013857888681</v>
      </c>
      <c r="AO668" s="79">
        <v>-0.2645032144923995</v>
      </c>
      <c r="AP668" s="79">
        <v>-0.28917202998084268</v>
      </c>
      <c r="AQ668" s="79">
        <v>-0.32617125013431914</v>
      </c>
      <c r="AR668" s="79">
        <v>-0.33248327863907029</v>
      </c>
      <c r="AS668" s="79">
        <v>-0.3436558856684257</v>
      </c>
      <c r="AT668" s="79">
        <v>-0.3546489755619564</v>
      </c>
      <c r="AU668" s="79">
        <v>-0.37397348040306622</v>
      </c>
      <c r="AV668" s="79">
        <v>-0.32383036217572114</v>
      </c>
      <c r="AW668" s="79">
        <v>-0.29692187191502112</v>
      </c>
      <c r="AX668" s="79">
        <v>-0.29595349935322629</v>
      </c>
      <c r="AY668" s="79">
        <v>-0.28645070769941966</v>
      </c>
      <c r="AZ668" s="79">
        <v>-0.30492320083036401</v>
      </c>
      <c r="BA668" s="79">
        <v>-0.31306725572766447</v>
      </c>
      <c r="BB668" s="79">
        <v>-0.29405891813479018</v>
      </c>
      <c r="BC668" s="79">
        <v>-0.23942001157393419</v>
      </c>
      <c r="BD668" s="79">
        <v>-0.24506493135210744</v>
      </c>
      <c r="BE668" s="79">
        <v>-0.26730328825799282</v>
      </c>
      <c r="BF668" s="79">
        <v>-0.25558365823488388</v>
      </c>
      <c r="BG668" s="79">
        <v>-0.23314735867974773</v>
      </c>
      <c r="BH668" s="79">
        <v>-0.2357059153931238</v>
      </c>
      <c r="BI668" s="79">
        <v>-0.23682444418740903</v>
      </c>
      <c r="BJ668" s="79">
        <v>-0.24678414297215928</v>
      </c>
      <c r="BK668" s="79">
        <v>-0.19140455055140954</v>
      </c>
      <c r="BL668" s="79">
        <v>-0.17836963693847069</v>
      </c>
      <c r="BM668" s="79">
        <v>-0.14174681521938562</v>
      </c>
      <c r="BN668" s="79">
        <v>-0.13747201941267062</v>
      </c>
      <c r="BO668" s="79">
        <v>-0.15117210479061405</v>
      </c>
      <c r="BP668" s="79">
        <v>-0.12703527164881415</v>
      </c>
      <c r="BQ668" s="79">
        <v>-4.2865296706519611E-2</v>
      </c>
    </row>
    <row r="669" spans="1:69" x14ac:dyDescent="0.25">
      <c r="A669" s="80"/>
      <c r="B669" s="80"/>
      <c r="C669" s="80"/>
      <c r="D669" s="80"/>
      <c r="E669" s="80"/>
      <c r="F669" s="80"/>
      <c r="G669" s="80"/>
      <c r="H669" s="80"/>
      <c r="I669" s="80"/>
      <c r="J669" s="80"/>
      <c r="K669" s="80"/>
      <c r="L669" s="80"/>
      <c r="M669" s="80"/>
      <c r="N669" s="80"/>
      <c r="O669" s="88"/>
      <c r="P669" s="88"/>
      <c r="Q669" s="88"/>
      <c r="R669" s="88"/>
      <c r="S669" s="88"/>
      <c r="T669" s="88"/>
      <c r="U669" s="88"/>
      <c r="V669" s="88"/>
      <c r="W669" s="88"/>
      <c r="X669" s="88"/>
      <c r="Y669" s="88"/>
      <c r="Z669" s="88"/>
      <c r="AA669" s="88"/>
      <c r="AB669" s="88"/>
      <c r="AC669" s="88"/>
      <c r="AD669" s="88"/>
      <c r="AE669" s="88"/>
      <c r="AF669" s="88"/>
      <c r="AG669" s="88"/>
      <c r="AH669" s="88"/>
      <c r="AI669" s="88"/>
      <c r="AJ669" s="88"/>
      <c r="AK669" s="88"/>
      <c r="AL669" s="88"/>
      <c r="AM669" s="88"/>
      <c r="AN669" s="88"/>
      <c r="AO669" s="88"/>
      <c r="AP669" s="88"/>
      <c r="AQ669" s="88"/>
      <c r="AR669" s="88"/>
      <c r="AS669" s="88"/>
      <c r="AT669" s="88"/>
      <c r="AU669" s="88"/>
      <c r="AV669" s="88"/>
      <c r="AW669" s="88"/>
      <c r="AX669" s="88"/>
      <c r="AY669" s="88"/>
      <c r="AZ669" s="88"/>
      <c r="BA669" s="88"/>
      <c r="BB669" s="88"/>
      <c r="BC669" s="88"/>
      <c r="BD669" s="88"/>
      <c r="BE669" s="88"/>
      <c r="BF669" s="88"/>
      <c r="BG669" s="88"/>
      <c r="BH669" s="88"/>
      <c r="BI669" s="88"/>
      <c r="BJ669" s="88"/>
      <c r="BK669" s="88"/>
      <c r="BL669" s="88"/>
      <c r="BM669" s="88"/>
      <c r="BN669" s="88"/>
      <c r="BO669" s="88"/>
      <c r="BP669" s="88"/>
      <c r="BQ669" s="88"/>
    </row>
    <row r="670" spans="1:69" ht="15.75" x14ac:dyDescent="0.25">
      <c r="A670" s="80"/>
      <c r="B670" s="80"/>
      <c r="C670" s="80"/>
      <c r="D670" s="80"/>
      <c r="E670" s="80"/>
      <c r="F670" s="80"/>
      <c r="G670" s="80"/>
      <c r="H670" s="80"/>
      <c r="I670" s="80"/>
      <c r="J670" s="80"/>
      <c r="K670" s="80"/>
      <c r="L670" s="80"/>
      <c r="M670" s="80"/>
      <c r="N670" s="80"/>
      <c r="O670" s="89" t="s">
        <v>169</v>
      </c>
      <c r="P670" s="90"/>
      <c r="Q670" s="70"/>
      <c r="R670" s="70"/>
      <c r="S670" s="70"/>
      <c r="T670" s="70"/>
      <c r="U670" s="70"/>
      <c r="V670" s="70"/>
      <c r="W670" s="70"/>
      <c r="X670" s="70"/>
      <c r="Y670" s="70"/>
      <c r="Z670" s="70"/>
      <c r="AA670" s="70"/>
      <c r="AB670" s="70"/>
      <c r="AC670" s="69"/>
      <c r="AD670" s="71"/>
      <c r="AE670" s="72"/>
      <c r="AF670" s="72"/>
      <c r="AG670" s="72"/>
      <c r="AH670" s="73"/>
      <c r="AI670" s="73"/>
      <c r="AJ670" s="73"/>
      <c r="AK670" s="73"/>
      <c r="AL670" s="73"/>
      <c r="AM670" s="73"/>
      <c r="AN670" s="73"/>
      <c r="AO670" s="73"/>
      <c r="AP670" s="73"/>
      <c r="AQ670" s="73"/>
      <c r="AR670" s="69"/>
      <c r="AS670" s="74"/>
      <c r="AT670" s="74"/>
      <c r="AU670" s="74"/>
      <c r="AV670" s="74"/>
      <c r="AW670" s="74"/>
      <c r="AX670" s="74"/>
      <c r="AY670" s="74"/>
      <c r="AZ670" s="74"/>
      <c r="BA670" s="74"/>
      <c r="BB670" s="74"/>
      <c r="BC670" s="74"/>
      <c r="BD670" s="74"/>
      <c r="BE670" s="69"/>
      <c r="BF670" s="75"/>
      <c r="BG670" s="75"/>
      <c r="BH670" s="75"/>
      <c r="BI670" s="75"/>
      <c r="BJ670" s="75"/>
      <c r="BK670" s="75"/>
      <c r="BL670" s="75"/>
      <c r="BM670" s="75"/>
      <c r="BN670" s="75"/>
      <c r="BO670" s="75"/>
      <c r="BP670" s="75"/>
      <c r="BQ670" s="75"/>
    </row>
    <row r="671" spans="1:69" ht="15.75" x14ac:dyDescent="0.25">
      <c r="A671" s="80"/>
      <c r="B671" s="80"/>
      <c r="C671" s="80"/>
      <c r="D671" s="80"/>
      <c r="E671" s="80"/>
      <c r="F671" s="80"/>
      <c r="G671" s="80"/>
      <c r="H671" s="80"/>
      <c r="I671" s="80"/>
      <c r="J671" s="80"/>
      <c r="K671" s="80"/>
      <c r="L671" s="80"/>
      <c r="M671" s="80"/>
      <c r="N671" s="80"/>
      <c r="O671" s="91"/>
      <c r="P671" s="90" t="s">
        <v>162</v>
      </c>
      <c r="Q671" s="70"/>
      <c r="R671" s="70"/>
      <c r="S671" s="70"/>
      <c r="T671" s="70"/>
      <c r="U671" s="70"/>
      <c r="V671" s="70"/>
      <c r="W671" s="70"/>
      <c r="X671" s="70"/>
      <c r="Y671" s="70"/>
      <c r="Z671" s="70"/>
      <c r="AA671" s="70"/>
      <c r="AB671" s="70"/>
      <c r="AC671" s="69"/>
      <c r="AD671" s="71"/>
      <c r="AE671" s="72"/>
      <c r="AF671" s="72"/>
      <c r="AG671" s="72"/>
      <c r="AH671" s="73"/>
      <c r="AI671" s="73"/>
      <c r="AJ671" s="73"/>
      <c r="AK671" s="73"/>
      <c r="AL671" s="73"/>
      <c r="AM671" s="73"/>
      <c r="AN671" s="73"/>
      <c r="AO671" s="73"/>
      <c r="AP671" s="73"/>
      <c r="AQ671" s="73"/>
      <c r="AR671" s="69"/>
      <c r="AS671" s="74"/>
      <c r="AT671" s="74"/>
      <c r="AU671" s="74"/>
      <c r="AV671" s="74"/>
      <c r="AW671" s="74"/>
      <c r="AX671" s="74"/>
      <c r="AY671" s="74"/>
      <c r="AZ671" s="74"/>
      <c r="BA671" s="74"/>
      <c r="BB671" s="74"/>
      <c r="BC671" s="74"/>
      <c r="BD671" s="74"/>
      <c r="BE671" s="69"/>
      <c r="BF671" s="75"/>
      <c r="BG671" s="75"/>
      <c r="BH671" s="75"/>
      <c r="BI671" s="75"/>
      <c r="BJ671" s="75"/>
      <c r="BK671" s="75"/>
      <c r="BL671" s="75"/>
      <c r="BM671" s="75"/>
      <c r="BN671" s="75"/>
      <c r="BO671" s="75"/>
      <c r="BP671" s="75"/>
      <c r="BQ671" s="75"/>
    </row>
    <row r="672" spans="1:69" ht="15.75" x14ac:dyDescent="0.25">
      <c r="A672" s="80"/>
      <c r="B672" s="80"/>
      <c r="C672" s="80"/>
      <c r="D672" s="80"/>
      <c r="E672" s="80"/>
      <c r="F672" s="80"/>
      <c r="G672" s="80"/>
      <c r="H672" s="80"/>
      <c r="I672" s="80"/>
      <c r="J672" s="80"/>
      <c r="K672" s="80"/>
      <c r="L672" s="80"/>
      <c r="M672" s="80"/>
      <c r="N672" s="80"/>
      <c r="O672" s="89" t="s">
        <v>163</v>
      </c>
      <c r="P672" s="76">
        <v>1960</v>
      </c>
      <c r="Q672" s="77">
        <v>1961</v>
      </c>
      <c r="R672" s="77">
        <v>1962</v>
      </c>
      <c r="S672" s="77">
        <v>1963</v>
      </c>
      <c r="T672" s="77">
        <v>1964</v>
      </c>
      <c r="U672" s="77">
        <v>1965</v>
      </c>
      <c r="V672" s="77">
        <v>1966</v>
      </c>
      <c r="W672" s="77">
        <v>1967</v>
      </c>
      <c r="X672" s="77">
        <v>1968</v>
      </c>
      <c r="Y672" s="77">
        <v>1969</v>
      </c>
      <c r="Z672" s="77">
        <v>1970</v>
      </c>
      <c r="AA672" s="77">
        <v>1971</v>
      </c>
      <c r="AB672" s="77">
        <v>1972</v>
      </c>
      <c r="AC672" s="77">
        <v>1973</v>
      </c>
      <c r="AD672" s="77">
        <v>1974</v>
      </c>
      <c r="AE672" s="77">
        <v>1975</v>
      </c>
      <c r="AF672" s="77">
        <v>1976</v>
      </c>
      <c r="AG672" s="77">
        <v>1977</v>
      </c>
      <c r="AH672" s="77">
        <v>1978</v>
      </c>
      <c r="AI672" s="77">
        <v>1979</v>
      </c>
      <c r="AJ672" s="77">
        <v>1980</v>
      </c>
      <c r="AK672" s="77">
        <v>1981</v>
      </c>
      <c r="AL672" s="77">
        <v>1982</v>
      </c>
      <c r="AM672" s="77">
        <v>1983</v>
      </c>
      <c r="AN672" s="77">
        <v>1984</v>
      </c>
      <c r="AO672" s="77">
        <v>1985</v>
      </c>
      <c r="AP672" s="77">
        <v>1986</v>
      </c>
      <c r="AQ672" s="77">
        <v>1987</v>
      </c>
      <c r="AR672" s="77">
        <v>1988</v>
      </c>
      <c r="AS672" s="77">
        <v>1989</v>
      </c>
      <c r="AT672" s="77">
        <v>1990</v>
      </c>
      <c r="AU672" s="77">
        <v>1991</v>
      </c>
      <c r="AV672" s="77">
        <v>1992</v>
      </c>
      <c r="AW672" s="77">
        <v>1993</v>
      </c>
      <c r="AX672" s="77">
        <v>1994</v>
      </c>
      <c r="AY672" s="77">
        <v>1995</v>
      </c>
      <c r="AZ672" s="77">
        <v>1996</v>
      </c>
      <c r="BA672" s="77">
        <v>1997</v>
      </c>
      <c r="BB672" s="77">
        <v>1998</v>
      </c>
      <c r="BC672" s="77">
        <v>1999</v>
      </c>
      <c r="BD672" s="77">
        <v>2000</v>
      </c>
      <c r="BE672" s="77">
        <v>2001</v>
      </c>
      <c r="BF672" s="77">
        <v>2002</v>
      </c>
      <c r="BG672" s="77">
        <v>2003</v>
      </c>
      <c r="BH672" s="77">
        <v>2004</v>
      </c>
      <c r="BI672" s="77">
        <v>2005</v>
      </c>
      <c r="BJ672" s="77">
        <v>2006</v>
      </c>
      <c r="BK672" s="77">
        <v>2007</v>
      </c>
      <c r="BL672" s="77">
        <v>2008</v>
      </c>
      <c r="BM672" s="77">
        <v>2009</v>
      </c>
      <c r="BN672" s="77">
        <v>2010</v>
      </c>
      <c r="BO672" s="77">
        <v>2011</v>
      </c>
      <c r="BP672" s="77">
        <v>2012</v>
      </c>
      <c r="BQ672" s="77">
        <v>2013</v>
      </c>
    </row>
    <row r="673" spans="1:69" ht="15.75" x14ac:dyDescent="0.25">
      <c r="A673" s="80"/>
      <c r="B673" s="80"/>
      <c r="C673" s="80"/>
      <c r="D673" s="80"/>
      <c r="E673" s="80"/>
      <c r="F673" s="80"/>
      <c r="G673" s="80"/>
      <c r="H673" s="80"/>
      <c r="I673" s="80"/>
      <c r="J673" s="80"/>
      <c r="K673" s="80"/>
      <c r="L673" s="80"/>
      <c r="M673" s="80"/>
      <c r="N673" s="80"/>
      <c r="O673" s="69">
        <v>1961</v>
      </c>
      <c r="P673" s="79">
        <v>4.6581240688346549E-2</v>
      </c>
      <c r="Q673" s="80"/>
      <c r="R673" s="79"/>
      <c r="S673" s="81"/>
      <c r="T673" s="81"/>
      <c r="U673" s="81"/>
      <c r="V673" s="81"/>
      <c r="W673" s="81"/>
      <c r="X673" s="81"/>
      <c r="Y673" s="81"/>
      <c r="Z673" s="81"/>
      <c r="AA673" s="81"/>
      <c r="AB673" s="81"/>
      <c r="AC673" s="82"/>
      <c r="AD673" s="83"/>
      <c r="AE673" s="84"/>
      <c r="AF673" s="84"/>
      <c r="AG673" s="84"/>
      <c r="AH673" s="85"/>
      <c r="AI673" s="85"/>
      <c r="AJ673" s="85"/>
      <c r="AK673" s="85"/>
      <c r="AL673" s="85"/>
      <c r="AM673" s="85"/>
      <c r="AN673" s="85"/>
      <c r="AO673" s="85"/>
      <c r="AP673" s="85"/>
      <c r="AQ673" s="85"/>
      <c r="AR673" s="82"/>
      <c r="AS673" s="86"/>
      <c r="AT673" s="86"/>
      <c r="AU673" s="86"/>
      <c r="AV673" s="86"/>
      <c r="AW673" s="86"/>
      <c r="AX673" s="86"/>
      <c r="AY673" s="86"/>
      <c r="AZ673" s="86"/>
      <c r="BA673" s="86"/>
      <c r="BB673" s="86"/>
      <c r="BC673" s="86"/>
      <c r="BD673" s="86"/>
      <c r="BE673" s="82"/>
      <c r="BF673" s="87"/>
      <c r="BG673" s="87"/>
      <c r="BH673" s="87"/>
      <c r="BI673" s="87"/>
      <c r="BJ673" s="87"/>
      <c r="BK673" s="87"/>
      <c r="BL673" s="87"/>
      <c r="BM673" s="87"/>
      <c r="BN673" s="87"/>
      <c r="BO673" s="87"/>
      <c r="BP673" s="87"/>
      <c r="BQ673" s="87"/>
    </row>
    <row r="674" spans="1:69" ht="15.75" x14ac:dyDescent="0.25">
      <c r="A674" s="80"/>
      <c r="B674" s="80"/>
      <c r="C674" s="80"/>
      <c r="D674" s="80"/>
      <c r="E674" s="80"/>
      <c r="F674" s="80"/>
      <c r="G674" s="80"/>
      <c r="H674" s="80"/>
      <c r="I674" s="80"/>
      <c r="J674" s="80"/>
      <c r="K674" s="80"/>
      <c r="L674" s="80"/>
      <c r="M674" s="80"/>
      <c r="N674" s="80"/>
      <c r="O674" s="69">
        <v>1962</v>
      </c>
      <c r="P674" s="79">
        <v>3.2368658361717303E-2</v>
      </c>
      <c r="Q674" s="79">
        <v>-1.3580008674034224E-2</v>
      </c>
      <c r="R674" s="35"/>
      <c r="S674" s="81"/>
      <c r="T674" s="81"/>
      <c r="U674" s="81"/>
      <c r="V674" s="81"/>
      <c r="W674" s="81"/>
      <c r="X674" s="81"/>
      <c r="Y674" s="81"/>
      <c r="Z674" s="81"/>
      <c r="AA674" s="81"/>
      <c r="AB674" s="81"/>
      <c r="AC674" s="82"/>
      <c r="AD674" s="83"/>
      <c r="AE674" s="84"/>
      <c r="AF674" s="84"/>
      <c r="AG674" s="84"/>
      <c r="AH674" s="85"/>
      <c r="AI674" s="85"/>
      <c r="AJ674" s="85"/>
      <c r="AK674" s="85"/>
      <c r="AL674" s="85"/>
      <c r="AM674" s="85"/>
      <c r="AN674" s="85"/>
      <c r="AO674" s="85"/>
      <c r="AP674" s="85"/>
      <c r="AQ674" s="85"/>
      <c r="AR674" s="82"/>
      <c r="AS674" s="86"/>
      <c r="AT674" s="86"/>
      <c r="AU674" s="86"/>
      <c r="AV674" s="86"/>
      <c r="AW674" s="86"/>
      <c r="AX674" s="86"/>
      <c r="AY674" s="86"/>
      <c r="AZ674" s="86"/>
      <c r="BA674" s="86"/>
      <c r="BB674" s="86"/>
      <c r="BC674" s="86"/>
      <c r="BD674" s="86"/>
      <c r="BE674" s="82"/>
      <c r="BF674" s="87"/>
      <c r="BG674" s="87"/>
      <c r="BH674" s="87"/>
      <c r="BI674" s="87"/>
      <c r="BJ674" s="87"/>
      <c r="BK674" s="87"/>
      <c r="BL674" s="87"/>
      <c r="BM674" s="87"/>
      <c r="BN674" s="87"/>
      <c r="BO674" s="87"/>
      <c r="BP674" s="87"/>
      <c r="BQ674" s="87"/>
    </row>
    <row r="675" spans="1:69" ht="15.75" x14ac:dyDescent="0.25">
      <c r="A675" s="80"/>
      <c r="B675" s="80"/>
      <c r="C675" s="80"/>
      <c r="D675" s="80"/>
      <c r="E675" s="80"/>
      <c r="F675" s="80"/>
      <c r="G675" s="80"/>
      <c r="H675" s="80"/>
      <c r="I675" s="80"/>
      <c r="J675" s="80"/>
      <c r="K675" s="80"/>
      <c r="L675" s="80"/>
      <c r="M675" s="80"/>
      <c r="N675" s="80"/>
      <c r="O675" s="69">
        <v>1963</v>
      </c>
      <c r="P675" s="79">
        <v>0.12411537910519445</v>
      </c>
      <c r="Q675" s="79">
        <v>7.408324877469899E-2</v>
      </c>
      <c r="R675" s="79">
        <v>8.8870114372777961E-2</v>
      </c>
      <c r="S675" s="80"/>
      <c r="T675" s="81"/>
      <c r="U675" s="81"/>
      <c r="V675" s="81"/>
      <c r="W675" s="81"/>
      <c r="X675" s="81"/>
      <c r="Y675" s="81"/>
      <c r="Z675" s="81"/>
      <c r="AA675" s="81"/>
      <c r="AB675" s="81"/>
      <c r="AC675" s="82"/>
      <c r="AD675" s="83"/>
      <c r="AE675" s="84"/>
      <c r="AF675" s="84"/>
      <c r="AG675" s="84"/>
      <c r="AH675" s="85"/>
      <c r="AI675" s="85"/>
      <c r="AJ675" s="85"/>
      <c r="AK675" s="85"/>
      <c r="AL675" s="85"/>
      <c r="AM675" s="85"/>
      <c r="AN675" s="85"/>
      <c r="AO675" s="85"/>
      <c r="AP675" s="85"/>
      <c r="AQ675" s="85"/>
      <c r="AR675" s="82"/>
      <c r="AS675" s="86"/>
      <c r="AT675" s="86"/>
      <c r="AU675" s="86"/>
      <c r="AV675" s="86"/>
      <c r="AW675" s="86"/>
      <c r="AX675" s="86"/>
      <c r="AY675" s="86"/>
      <c r="AZ675" s="86"/>
      <c r="BA675" s="86"/>
      <c r="BB675" s="86"/>
      <c r="BC675" s="86"/>
      <c r="BD675" s="86"/>
      <c r="BE675" s="82"/>
      <c r="BF675" s="87"/>
      <c r="BG675" s="87"/>
      <c r="BH675" s="87"/>
      <c r="BI675" s="87"/>
      <c r="BJ675" s="87"/>
      <c r="BK675" s="87"/>
      <c r="BL675" s="87"/>
      <c r="BM675" s="87"/>
      <c r="BN675" s="87"/>
      <c r="BO675" s="87"/>
      <c r="BP675" s="87"/>
      <c r="BQ675" s="87"/>
    </row>
    <row r="676" spans="1:69" ht="15.75" x14ac:dyDescent="0.25">
      <c r="A676" s="80"/>
      <c r="B676" s="80"/>
      <c r="C676" s="80"/>
      <c r="D676" s="80"/>
      <c r="E676" s="80"/>
      <c r="F676" s="80"/>
      <c r="G676" s="80"/>
      <c r="H676" s="80"/>
      <c r="I676" s="80"/>
      <c r="J676" s="80"/>
      <c r="K676" s="80"/>
      <c r="L676" s="80"/>
      <c r="M676" s="80"/>
      <c r="N676" s="80"/>
      <c r="O676" s="69">
        <v>1964</v>
      </c>
      <c r="P676" s="79">
        <v>0.21482783198609715</v>
      </c>
      <c r="Q676" s="79">
        <v>0.16075827155767974</v>
      </c>
      <c r="R676" s="79">
        <v>0.17673838908857159</v>
      </c>
      <c r="S676" s="79">
        <v>8.0696745696256358E-2</v>
      </c>
      <c r="T676" s="80"/>
      <c r="U676" s="81"/>
      <c r="V676" s="81"/>
      <c r="W676" s="81"/>
      <c r="X676" s="81"/>
      <c r="Y676" s="81"/>
      <c r="Z676" s="81"/>
      <c r="AA676" s="81"/>
      <c r="AB676" s="81"/>
      <c r="AC676" s="82"/>
      <c r="AD676" s="83"/>
      <c r="AE676" s="84"/>
      <c r="AF676" s="84"/>
      <c r="AG676" s="84"/>
      <c r="AH676" s="85"/>
      <c r="AI676" s="85"/>
      <c r="AJ676" s="85"/>
      <c r="AK676" s="85"/>
      <c r="AL676" s="85"/>
      <c r="AM676" s="85"/>
      <c r="AN676" s="85"/>
      <c r="AO676" s="85"/>
      <c r="AP676" s="85"/>
      <c r="AQ676" s="85"/>
      <c r="AR676" s="82"/>
      <c r="AS676" s="86"/>
      <c r="AT676" s="86"/>
      <c r="AU676" s="86"/>
      <c r="AV676" s="86"/>
      <c r="AW676" s="86"/>
      <c r="AX676" s="86"/>
      <c r="AY676" s="86"/>
      <c r="AZ676" s="86"/>
      <c r="BA676" s="86"/>
      <c r="BB676" s="86"/>
      <c r="BC676" s="86"/>
      <c r="BD676" s="86"/>
      <c r="BE676" s="82"/>
      <c r="BF676" s="87"/>
      <c r="BG676" s="87"/>
      <c r="BH676" s="87"/>
      <c r="BI676" s="87"/>
      <c r="BJ676" s="87"/>
      <c r="BK676" s="87"/>
      <c r="BL676" s="87"/>
      <c r="BM676" s="87"/>
      <c r="BN676" s="87"/>
      <c r="BO676" s="87"/>
      <c r="BP676" s="87"/>
      <c r="BQ676" s="87"/>
    </row>
    <row r="677" spans="1:69" ht="15.75" x14ac:dyDescent="0.25">
      <c r="A677" s="80"/>
      <c r="B677" s="80"/>
      <c r="C677" s="80"/>
      <c r="D677" s="80"/>
      <c r="E677" s="80"/>
      <c r="F677" s="80"/>
      <c r="G677" s="80"/>
      <c r="H677" s="80"/>
      <c r="I677" s="80"/>
      <c r="J677" s="80"/>
      <c r="K677" s="80"/>
      <c r="L677" s="80"/>
      <c r="M677" s="80"/>
      <c r="N677" s="80"/>
      <c r="O677" s="69">
        <v>1965</v>
      </c>
      <c r="P677" s="79">
        <v>0.22557887055125789</v>
      </c>
      <c r="Q677" s="79">
        <v>0.17103080286933375</v>
      </c>
      <c r="R677" s="79">
        <v>0.18715234197069586</v>
      </c>
      <c r="S677" s="79">
        <v>9.0260744877300098E-2</v>
      </c>
      <c r="T677" s="79">
        <v>8.8498454530664683E-3</v>
      </c>
      <c r="U677" s="80"/>
      <c r="V677" s="81"/>
      <c r="W677" s="81"/>
      <c r="X677" s="81"/>
      <c r="Y677" s="81"/>
      <c r="Z677" s="81"/>
      <c r="AA677" s="81"/>
      <c r="AB677" s="81"/>
      <c r="AC677" s="82"/>
      <c r="AD677" s="83"/>
      <c r="AE677" s="84"/>
      <c r="AF677" s="84"/>
      <c r="AG677" s="84"/>
      <c r="AH677" s="85"/>
      <c r="AI677" s="85"/>
      <c r="AJ677" s="85"/>
      <c r="AK677" s="85"/>
      <c r="AL677" s="85"/>
      <c r="AM677" s="85"/>
      <c r="AN677" s="85"/>
      <c r="AO677" s="85"/>
      <c r="AP677" s="85"/>
      <c r="AQ677" s="85"/>
      <c r="AR677" s="82"/>
      <c r="AS677" s="86"/>
      <c r="AT677" s="86"/>
      <c r="AU677" s="86"/>
      <c r="AV677" s="86"/>
      <c r="AW677" s="86"/>
      <c r="AX677" s="86"/>
      <c r="AY677" s="86"/>
      <c r="AZ677" s="86"/>
      <c r="BA677" s="86"/>
      <c r="BB677" s="86"/>
      <c r="BC677" s="86"/>
      <c r="BD677" s="86"/>
      <c r="BE677" s="82"/>
      <c r="BF677" s="87"/>
      <c r="BG677" s="87"/>
      <c r="BH677" s="87"/>
      <c r="BI677" s="87"/>
      <c r="BJ677" s="87"/>
      <c r="BK677" s="87"/>
      <c r="BL677" s="87"/>
      <c r="BM677" s="87"/>
      <c r="BN677" s="87"/>
      <c r="BO677" s="87"/>
      <c r="BP677" s="87"/>
      <c r="BQ677" s="87"/>
    </row>
    <row r="678" spans="1:69" ht="15.75" x14ac:dyDescent="0.25">
      <c r="A678" s="80"/>
      <c r="B678" s="80"/>
      <c r="C678" s="80"/>
      <c r="D678" s="80"/>
      <c r="E678" s="80"/>
      <c r="F678" s="80"/>
      <c r="G678" s="80"/>
      <c r="H678" s="80"/>
      <c r="I678" s="80"/>
      <c r="J678" s="80"/>
      <c r="K678" s="80"/>
      <c r="L678" s="80"/>
      <c r="M678" s="80"/>
      <c r="N678" s="80"/>
      <c r="O678" s="69">
        <v>1966</v>
      </c>
      <c r="P678" s="79">
        <v>0.27830472025394026</v>
      </c>
      <c r="Q678" s="79">
        <v>0.22140993031098755</v>
      </c>
      <c r="R678" s="79">
        <v>0.2382250370545953</v>
      </c>
      <c r="S678" s="79">
        <v>0.1371650490819562</v>
      </c>
      <c r="T678" s="79">
        <v>5.2251756665852848E-2</v>
      </c>
      <c r="U678" s="79">
        <v>4.3021180414905977E-2</v>
      </c>
      <c r="V678" s="80"/>
      <c r="W678" s="81"/>
      <c r="X678" s="81"/>
      <c r="Y678" s="81"/>
      <c r="Z678" s="81"/>
      <c r="AA678" s="81"/>
      <c r="AB678" s="81"/>
      <c r="AC678" s="82"/>
      <c r="AD678" s="83"/>
      <c r="AE678" s="84"/>
      <c r="AF678" s="84"/>
      <c r="AG678" s="84"/>
      <c r="AH678" s="85"/>
      <c r="AI678" s="85"/>
      <c r="AJ678" s="85"/>
      <c r="AK678" s="85"/>
      <c r="AL678" s="85"/>
      <c r="AM678" s="85"/>
      <c r="AN678" s="85"/>
      <c r="AO678" s="85"/>
      <c r="AP678" s="85"/>
      <c r="AQ678" s="85"/>
      <c r="AR678" s="82"/>
      <c r="AS678" s="86"/>
      <c r="AT678" s="86"/>
      <c r="AU678" s="86"/>
      <c r="AV678" s="86"/>
      <c r="AW678" s="86"/>
      <c r="AX678" s="86"/>
      <c r="AY678" s="86"/>
      <c r="AZ678" s="86"/>
      <c r="BA678" s="86"/>
      <c r="BB678" s="86"/>
      <c r="BC678" s="86"/>
      <c r="BD678" s="86"/>
      <c r="BE678" s="82"/>
      <c r="BF678" s="87"/>
      <c r="BG678" s="87"/>
      <c r="BH678" s="87"/>
      <c r="BI678" s="87"/>
      <c r="BJ678" s="87"/>
      <c r="BK678" s="87"/>
      <c r="BL678" s="87"/>
      <c r="BM678" s="87"/>
      <c r="BN678" s="87"/>
      <c r="BO678" s="87"/>
      <c r="BP678" s="87"/>
      <c r="BQ678" s="87"/>
    </row>
    <row r="679" spans="1:69" ht="15.75" x14ac:dyDescent="0.25">
      <c r="A679" s="80"/>
      <c r="B679" s="80"/>
      <c r="C679" s="80"/>
      <c r="D679" s="80"/>
      <c r="E679" s="80"/>
      <c r="F679" s="80"/>
      <c r="G679" s="80"/>
      <c r="H679" s="80"/>
      <c r="I679" s="80"/>
      <c r="J679" s="80"/>
      <c r="K679" s="80"/>
      <c r="L679" s="80"/>
      <c r="M679" s="80"/>
      <c r="N679" s="80"/>
      <c r="O679" s="69">
        <v>1967</v>
      </c>
      <c r="P679" s="79">
        <v>0.5827552866169069</v>
      </c>
      <c r="Q679" s="79">
        <v>0.51231001004366705</v>
      </c>
      <c r="R679" s="79">
        <v>0.53312992776108403</v>
      </c>
      <c r="S679" s="79">
        <v>0.4080007408819491</v>
      </c>
      <c r="T679" s="79">
        <v>0.30286386674998439</v>
      </c>
      <c r="U679" s="79">
        <v>0.29143486775762806</v>
      </c>
      <c r="V679" s="79">
        <v>0.23816744281636254</v>
      </c>
      <c r="W679" s="80"/>
      <c r="X679" s="81"/>
      <c r="Y679" s="81"/>
      <c r="Z679" s="81"/>
      <c r="AA679" s="81"/>
      <c r="AB679" s="81"/>
      <c r="AC679" s="82"/>
      <c r="AD679" s="83"/>
      <c r="AE679" s="84"/>
      <c r="AF679" s="84"/>
      <c r="AG679" s="84"/>
      <c r="AH679" s="85"/>
      <c r="AI679" s="85"/>
      <c r="AJ679" s="85"/>
      <c r="AK679" s="85"/>
      <c r="AL679" s="85"/>
      <c r="AM679" s="85"/>
      <c r="AN679" s="85"/>
      <c r="AO679" s="85"/>
      <c r="AP679" s="85"/>
      <c r="AQ679" s="85"/>
      <c r="AR679" s="82"/>
      <c r="AS679" s="86"/>
      <c r="AT679" s="86"/>
      <c r="AU679" s="86"/>
      <c r="AV679" s="86"/>
      <c r="AW679" s="86"/>
      <c r="AX679" s="86"/>
      <c r="AY679" s="86"/>
      <c r="AZ679" s="86"/>
      <c r="BA679" s="86"/>
      <c r="BB679" s="86"/>
      <c r="BC679" s="86"/>
      <c r="BD679" s="86"/>
      <c r="BE679" s="82"/>
      <c r="BF679" s="87"/>
      <c r="BG679" s="87"/>
      <c r="BH679" s="87"/>
      <c r="BI679" s="87"/>
      <c r="BJ679" s="87"/>
      <c r="BK679" s="87"/>
      <c r="BL679" s="87"/>
      <c r="BM679" s="87"/>
      <c r="BN679" s="87"/>
      <c r="BO679" s="87"/>
      <c r="BP679" s="87"/>
      <c r="BQ679" s="87"/>
    </row>
    <row r="680" spans="1:69" ht="15.75" x14ac:dyDescent="0.25">
      <c r="A680" s="80"/>
      <c r="B680" s="80"/>
      <c r="C680" s="80"/>
      <c r="D680" s="80"/>
      <c r="E680" s="80"/>
      <c r="F680" s="80"/>
      <c r="G680" s="80"/>
      <c r="H680" s="80"/>
      <c r="I680" s="80"/>
      <c r="J680" s="80"/>
      <c r="K680" s="80"/>
      <c r="L680" s="80"/>
      <c r="M680" s="80"/>
      <c r="N680" s="80"/>
      <c r="O680" s="69">
        <v>1968</v>
      </c>
      <c r="P680" s="79">
        <v>0.71781441975947236</v>
      </c>
      <c r="Q680" s="79">
        <v>0.64135793092340287</v>
      </c>
      <c r="R680" s="79">
        <v>0.66395444674337567</v>
      </c>
      <c r="S680" s="79">
        <v>0.52814777885777831</v>
      </c>
      <c r="T680" s="79">
        <v>0.41403940091745572</v>
      </c>
      <c r="U680" s="79">
        <v>0.40163514648943799</v>
      </c>
      <c r="V680" s="79">
        <v>0.34382232384952921</v>
      </c>
      <c r="W680" s="79">
        <v>8.5331658206778391E-2</v>
      </c>
      <c r="X680" s="80"/>
      <c r="Y680" s="81"/>
      <c r="Z680" s="81"/>
      <c r="AA680" s="81"/>
      <c r="AB680" s="81"/>
      <c r="AC680" s="82"/>
      <c r="AD680" s="83"/>
      <c r="AE680" s="84"/>
      <c r="AF680" s="84"/>
      <c r="AG680" s="84"/>
      <c r="AH680" s="85"/>
      <c r="AI680" s="85"/>
      <c r="AJ680" s="85"/>
      <c r="AK680" s="85"/>
      <c r="AL680" s="85"/>
      <c r="AM680" s="85"/>
      <c r="AN680" s="85"/>
      <c r="AO680" s="85"/>
      <c r="AP680" s="85"/>
      <c r="AQ680" s="85"/>
      <c r="AR680" s="82"/>
      <c r="AS680" s="86"/>
      <c r="AT680" s="86"/>
      <c r="AU680" s="86"/>
      <c r="AV680" s="86"/>
      <c r="AW680" s="86"/>
      <c r="AX680" s="86"/>
      <c r="AY680" s="86"/>
      <c r="AZ680" s="86"/>
      <c r="BA680" s="86"/>
      <c r="BB680" s="86"/>
      <c r="BC680" s="86"/>
      <c r="BD680" s="86"/>
      <c r="BE680" s="82"/>
      <c r="BF680" s="87"/>
      <c r="BG680" s="87"/>
      <c r="BH680" s="87"/>
      <c r="BI680" s="87"/>
      <c r="BJ680" s="87"/>
      <c r="BK680" s="87"/>
      <c r="BL680" s="87"/>
      <c r="BM680" s="87"/>
      <c r="BN680" s="87"/>
      <c r="BO680" s="87"/>
      <c r="BP680" s="87"/>
      <c r="BQ680" s="87"/>
    </row>
    <row r="681" spans="1:69" ht="15.75" x14ac:dyDescent="0.25">
      <c r="A681" s="80"/>
      <c r="B681" s="80"/>
      <c r="C681" s="80"/>
      <c r="D681" s="80"/>
      <c r="E681" s="80"/>
      <c r="F681" s="80"/>
      <c r="G681" s="80"/>
      <c r="H681" s="80"/>
      <c r="I681" s="80"/>
      <c r="J681" s="80"/>
      <c r="K681" s="80"/>
      <c r="L681" s="80"/>
      <c r="M681" s="80"/>
      <c r="N681" s="80"/>
      <c r="O681" s="69">
        <v>1969</v>
      </c>
      <c r="P681" s="79">
        <v>0.92804848893376968</v>
      </c>
      <c r="Q681" s="79">
        <v>0.84223490157885272</v>
      </c>
      <c r="R681" s="79">
        <v>0.86759688345578145</v>
      </c>
      <c r="S681" s="79">
        <v>0.71516956779695773</v>
      </c>
      <c r="T681" s="79">
        <v>0.58709607910582906</v>
      </c>
      <c r="U681" s="79">
        <v>0.57317373468306054</v>
      </c>
      <c r="V681" s="79">
        <v>0.50828551157251078</v>
      </c>
      <c r="W681" s="79">
        <v>0.21815956341230541</v>
      </c>
      <c r="X681" s="79">
        <v>0.12238462243420577</v>
      </c>
      <c r="Y681" s="80"/>
      <c r="Z681" s="81"/>
      <c r="AA681" s="81"/>
      <c r="AB681" s="81"/>
      <c r="AC681" s="82"/>
      <c r="AD681" s="83"/>
      <c r="AE681" s="84"/>
      <c r="AF681" s="84"/>
      <c r="AG681" s="84"/>
      <c r="AH681" s="85"/>
      <c r="AI681" s="85"/>
      <c r="AJ681" s="85"/>
      <c r="AK681" s="85"/>
      <c r="AL681" s="85"/>
      <c r="AM681" s="85"/>
      <c r="AN681" s="85"/>
      <c r="AO681" s="85"/>
      <c r="AP681" s="85"/>
      <c r="AQ681" s="85"/>
      <c r="AR681" s="82"/>
      <c r="AS681" s="86"/>
      <c r="AT681" s="86"/>
      <c r="AU681" s="86"/>
      <c r="AV681" s="86"/>
      <c r="AW681" s="86"/>
      <c r="AX681" s="86"/>
      <c r="AY681" s="86"/>
      <c r="AZ681" s="86"/>
      <c r="BA681" s="86"/>
      <c r="BB681" s="86"/>
      <c r="BC681" s="86"/>
      <c r="BD681" s="86"/>
      <c r="BE681" s="82"/>
      <c r="BF681" s="87"/>
      <c r="BG681" s="87"/>
      <c r="BH681" s="87"/>
      <c r="BI681" s="87"/>
      <c r="BJ681" s="87"/>
      <c r="BK681" s="87"/>
      <c r="BL681" s="87"/>
      <c r="BM681" s="87"/>
      <c r="BN681" s="87"/>
      <c r="BO681" s="87"/>
      <c r="BP681" s="87"/>
      <c r="BQ681" s="87"/>
    </row>
    <row r="682" spans="1:69" ht="15.75" x14ac:dyDescent="0.25">
      <c r="A682" s="80"/>
      <c r="B682" s="80"/>
      <c r="C682" s="80"/>
      <c r="D682" s="80"/>
      <c r="E682" s="80"/>
      <c r="F682" s="80"/>
      <c r="G682" s="80"/>
      <c r="H682" s="80"/>
      <c r="I682" s="80"/>
      <c r="J682" s="80"/>
      <c r="K682" s="80"/>
      <c r="L682" s="80"/>
      <c r="M682" s="80"/>
      <c r="N682" s="80"/>
      <c r="O682" s="69">
        <v>1970</v>
      </c>
      <c r="P682" s="79">
        <v>1.2243359312143325</v>
      </c>
      <c r="Q682" s="79">
        <v>1.1253351815778443</v>
      </c>
      <c r="R682" s="79">
        <v>1.1545945948651402</v>
      </c>
      <c r="S682" s="79">
        <v>0.97874343911647499</v>
      </c>
      <c r="T682" s="79">
        <v>0.83098861636863497</v>
      </c>
      <c r="U682" s="79">
        <v>0.81492679472667462</v>
      </c>
      <c r="V682" s="79">
        <v>0.74006705597743505</v>
      </c>
      <c r="W682" s="79">
        <v>0.40535681669955786</v>
      </c>
      <c r="X682" s="79">
        <v>0.2948639303690227</v>
      </c>
      <c r="Y682" s="79">
        <v>0.15367219443968078</v>
      </c>
      <c r="Z682" s="80"/>
      <c r="AA682" s="81"/>
      <c r="AB682" s="81"/>
      <c r="AC682" s="82"/>
      <c r="AD682" s="83"/>
      <c r="AE682" s="84"/>
      <c r="AF682" s="84"/>
      <c r="AG682" s="84"/>
      <c r="AH682" s="85"/>
      <c r="AI682" s="85"/>
      <c r="AJ682" s="85"/>
      <c r="AK682" s="85"/>
      <c r="AL682" s="85"/>
      <c r="AM682" s="85"/>
      <c r="AN682" s="85"/>
      <c r="AO682" s="85"/>
      <c r="AP682" s="85"/>
      <c r="AQ682" s="85"/>
      <c r="AR682" s="82"/>
      <c r="AS682" s="86"/>
      <c r="AT682" s="86"/>
      <c r="AU682" s="86"/>
      <c r="AV682" s="86"/>
      <c r="AW682" s="86"/>
      <c r="AX682" s="86"/>
      <c r="AY682" s="86"/>
      <c r="AZ682" s="86"/>
      <c r="BA682" s="86"/>
      <c r="BB682" s="86"/>
      <c r="BC682" s="86"/>
      <c r="BD682" s="86"/>
      <c r="BE682" s="82"/>
      <c r="BF682" s="87"/>
      <c r="BG682" s="87"/>
      <c r="BH682" s="87"/>
      <c r="BI682" s="87"/>
      <c r="BJ682" s="87"/>
      <c r="BK682" s="87"/>
      <c r="BL682" s="87"/>
      <c r="BM682" s="87"/>
      <c r="BN682" s="87"/>
      <c r="BO682" s="87"/>
      <c r="BP682" s="87"/>
      <c r="BQ682" s="87"/>
    </row>
    <row r="683" spans="1:69" ht="15.75" x14ac:dyDescent="0.25">
      <c r="A683" s="80"/>
      <c r="B683" s="80"/>
      <c r="C683" s="80"/>
      <c r="D683" s="80"/>
      <c r="E683" s="80"/>
      <c r="F683" s="80"/>
      <c r="G683" s="80"/>
      <c r="H683" s="80"/>
      <c r="I683" s="80"/>
      <c r="J683" s="80"/>
      <c r="K683" s="80"/>
      <c r="L683" s="80"/>
      <c r="M683" s="80"/>
      <c r="N683" s="80"/>
      <c r="O683" s="69">
        <v>1971</v>
      </c>
      <c r="P683" s="79">
        <v>1.4295704706322605</v>
      </c>
      <c r="Q683" s="79">
        <v>1.3214351415608296</v>
      </c>
      <c r="R683" s="79">
        <v>1.3533942559703289</v>
      </c>
      <c r="S683" s="79">
        <v>1.1613177043856648</v>
      </c>
      <c r="T683" s="79">
        <v>0.99992987208747541</v>
      </c>
      <c r="U683" s="79">
        <v>0.98238606181212507</v>
      </c>
      <c r="V683" s="79">
        <v>0.90061918112108408</v>
      </c>
      <c r="W683" s="79">
        <v>0.53502597096067595</v>
      </c>
      <c r="X683" s="79">
        <v>0.41433815124945089</v>
      </c>
      <c r="Y683" s="79">
        <v>0.26011896722360828</v>
      </c>
      <c r="Z683" s="79">
        <v>9.2267780481289086E-2</v>
      </c>
      <c r="AA683" s="80"/>
      <c r="AB683" s="81"/>
      <c r="AC683" s="82"/>
      <c r="AD683" s="83"/>
      <c r="AE683" s="84"/>
      <c r="AF683" s="84"/>
      <c r="AG683" s="84"/>
      <c r="AH683" s="85"/>
      <c r="AI683" s="85"/>
      <c r="AJ683" s="85"/>
      <c r="AK683" s="85"/>
      <c r="AL683" s="85"/>
      <c r="AM683" s="85"/>
      <c r="AN683" s="85"/>
      <c r="AO683" s="85"/>
      <c r="AP683" s="85"/>
      <c r="AQ683" s="85"/>
      <c r="AR683" s="82"/>
      <c r="AS683" s="86"/>
      <c r="AT683" s="86"/>
      <c r="AU683" s="86"/>
      <c r="AV683" s="86"/>
      <c r="AW683" s="86"/>
      <c r="AX683" s="86"/>
      <c r="AY683" s="86"/>
      <c r="AZ683" s="86"/>
      <c r="BA683" s="86"/>
      <c r="BB683" s="86"/>
      <c r="BC683" s="86"/>
      <c r="BD683" s="86"/>
      <c r="BE683" s="82"/>
      <c r="BF683" s="87"/>
      <c r="BG683" s="87"/>
      <c r="BH683" s="87"/>
      <c r="BI683" s="87"/>
      <c r="BJ683" s="87"/>
      <c r="BK683" s="87"/>
      <c r="BL683" s="87"/>
      <c r="BM683" s="87"/>
      <c r="BN683" s="87"/>
      <c r="BO683" s="87"/>
      <c r="BP683" s="87"/>
      <c r="BQ683" s="87"/>
    </row>
    <row r="684" spans="1:69" ht="15.75" x14ac:dyDescent="0.25">
      <c r="A684" s="80"/>
      <c r="B684" s="80"/>
      <c r="C684" s="80"/>
      <c r="D684" s="80"/>
      <c r="E684" s="80"/>
      <c r="F684" s="80"/>
      <c r="G684" s="80"/>
      <c r="H684" s="80"/>
      <c r="I684" s="80"/>
      <c r="J684" s="80"/>
      <c r="K684" s="80"/>
      <c r="L684" s="80"/>
      <c r="M684" s="80"/>
      <c r="N684" s="80"/>
      <c r="O684" s="69">
        <v>1972</v>
      </c>
      <c r="P684" s="79">
        <v>1.347898413189804</v>
      </c>
      <c r="Q684" s="79">
        <v>1.2433981442716942</v>
      </c>
      <c r="R684" s="79">
        <v>1.2742829261358266</v>
      </c>
      <c r="S684" s="79">
        <v>1.0886631895906909</v>
      </c>
      <c r="T684" s="79">
        <v>0.93270054518859102</v>
      </c>
      <c r="U684" s="79">
        <v>0.91574648487023413</v>
      </c>
      <c r="V684" s="79">
        <v>0.83672826673391676</v>
      </c>
      <c r="W684" s="79">
        <v>0.48342478021878427</v>
      </c>
      <c r="X684" s="79">
        <v>0.3667939832048655</v>
      </c>
      <c r="Y684" s="79">
        <v>0.21775900692633288</v>
      </c>
      <c r="Z684" s="79">
        <v>5.5550279182881752E-2</v>
      </c>
      <c r="AA684" s="79">
        <v>-3.3615842153861202E-2</v>
      </c>
      <c r="AB684" s="80"/>
      <c r="AC684" s="82"/>
      <c r="AD684" s="83"/>
      <c r="AE684" s="84"/>
      <c r="AF684" s="84"/>
      <c r="AG684" s="84"/>
      <c r="AH684" s="85"/>
      <c r="AI684" s="85"/>
      <c r="AJ684" s="85"/>
      <c r="AK684" s="85"/>
      <c r="AL684" s="85"/>
      <c r="AM684" s="85"/>
      <c r="AN684" s="85"/>
      <c r="AO684" s="85"/>
      <c r="AP684" s="85"/>
      <c r="AQ684" s="85"/>
      <c r="AR684" s="82"/>
      <c r="AS684" s="86"/>
      <c r="AT684" s="86"/>
      <c r="AU684" s="86"/>
      <c r="AV684" s="86"/>
      <c r="AW684" s="86"/>
      <c r="AX684" s="86"/>
      <c r="AY684" s="86"/>
      <c r="AZ684" s="86"/>
      <c r="BA684" s="86"/>
      <c r="BB684" s="86"/>
      <c r="BC684" s="86"/>
      <c r="BD684" s="86"/>
      <c r="BE684" s="82"/>
      <c r="BF684" s="87"/>
      <c r="BG684" s="87"/>
      <c r="BH684" s="87"/>
      <c r="BI684" s="87"/>
      <c r="BJ684" s="87"/>
      <c r="BK684" s="87"/>
      <c r="BL684" s="87"/>
      <c r="BM684" s="87"/>
      <c r="BN684" s="87"/>
      <c r="BO684" s="87"/>
      <c r="BP684" s="87"/>
      <c r="BQ684" s="87"/>
    </row>
    <row r="685" spans="1:69" ht="15.75" x14ac:dyDescent="0.25">
      <c r="A685" s="80"/>
      <c r="B685" s="80"/>
      <c r="C685" s="80"/>
      <c r="D685" s="80"/>
      <c r="E685" s="80"/>
      <c r="F685" s="80"/>
      <c r="G685" s="80"/>
      <c r="H685" s="80"/>
      <c r="I685" s="80"/>
      <c r="J685" s="80"/>
      <c r="K685" s="80"/>
      <c r="L685" s="80"/>
      <c r="M685" s="80"/>
      <c r="N685" s="80"/>
      <c r="O685" s="69">
        <v>1973</v>
      </c>
      <c r="P685" s="79">
        <v>1.4564764267474355</v>
      </c>
      <c r="Q685" s="79">
        <v>1.3471435673085326</v>
      </c>
      <c r="R685" s="79">
        <v>1.379456608694086</v>
      </c>
      <c r="S685" s="79">
        <v>1.1852529308004058</v>
      </c>
      <c r="T685" s="79">
        <v>1.0220778303468669</v>
      </c>
      <c r="U685" s="79">
        <v>1.0043397334702151</v>
      </c>
      <c r="V685" s="79">
        <v>0.92166733629791087</v>
      </c>
      <c r="W685" s="79">
        <v>0.55202541259431326</v>
      </c>
      <c r="X685" s="79">
        <v>0.43000105162197338</v>
      </c>
      <c r="Y685" s="79">
        <v>0.27407398768580338</v>
      </c>
      <c r="Z685" s="79">
        <v>0.10436395522612014</v>
      </c>
      <c r="AA685" s="79">
        <v>1.1074367440831302E-2</v>
      </c>
      <c r="AB685" s="79">
        <v>4.6244766361130452E-2</v>
      </c>
      <c r="AC685" s="80"/>
      <c r="AD685" s="83"/>
      <c r="AE685" s="84"/>
      <c r="AF685" s="84"/>
      <c r="AG685" s="84"/>
      <c r="AH685" s="85"/>
      <c r="AI685" s="85"/>
      <c r="AJ685" s="85"/>
      <c r="AK685" s="85"/>
      <c r="AL685" s="85"/>
      <c r="AM685" s="85"/>
      <c r="AN685" s="85"/>
      <c r="AO685" s="85"/>
      <c r="AP685" s="85"/>
      <c r="AQ685" s="85"/>
      <c r="AR685" s="82"/>
      <c r="AS685" s="86"/>
      <c r="AT685" s="86"/>
      <c r="AU685" s="86"/>
      <c r="AV685" s="86"/>
      <c r="AW685" s="86"/>
      <c r="AX685" s="86"/>
      <c r="AY685" s="86"/>
      <c r="AZ685" s="86"/>
      <c r="BA685" s="86"/>
      <c r="BB685" s="86"/>
      <c r="BC685" s="86"/>
      <c r="BD685" s="86"/>
      <c r="BE685" s="82"/>
      <c r="BF685" s="87"/>
      <c r="BG685" s="87"/>
      <c r="BH685" s="87"/>
      <c r="BI685" s="87"/>
      <c r="BJ685" s="87"/>
      <c r="BK685" s="87"/>
      <c r="BL685" s="87"/>
      <c r="BM685" s="87"/>
      <c r="BN685" s="87"/>
      <c r="BO685" s="87"/>
      <c r="BP685" s="87"/>
      <c r="BQ685" s="87"/>
    </row>
    <row r="686" spans="1:69" ht="15.75" x14ac:dyDescent="0.25">
      <c r="A686" s="80"/>
      <c r="B686" s="80"/>
      <c r="C686" s="80"/>
      <c r="D686" s="80"/>
      <c r="E686" s="80"/>
      <c r="F686" s="80"/>
      <c r="G686" s="80"/>
      <c r="H686" s="80"/>
      <c r="I686" s="80"/>
      <c r="J686" s="80"/>
      <c r="K686" s="80"/>
      <c r="L686" s="80"/>
      <c r="M686" s="80"/>
      <c r="N686" s="80"/>
      <c r="O686" s="69">
        <v>1974</v>
      </c>
      <c r="P686" s="79">
        <v>2.0527088043232049</v>
      </c>
      <c r="Q686" s="79">
        <v>1.9168388326121812</v>
      </c>
      <c r="R686" s="79">
        <v>1.9569948483011859</v>
      </c>
      <c r="S686" s="79">
        <v>1.7156543367934238</v>
      </c>
      <c r="T686" s="79">
        <v>1.5128736138127441</v>
      </c>
      <c r="U686" s="79">
        <v>1.4908301519184279</v>
      </c>
      <c r="V686" s="79">
        <v>1.3880916310132787</v>
      </c>
      <c r="W686" s="79">
        <v>0.92873075840313946</v>
      </c>
      <c r="X686" s="79">
        <v>0.77708882240646471</v>
      </c>
      <c r="Y686" s="79">
        <v>0.58331536880142676</v>
      </c>
      <c r="Z686" s="79">
        <v>0.37241356464382547</v>
      </c>
      <c r="AA686" s="79">
        <v>0.25648086409643517</v>
      </c>
      <c r="AB686" s="79">
        <v>0.30018777097594307</v>
      </c>
      <c r="AC686" s="79">
        <v>0.24271854233310408</v>
      </c>
      <c r="AD686" s="80"/>
      <c r="AE686" s="84"/>
      <c r="AF686" s="84"/>
      <c r="AG686" s="84"/>
      <c r="AH686" s="85"/>
      <c r="AI686" s="85"/>
      <c r="AJ686" s="85"/>
      <c r="AK686" s="85"/>
      <c r="AL686" s="85"/>
      <c r="AM686" s="85"/>
      <c r="AN686" s="85"/>
      <c r="AO686" s="85"/>
      <c r="AP686" s="85"/>
      <c r="AQ686" s="85"/>
      <c r="AR686" s="82"/>
      <c r="AS686" s="86"/>
      <c r="AT686" s="86"/>
      <c r="AU686" s="86"/>
      <c r="AV686" s="86"/>
      <c r="AW686" s="86"/>
      <c r="AX686" s="86"/>
      <c r="AY686" s="86"/>
      <c r="AZ686" s="86"/>
      <c r="BA686" s="86"/>
      <c r="BB686" s="86"/>
      <c r="BC686" s="86"/>
      <c r="BD686" s="86"/>
      <c r="BE686" s="82"/>
      <c r="BF686" s="87"/>
      <c r="BG686" s="87"/>
      <c r="BH686" s="87"/>
      <c r="BI686" s="87"/>
      <c r="BJ686" s="87"/>
      <c r="BK686" s="87"/>
      <c r="BL686" s="87"/>
      <c r="BM686" s="87"/>
      <c r="BN686" s="87"/>
      <c r="BO686" s="87"/>
      <c r="BP686" s="87"/>
      <c r="BQ686" s="87"/>
    </row>
    <row r="687" spans="1:69" ht="15.75" x14ac:dyDescent="0.25">
      <c r="A687" s="80"/>
      <c r="B687" s="80"/>
      <c r="C687" s="80"/>
      <c r="D687" s="80"/>
      <c r="E687" s="80"/>
      <c r="F687" s="80"/>
      <c r="G687" s="80"/>
      <c r="H687" s="80"/>
      <c r="I687" s="80"/>
      <c r="J687" s="80"/>
      <c r="K687" s="80"/>
      <c r="L687" s="80"/>
      <c r="M687" s="80"/>
      <c r="N687" s="80"/>
      <c r="O687" s="69">
        <v>1975</v>
      </c>
      <c r="P687" s="79">
        <v>2.3120799888240962</v>
      </c>
      <c r="Q687" s="79">
        <v>2.1646659237325041</v>
      </c>
      <c r="R687" s="79">
        <v>2.208233766104533</v>
      </c>
      <c r="S687" s="79">
        <v>1.9463879334704419</v>
      </c>
      <c r="T687" s="79">
        <v>1.7263780937659658</v>
      </c>
      <c r="U687" s="79">
        <v>1.7024617251555121</v>
      </c>
      <c r="V687" s="79">
        <v>1.590994100503782</v>
      </c>
      <c r="W687" s="79">
        <v>1.0926039652684216</v>
      </c>
      <c r="X687" s="79">
        <v>0.92807788241051825</v>
      </c>
      <c r="Y687" s="79">
        <v>0.71784060817667006</v>
      </c>
      <c r="Z687" s="79">
        <v>0.48901968553640696</v>
      </c>
      <c r="AA687" s="79">
        <v>0.36323684736017386</v>
      </c>
      <c r="AB687" s="79">
        <v>0.4106572798115129</v>
      </c>
      <c r="AC687" s="79">
        <v>0.34830521993225322</v>
      </c>
      <c r="AD687" s="79">
        <v>8.496427308545558E-2</v>
      </c>
      <c r="AE687" s="80"/>
      <c r="AF687" s="84"/>
      <c r="AG687" s="84"/>
      <c r="AH687" s="85"/>
      <c r="AI687" s="85"/>
      <c r="AJ687" s="85"/>
      <c r="AK687" s="85"/>
      <c r="AL687" s="85"/>
      <c r="AM687" s="85"/>
      <c r="AN687" s="85"/>
      <c r="AO687" s="85"/>
      <c r="AP687" s="85"/>
      <c r="AQ687" s="85"/>
      <c r="AR687" s="82"/>
      <c r="AS687" s="86"/>
      <c r="AT687" s="86"/>
      <c r="AU687" s="86"/>
      <c r="AV687" s="86"/>
      <c r="AW687" s="86"/>
      <c r="AX687" s="86"/>
      <c r="AY687" s="86"/>
      <c r="AZ687" s="86"/>
      <c r="BA687" s="86"/>
      <c r="BB687" s="86"/>
      <c r="BC687" s="86"/>
      <c r="BD687" s="86"/>
      <c r="BE687" s="82"/>
      <c r="BF687" s="87"/>
      <c r="BG687" s="87"/>
      <c r="BH687" s="87"/>
      <c r="BI687" s="87"/>
      <c r="BJ687" s="87"/>
      <c r="BK687" s="87"/>
      <c r="BL687" s="87"/>
      <c r="BM687" s="87"/>
      <c r="BN687" s="87"/>
      <c r="BO687" s="87"/>
      <c r="BP687" s="87"/>
      <c r="BQ687" s="87"/>
    </row>
    <row r="688" spans="1:69" ht="15.75" x14ac:dyDescent="0.25">
      <c r="A688" s="80"/>
      <c r="B688" s="80"/>
      <c r="C688" s="80"/>
      <c r="D688" s="80"/>
      <c r="E688" s="80"/>
      <c r="F688" s="80"/>
      <c r="G688" s="80"/>
      <c r="H688" s="80"/>
      <c r="I688" s="80"/>
      <c r="J688" s="80"/>
      <c r="K688" s="80"/>
      <c r="L688" s="80"/>
      <c r="M688" s="80"/>
      <c r="N688" s="80"/>
      <c r="O688" s="69">
        <v>1976</v>
      </c>
      <c r="P688" s="79">
        <v>2.1342905021724317</v>
      </c>
      <c r="Q688" s="79">
        <v>1.9947894920331064</v>
      </c>
      <c r="R688" s="79">
        <v>2.0360186516571401</v>
      </c>
      <c r="S688" s="79">
        <v>1.7882284687425538</v>
      </c>
      <c r="T688" s="79">
        <v>1.5800285601361672</v>
      </c>
      <c r="U688" s="79">
        <v>1.5573960007670882</v>
      </c>
      <c r="V688" s="79">
        <v>1.4519118583476658</v>
      </c>
      <c r="W688" s="79">
        <v>0.98027485908569356</v>
      </c>
      <c r="X688" s="79">
        <v>0.82458038896384034</v>
      </c>
      <c r="Y688" s="79">
        <v>0.6256284632684348</v>
      </c>
      <c r="Z688" s="79">
        <v>0.4090904427647884</v>
      </c>
      <c r="AA688" s="79">
        <v>0.29005951465848129</v>
      </c>
      <c r="AB688" s="79">
        <v>0.33493446077773548</v>
      </c>
      <c r="AC688" s="79">
        <v>0.27592940361429585</v>
      </c>
      <c r="AD688" s="79">
        <v>2.6724362878533251E-2</v>
      </c>
      <c r="AE688" s="79">
        <v>-5.3679104143492057E-2</v>
      </c>
      <c r="AF688" s="80"/>
      <c r="AG688" s="84"/>
      <c r="AH688" s="85"/>
      <c r="AI688" s="85"/>
      <c r="AJ688" s="85"/>
      <c r="AK688" s="85"/>
      <c r="AL688" s="85"/>
      <c r="AM688" s="85"/>
      <c r="AN688" s="85"/>
      <c r="AO688" s="85"/>
      <c r="AP688" s="85"/>
      <c r="AQ688" s="85"/>
      <c r="AR688" s="82"/>
      <c r="AS688" s="86"/>
      <c r="AT688" s="86"/>
      <c r="AU688" s="86"/>
      <c r="AV688" s="86"/>
      <c r="AW688" s="86"/>
      <c r="AX688" s="86"/>
      <c r="AY688" s="86"/>
      <c r="AZ688" s="86"/>
      <c r="BA688" s="86"/>
      <c r="BB688" s="86"/>
      <c r="BC688" s="86"/>
      <c r="BD688" s="86"/>
      <c r="BE688" s="82"/>
      <c r="BF688" s="87"/>
      <c r="BG688" s="87"/>
      <c r="BH688" s="87"/>
      <c r="BI688" s="87"/>
      <c r="BJ688" s="87"/>
      <c r="BK688" s="87"/>
      <c r="BL688" s="87"/>
      <c r="BM688" s="87"/>
      <c r="BN688" s="87"/>
      <c r="BO688" s="87"/>
      <c r="BP688" s="87"/>
      <c r="BQ688" s="87"/>
    </row>
    <row r="689" spans="1:69" ht="15.75" x14ac:dyDescent="0.25">
      <c r="A689" s="80"/>
      <c r="B689" s="80"/>
      <c r="C689" s="80"/>
      <c r="D689" s="80"/>
      <c r="E689" s="80"/>
      <c r="F689" s="80"/>
      <c r="G689" s="80"/>
      <c r="H689" s="80"/>
      <c r="I689" s="80"/>
      <c r="J689" s="80"/>
      <c r="K689" s="80"/>
      <c r="L689" s="80"/>
      <c r="M689" s="80"/>
      <c r="N689" s="80"/>
      <c r="O689" s="69">
        <v>1977</v>
      </c>
      <c r="P689" s="79">
        <v>2.1676575744974045</v>
      </c>
      <c r="Q689" s="79">
        <v>2.0266714626128839</v>
      </c>
      <c r="R689" s="79">
        <v>2.0683395401834574</v>
      </c>
      <c r="S689" s="79">
        <v>1.8179114291798828</v>
      </c>
      <c r="T689" s="79">
        <v>1.6074950631635316</v>
      </c>
      <c r="U689" s="79">
        <v>1.5846215617870529</v>
      </c>
      <c r="V689" s="79">
        <v>1.4780144548540326</v>
      </c>
      <c r="W689" s="79">
        <v>1.0013564960305266</v>
      </c>
      <c r="X689" s="79">
        <v>0.84400453160763345</v>
      </c>
      <c r="Y689" s="79">
        <v>0.64293460080412768</v>
      </c>
      <c r="Z689" s="79">
        <v>0.42409135690582672</v>
      </c>
      <c r="AA689" s="79">
        <v>0.30379324773117927</v>
      </c>
      <c r="AB689" s="79">
        <v>0.34914592416027634</v>
      </c>
      <c r="AC689" s="79">
        <v>0.28951271015925351</v>
      </c>
      <c r="AD689" s="79">
        <v>3.7654679021926513E-2</v>
      </c>
      <c r="AE689" s="79">
        <v>-4.3604748319489406E-2</v>
      </c>
      <c r="AF689" s="79">
        <v>1.0645813558713007E-2</v>
      </c>
      <c r="AG689" s="80"/>
      <c r="AH689" s="85"/>
      <c r="AI689" s="85"/>
      <c r="AJ689" s="85"/>
      <c r="AK689" s="85"/>
      <c r="AL689" s="85"/>
      <c r="AM689" s="85"/>
      <c r="AN689" s="85"/>
      <c r="AO689" s="85"/>
      <c r="AP689" s="85"/>
      <c r="AQ689" s="85"/>
      <c r="AR689" s="82"/>
      <c r="AS689" s="86"/>
      <c r="AT689" s="86"/>
      <c r="AU689" s="86"/>
      <c r="AV689" s="86"/>
      <c r="AW689" s="86"/>
      <c r="AX689" s="86"/>
      <c r="AY689" s="86"/>
      <c r="AZ689" s="86"/>
      <c r="BA689" s="86"/>
      <c r="BB689" s="86"/>
      <c r="BC689" s="86"/>
      <c r="BD689" s="86"/>
      <c r="BE689" s="82"/>
      <c r="BF689" s="87"/>
      <c r="BG689" s="87"/>
      <c r="BH689" s="87"/>
      <c r="BI689" s="87"/>
      <c r="BJ689" s="87"/>
      <c r="BK689" s="87"/>
      <c r="BL689" s="87"/>
      <c r="BM689" s="87"/>
      <c r="BN689" s="87"/>
      <c r="BO689" s="87"/>
      <c r="BP689" s="87"/>
      <c r="BQ689" s="87"/>
    </row>
    <row r="690" spans="1:69" ht="15.75" x14ac:dyDescent="0.25">
      <c r="A690" s="80"/>
      <c r="B690" s="80"/>
      <c r="C690" s="80"/>
      <c r="D690" s="80"/>
      <c r="E690" s="80"/>
      <c r="F690" s="80"/>
      <c r="G690" s="80"/>
      <c r="H690" s="80"/>
      <c r="I690" s="80"/>
      <c r="J690" s="80"/>
      <c r="K690" s="80"/>
      <c r="L690" s="80"/>
      <c r="M690" s="80"/>
      <c r="N690" s="80"/>
      <c r="O690" s="69">
        <v>1978</v>
      </c>
      <c r="P690" s="79">
        <v>2.1637395661092591</v>
      </c>
      <c r="Q690" s="79">
        <v>2.0229278369526642</v>
      </c>
      <c r="R690" s="79">
        <v>2.0645443761629196</v>
      </c>
      <c r="S690" s="79">
        <v>1.8144260143719617</v>
      </c>
      <c r="T690" s="79">
        <v>1.6042699078905085</v>
      </c>
      <c r="U690" s="79">
        <v>1.5814246982621596</v>
      </c>
      <c r="V690" s="79">
        <v>1.4749494513958847</v>
      </c>
      <c r="W690" s="79">
        <v>0.99888106067973415</v>
      </c>
      <c r="X690" s="79">
        <v>0.84172372156023978</v>
      </c>
      <c r="Y690" s="79">
        <v>0.64090248988439058</v>
      </c>
      <c r="Z690" s="79">
        <v>0.42232992854729356</v>
      </c>
      <c r="AA690" s="79">
        <v>0.30218061354933334</v>
      </c>
      <c r="AB690" s="79">
        <v>0.34747719421602707</v>
      </c>
      <c r="AC690" s="79">
        <v>0.28791773927108066</v>
      </c>
      <c r="AD690" s="79">
        <v>3.6371225984218998E-2</v>
      </c>
      <c r="AE690" s="79">
        <v>-4.4787693297076173E-2</v>
      </c>
      <c r="AF690" s="79">
        <v>9.3957672131590574E-3</v>
      </c>
      <c r="AG690" s="79">
        <v>-1.2368787648288503E-3</v>
      </c>
      <c r="AH690" s="80"/>
      <c r="AI690" s="85"/>
      <c r="AJ690" s="85"/>
      <c r="AK690" s="85"/>
      <c r="AL690" s="85"/>
      <c r="AM690" s="85"/>
      <c r="AN690" s="85"/>
      <c r="AO690" s="85"/>
      <c r="AP690" s="85"/>
      <c r="AQ690" s="85"/>
      <c r="AR690" s="82"/>
      <c r="AS690" s="86"/>
      <c r="AT690" s="86"/>
      <c r="AU690" s="86"/>
      <c r="AV690" s="86"/>
      <c r="AW690" s="86"/>
      <c r="AX690" s="86"/>
      <c r="AY690" s="86"/>
      <c r="AZ690" s="86"/>
      <c r="BA690" s="86"/>
      <c r="BB690" s="86"/>
      <c r="BC690" s="86"/>
      <c r="BD690" s="86"/>
      <c r="BE690" s="82"/>
      <c r="BF690" s="87"/>
      <c r="BG690" s="87"/>
      <c r="BH690" s="87"/>
      <c r="BI690" s="87"/>
      <c r="BJ690" s="87"/>
      <c r="BK690" s="87"/>
      <c r="BL690" s="87"/>
      <c r="BM690" s="87"/>
      <c r="BN690" s="87"/>
      <c r="BO690" s="87"/>
      <c r="BP690" s="87"/>
      <c r="BQ690" s="87"/>
    </row>
    <row r="691" spans="1:69" ht="15.75" x14ac:dyDescent="0.25">
      <c r="A691" s="80"/>
      <c r="B691" s="80"/>
      <c r="C691" s="80"/>
      <c r="D691" s="80"/>
      <c r="E691" s="80"/>
      <c r="F691" s="80"/>
      <c r="G691" s="80"/>
      <c r="H691" s="80"/>
      <c r="I691" s="80"/>
      <c r="J691" s="80"/>
      <c r="K691" s="80"/>
      <c r="L691" s="80"/>
      <c r="M691" s="80"/>
      <c r="N691" s="80"/>
      <c r="O691" s="69">
        <v>1979</v>
      </c>
      <c r="P691" s="79">
        <v>2.3531789294769223</v>
      </c>
      <c r="Q691" s="79">
        <v>2.2039356326237076</v>
      </c>
      <c r="R691" s="79">
        <v>2.2480440996708841</v>
      </c>
      <c r="S691" s="79">
        <v>1.9829490742721461</v>
      </c>
      <c r="T691" s="79">
        <v>1.7602091763035086</v>
      </c>
      <c r="U691" s="79">
        <v>1.7359960342402794</v>
      </c>
      <c r="V691" s="79">
        <v>1.6231452300440541</v>
      </c>
      <c r="W691" s="79">
        <v>1.1185706709242742</v>
      </c>
      <c r="X691" s="79">
        <v>0.95200301668583798</v>
      </c>
      <c r="Y691" s="79">
        <v>0.73915695000558024</v>
      </c>
      <c r="Z691" s="79">
        <v>0.50749663412860491</v>
      </c>
      <c r="AA691" s="79">
        <v>0.38015298177554258</v>
      </c>
      <c r="AB691" s="79">
        <v>0.42816184492469844</v>
      </c>
      <c r="AC691" s="79">
        <v>0.36503607075798011</v>
      </c>
      <c r="AD691" s="79">
        <v>9.8427378572170265E-2</v>
      </c>
      <c r="AE691" s="79">
        <v>1.2408800751040288E-2</v>
      </c>
      <c r="AF691" s="79">
        <v>6.983667504743904E-2</v>
      </c>
      <c r="AG691" s="79">
        <v>5.8567364248313256E-2</v>
      </c>
      <c r="AH691" s="79">
        <v>5.9878305217339368E-2</v>
      </c>
      <c r="AI691" s="80"/>
      <c r="AJ691" s="85"/>
      <c r="AK691" s="85"/>
      <c r="AL691" s="85"/>
      <c r="AM691" s="85"/>
      <c r="AN691" s="85"/>
      <c r="AO691" s="85"/>
      <c r="AP691" s="85"/>
      <c r="AQ691" s="85"/>
      <c r="AR691" s="82"/>
      <c r="AS691" s="86"/>
      <c r="AT691" s="86"/>
      <c r="AU691" s="86"/>
      <c r="AV691" s="86"/>
      <c r="AW691" s="86"/>
      <c r="AX691" s="86"/>
      <c r="AY691" s="86"/>
      <c r="AZ691" s="86"/>
      <c r="BA691" s="86"/>
      <c r="BB691" s="86"/>
      <c r="BC691" s="86"/>
      <c r="BD691" s="86"/>
      <c r="BE691" s="82"/>
      <c r="BF691" s="87"/>
      <c r="BG691" s="87"/>
      <c r="BH691" s="87"/>
      <c r="BI691" s="87"/>
      <c r="BJ691" s="87"/>
      <c r="BK691" s="87"/>
      <c r="BL691" s="87"/>
      <c r="BM691" s="87"/>
      <c r="BN691" s="87"/>
      <c r="BO691" s="87"/>
      <c r="BP691" s="87"/>
      <c r="BQ691" s="87"/>
    </row>
    <row r="692" spans="1:69" ht="15.75" x14ac:dyDescent="0.25">
      <c r="A692" s="80"/>
      <c r="B692" s="80"/>
      <c r="C692" s="80"/>
      <c r="D692" s="80"/>
      <c r="E692" s="80"/>
      <c r="F692" s="80"/>
      <c r="G692" s="80"/>
      <c r="H692" s="80"/>
      <c r="I692" s="80"/>
      <c r="J692" s="80"/>
      <c r="K692" s="80"/>
      <c r="L692" s="80"/>
      <c r="M692" s="80"/>
      <c r="N692" s="80"/>
      <c r="O692" s="69">
        <v>1980</v>
      </c>
      <c r="P692" s="79">
        <v>2.8197843403680296</v>
      </c>
      <c r="Q692" s="79">
        <v>2.6497733686261378</v>
      </c>
      <c r="R692" s="79">
        <v>2.7000196678090829</v>
      </c>
      <c r="S692" s="79">
        <v>2.39803583454984</v>
      </c>
      <c r="T692" s="79">
        <v>2.1443009781255524</v>
      </c>
      <c r="U692" s="79">
        <v>2.1167185010703666</v>
      </c>
      <c r="V692" s="79">
        <v>1.9881641519787352</v>
      </c>
      <c r="W692" s="79">
        <v>1.4133764534962994</v>
      </c>
      <c r="X692" s="79">
        <v>1.2236303854655466</v>
      </c>
      <c r="Y692" s="79">
        <v>0.98116611811999033</v>
      </c>
      <c r="Z692" s="79">
        <v>0.71726953953519657</v>
      </c>
      <c r="AA692" s="79">
        <v>0.57220561681175941</v>
      </c>
      <c r="AB692" s="79">
        <v>0.62689506450091814</v>
      </c>
      <c r="AC692" s="79">
        <v>0.55498514000629717</v>
      </c>
      <c r="AD692" s="79">
        <v>0.25127700845835749</v>
      </c>
      <c r="AE692" s="79">
        <v>0.15328867456615555</v>
      </c>
      <c r="AF692" s="79">
        <v>0.21870781847453832</v>
      </c>
      <c r="AG692" s="79">
        <v>0.20587034757823994</v>
      </c>
      <c r="AH692" s="79">
        <v>0.2073637101127033</v>
      </c>
      <c r="AI692" s="79">
        <v>0.13915315010162463</v>
      </c>
      <c r="AJ692" s="80"/>
      <c r="AK692" s="85"/>
      <c r="AL692" s="85"/>
      <c r="AM692" s="85"/>
      <c r="AN692" s="85"/>
      <c r="AO692" s="85"/>
      <c r="AP692" s="85"/>
      <c r="AQ692" s="85"/>
      <c r="AR692" s="82"/>
      <c r="AS692" s="86"/>
      <c r="AT692" s="86"/>
      <c r="AU692" s="86"/>
      <c r="AV692" s="86"/>
      <c r="AW692" s="86"/>
      <c r="AX692" s="86"/>
      <c r="AY692" s="86"/>
      <c r="AZ692" s="86"/>
      <c r="BA692" s="86"/>
      <c r="BB692" s="86"/>
      <c r="BC692" s="86"/>
      <c r="BD692" s="86"/>
      <c r="BE692" s="82"/>
      <c r="BF692" s="87"/>
      <c r="BG692" s="87"/>
      <c r="BH692" s="87"/>
      <c r="BI692" s="87"/>
      <c r="BJ692" s="87"/>
      <c r="BK692" s="87"/>
      <c r="BL692" s="87"/>
      <c r="BM692" s="87"/>
      <c r="BN692" s="87"/>
      <c r="BO692" s="87"/>
      <c r="BP692" s="87"/>
      <c r="BQ692" s="87"/>
    </row>
    <row r="693" spans="1:69" ht="15.75" x14ac:dyDescent="0.25">
      <c r="A693" s="80"/>
      <c r="B693" s="80"/>
      <c r="C693" s="80"/>
      <c r="D693" s="80"/>
      <c r="E693" s="80"/>
      <c r="F693" s="80"/>
      <c r="G693" s="80"/>
      <c r="H693" s="80"/>
      <c r="I693" s="80"/>
      <c r="J693" s="80"/>
      <c r="K693" s="80"/>
      <c r="L693" s="80"/>
      <c r="M693" s="80"/>
      <c r="N693" s="80"/>
      <c r="O693" s="69">
        <v>1981</v>
      </c>
      <c r="P693" s="79">
        <v>2.8909109952968981</v>
      </c>
      <c r="Q693" s="79">
        <v>2.7177343182052529</v>
      </c>
      <c r="R693" s="79">
        <v>2.7689162333457977</v>
      </c>
      <c r="S693" s="79">
        <v>2.4613092816095947</v>
      </c>
      <c r="T693" s="79">
        <v>2.202849731336602</v>
      </c>
      <c r="U693" s="79">
        <v>2.1747536521633979</v>
      </c>
      <c r="V693" s="79">
        <v>2.0438055446779178</v>
      </c>
      <c r="W693" s="79">
        <v>1.4583149575912058</v>
      </c>
      <c r="X693" s="79">
        <v>1.2650357049870975</v>
      </c>
      <c r="Y693" s="79">
        <v>1.0180566088608132</v>
      </c>
      <c r="Z693" s="79">
        <v>0.74924611912047456</v>
      </c>
      <c r="AA693" s="79">
        <v>0.6014810199287387</v>
      </c>
      <c r="AB693" s="79">
        <v>0.65718881764172687</v>
      </c>
      <c r="AC693" s="79">
        <v>0.58393988760916582</v>
      </c>
      <c r="AD693" s="79">
        <v>0.27457653012519317</v>
      </c>
      <c r="AE693" s="79">
        <v>0.17476359521084717</v>
      </c>
      <c r="AF693" s="79">
        <v>0.24140088246448099</v>
      </c>
      <c r="AG693" s="79">
        <v>0.22832437022939528</v>
      </c>
      <c r="AH693" s="79">
        <v>0.22984554006191735</v>
      </c>
      <c r="AI693" s="79">
        <v>0.1603648588785147</v>
      </c>
      <c r="AJ693" s="79">
        <v>1.8620594408221388E-2</v>
      </c>
      <c r="AK693" s="80"/>
      <c r="AL693" s="85"/>
      <c r="AM693" s="85"/>
      <c r="AN693" s="85"/>
      <c r="AO693" s="85"/>
      <c r="AP693" s="85"/>
      <c r="AQ693" s="85"/>
      <c r="AR693" s="82"/>
      <c r="AS693" s="86"/>
      <c r="AT693" s="86"/>
      <c r="AU693" s="86"/>
      <c r="AV693" s="86"/>
      <c r="AW693" s="86"/>
      <c r="AX693" s="86"/>
      <c r="AY693" s="86"/>
      <c r="AZ693" s="86"/>
      <c r="BA693" s="86"/>
      <c r="BB693" s="86"/>
      <c r="BC693" s="86"/>
      <c r="BD693" s="86"/>
      <c r="BE693" s="82"/>
      <c r="BF693" s="87"/>
      <c r="BG693" s="87"/>
      <c r="BH693" s="87"/>
      <c r="BI693" s="87"/>
      <c r="BJ693" s="87"/>
      <c r="BK693" s="87"/>
      <c r="BL693" s="87"/>
      <c r="BM693" s="87"/>
      <c r="BN693" s="87"/>
      <c r="BO693" s="87"/>
      <c r="BP693" s="87"/>
      <c r="BQ693" s="87"/>
    </row>
    <row r="694" spans="1:69" ht="15.75" x14ac:dyDescent="0.25">
      <c r="A694" s="80"/>
      <c r="B694" s="80"/>
      <c r="C694" s="80"/>
      <c r="D694" s="80"/>
      <c r="E694" s="80"/>
      <c r="F694" s="80"/>
      <c r="G694" s="80"/>
      <c r="H694" s="80"/>
      <c r="I694" s="80"/>
      <c r="J694" s="80"/>
      <c r="K694" s="80"/>
      <c r="L694" s="80"/>
      <c r="M694" s="80"/>
      <c r="N694" s="80"/>
      <c r="O694" s="69">
        <v>1982</v>
      </c>
      <c r="P694" s="79">
        <v>2.4114958188204092</v>
      </c>
      <c r="Q694" s="79">
        <v>2.2596569536987263</v>
      </c>
      <c r="R694" s="79">
        <v>2.3045325341764715</v>
      </c>
      <c r="S694" s="79">
        <v>2.0348271024776738</v>
      </c>
      <c r="T694" s="79">
        <v>1.8082134183928145</v>
      </c>
      <c r="U694" s="79">
        <v>1.7835791729062198</v>
      </c>
      <c r="V694" s="79">
        <v>1.6687657213240223</v>
      </c>
      <c r="W694" s="79">
        <v>1.1554158420234262</v>
      </c>
      <c r="X694" s="79">
        <v>0.98595132255210993</v>
      </c>
      <c r="Y694" s="79">
        <v>0.76940353855260213</v>
      </c>
      <c r="Z694" s="79">
        <v>0.53371429690387195</v>
      </c>
      <c r="AA694" s="79">
        <v>0.40415594445902914</v>
      </c>
      <c r="AB694" s="79">
        <v>0.45299975486828026</v>
      </c>
      <c r="AC694" s="79">
        <v>0.38877612733190098</v>
      </c>
      <c r="AD694" s="79">
        <v>0.11753070387489795</v>
      </c>
      <c r="AE694" s="79">
        <v>3.001613195688824E-2</v>
      </c>
      <c r="AF694" s="79">
        <v>8.8442764464826032E-2</v>
      </c>
      <c r="AG694" s="79">
        <v>7.6977463184824679E-2</v>
      </c>
      <c r="AH694" s="79">
        <v>7.8311203414204764E-2</v>
      </c>
      <c r="AI694" s="79">
        <v>1.7391523258970306E-2</v>
      </c>
      <c r="AJ694" s="79">
        <v>-0.10688784631969096</v>
      </c>
      <c r="AK694" s="79">
        <v>-0.12321412056353312</v>
      </c>
      <c r="AL694" s="80"/>
      <c r="AM694" s="85"/>
      <c r="AN694" s="85"/>
      <c r="AO694" s="85"/>
      <c r="AP694" s="85"/>
      <c r="AQ694" s="85"/>
      <c r="AR694" s="82"/>
      <c r="AS694" s="86"/>
      <c r="AT694" s="86"/>
      <c r="AU694" s="86"/>
      <c r="AV694" s="86"/>
      <c r="AW694" s="86"/>
      <c r="AX694" s="86"/>
      <c r="AY694" s="86"/>
      <c r="AZ694" s="86"/>
      <c r="BA694" s="86"/>
      <c r="BB694" s="86"/>
      <c r="BC694" s="86"/>
      <c r="BD694" s="86"/>
      <c r="BE694" s="82"/>
      <c r="BF694" s="87"/>
      <c r="BG694" s="87"/>
      <c r="BH694" s="87"/>
      <c r="BI694" s="87"/>
      <c r="BJ694" s="87"/>
      <c r="BK694" s="87"/>
      <c r="BL694" s="87"/>
      <c r="BM694" s="87"/>
      <c r="BN694" s="87"/>
      <c r="BO694" s="87"/>
      <c r="BP694" s="87"/>
      <c r="BQ694" s="87"/>
    </row>
    <row r="695" spans="1:69" ht="15.75" x14ac:dyDescent="0.25">
      <c r="A695" s="80"/>
      <c r="B695" s="80"/>
      <c r="C695" s="80"/>
      <c r="D695" s="80"/>
      <c r="E695" s="80"/>
      <c r="F695" s="80"/>
      <c r="G695" s="80"/>
      <c r="H695" s="80"/>
      <c r="I695" s="80"/>
      <c r="J695" s="80"/>
      <c r="K695" s="80"/>
      <c r="L695" s="80"/>
      <c r="M695" s="80"/>
      <c r="N695" s="80"/>
      <c r="O695" s="69">
        <v>1983</v>
      </c>
      <c r="P695" s="79">
        <v>2.0103467404191586</v>
      </c>
      <c r="Q695" s="79">
        <v>1.8763622195628356</v>
      </c>
      <c r="R695" s="79">
        <v>1.9159609951703951</v>
      </c>
      <c r="S695" s="79">
        <v>1.6779695362013645</v>
      </c>
      <c r="T695" s="79">
        <v>1.4780027763256005</v>
      </c>
      <c r="U695" s="79">
        <v>1.4562652088356609</v>
      </c>
      <c r="V695" s="79">
        <v>1.3549523777250401</v>
      </c>
      <c r="W695" s="79">
        <v>0.90196599933884092</v>
      </c>
      <c r="X695" s="79">
        <v>0.75242837980174038</v>
      </c>
      <c r="Y695" s="79">
        <v>0.56134389653442329</v>
      </c>
      <c r="Z695" s="79">
        <v>0.35336875072450008</v>
      </c>
      <c r="AA695" s="79">
        <v>0.23904483397666582</v>
      </c>
      <c r="AB695" s="79">
        <v>0.28214522549524057</v>
      </c>
      <c r="AC695" s="79">
        <v>0.2254734902565666</v>
      </c>
      <c r="AD695" s="79">
        <v>-1.3876876773852024E-2</v>
      </c>
      <c r="AE695" s="79">
        <v>-9.1100833742866039E-2</v>
      </c>
      <c r="AF695" s="79">
        <v>-3.9544439696117949E-2</v>
      </c>
      <c r="AG695" s="79">
        <v>-4.9661565487615973E-2</v>
      </c>
      <c r="AH695" s="79">
        <v>-4.8484656364664605E-2</v>
      </c>
      <c r="AI695" s="79">
        <v>-0.10224094695454965</v>
      </c>
      <c r="AJ695" s="79">
        <v>-0.21190662294586055</v>
      </c>
      <c r="AK695" s="79">
        <v>-0.22631313230811834</v>
      </c>
      <c r="AL695" s="79">
        <v>-0.11758744542150888</v>
      </c>
      <c r="AM695" s="80"/>
      <c r="AN695" s="85"/>
      <c r="AO695" s="85"/>
      <c r="AP695" s="85"/>
      <c r="AQ695" s="85"/>
      <c r="AR695" s="82"/>
      <c r="AS695" s="86"/>
      <c r="AT695" s="86"/>
      <c r="AU695" s="86"/>
      <c r="AV695" s="86"/>
      <c r="AW695" s="86"/>
      <c r="AX695" s="86"/>
      <c r="AY695" s="86"/>
      <c r="AZ695" s="86"/>
      <c r="BA695" s="86"/>
      <c r="BB695" s="86"/>
      <c r="BC695" s="86"/>
      <c r="BD695" s="86"/>
      <c r="BE695" s="82"/>
      <c r="BF695" s="87"/>
      <c r="BG695" s="87"/>
      <c r="BH695" s="87"/>
      <c r="BI695" s="87"/>
      <c r="BJ695" s="87"/>
      <c r="BK695" s="87"/>
      <c r="BL695" s="87"/>
      <c r="BM695" s="87"/>
      <c r="BN695" s="87"/>
      <c r="BO695" s="87"/>
      <c r="BP695" s="87"/>
      <c r="BQ695" s="87"/>
    </row>
    <row r="696" spans="1:69" ht="15.75" x14ac:dyDescent="0.25">
      <c r="A696" s="80"/>
      <c r="B696" s="80"/>
      <c r="C696" s="80"/>
      <c r="D696" s="80"/>
      <c r="E696" s="80"/>
      <c r="F696" s="80"/>
      <c r="G696" s="80"/>
      <c r="H696" s="80"/>
      <c r="I696" s="80"/>
      <c r="J696" s="80"/>
      <c r="K696" s="80"/>
      <c r="L696" s="80"/>
      <c r="M696" s="80"/>
      <c r="N696" s="80"/>
      <c r="O696" s="69">
        <v>1984</v>
      </c>
      <c r="P696" s="79">
        <v>1.7350790049845795</v>
      </c>
      <c r="Q696" s="79">
        <v>1.6133461012407329</v>
      </c>
      <c r="R696" s="79">
        <v>1.6493239433720521</v>
      </c>
      <c r="S696" s="79">
        <v>1.4330945522351328</v>
      </c>
      <c r="T696" s="79">
        <v>1.2514128611237487</v>
      </c>
      <c r="U696" s="79">
        <v>1.231662988571562</v>
      </c>
      <c r="V696" s="79">
        <v>1.1396142575779939</v>
      </c>
      <c r="W696" s="79">
        <v>0.72804919883144481</v>
      </c>
      <c r="X696" s="79">
        <v>0.59218538016903144</v>
      </c>
      <c r="Y696" s="79">
        <v>0.41857376548507147</v>
      </c>
      <c r="Z696" s="79">
        <v>0.22961597958426044</v>
      </c>
      <c r="AA696" s="79">
        <v>0.125745903667003</v>
      </c>
      <c r="AB696" s="79">
        <v>0.16490517205502112</v>
      </c>
      <c r="AC696" s="79">
        <v>0.11341553096279275</v>
      </c>
      <c r="AD696" s="79">
        <v>-0.10404850894680893</v>
      </c>
      <c r="AE696" s="79">
        <v>-0.17421106548950593</v>
      </c>
      <c r="AF696" s="79">
        <v>-0.12736901602169665</v>
      </c>
      <c r="AG696" s="79">
        <v>-0.13656102635445364</v>
      </c>
      <c r="AH696" s="79">
        <v>-0.13549173443876192</v>
      </c>
      <c r="AI696" s="79">
        <v>-0.18433252071900705</v>
      </c>
      <c r="AJ696" s="79">
        <v>-0.2839703079360078</v>
      </c>
      <c r="AK696" s="79">
        <v>-0.29705947828398527</v>
      </c>
      <c r="AL696" s="79">
        <v>-0.1982757270591391</v>
      </c>
      <c r="AM696" s="79">
        <v>-9.1440541296665054E-2</v>
      </c>
      <c r="AN696" s="80"/>
      <c r="AO696" s="85"/>
      <c r="AP696" s="85"/>
      <c r="AQ696" s="85"/>
      <c r="AR696" s="82"/>
      <c r="AS696" s="86"/>
      <c r="AT696" s="86"/>
      <c r="AU696" s="86"/>
      <c r="AV696" s="86"/>
      <c r="AW696" s="86"/>
      <c r="AX696" s="86"/>
      <c r="AY696" s="86"/>
      <c r="AZ696" s="86"/>
      <c r="BA696" s="86"/>
      <c r="BB696" s="86"/>
      <c r="BC696" s="86"/>
      <c r="BD696" s="86"/>
      <c r="BE696" s="82"/>
      <c r="BF696" s="87"/>
      <c r="BG696" s="87"/>
      <c r="BH696" s="87"/>
      <c r="BI696" s="87"/>
      <c r="BJ696" s="87"/>
      <c r="BK696" s="87"/>
      <c r="BL696" s="87"/>
      <c r="BM696" s="87"/>
      <c r="BN696" s="87"/>
      <c r="BO696" s="87"/>
      <c r="BP696" s="87"/>
      <c r="BQ696" s="87"/>
    </row>
    <row r="697" spans="1:69" ht="15.75" x14ac:dyDescent="0.25">
      <c r="A697" s="80"/>
      <c r="B697" s="80"/>
      <c r="C697" s="80"/>
      <c r="D697" s="80"/>
      <c r="E697" s="80"/>
      <c r="F697" s="80"/>
      <c r="G697" s="80"/>
      <c r="H697" s="80"/>
      <c r="I697" s="80"/>
      <c r="J697" s="80"/>
      <c r="K697" s="80"/>
      <c r="L697" s="80"/>
      <c r="M697" s="80"/>
      <c r="N697" s="80"/>
      <c r="O697" s="69">
        <v>1985</v>
      </c>
      <c r="P697" s="79">
        <v>1.5439436200069621</v>
      </c>
      <c r="Q697" s="79">
        <v>1.4307177704941338</v>
      </c>
      <c r="R697" s="79">
        <v>1.4641813749402157</v>
      </c>
      <c r="S697" s="79">
        <v>1.2630627311868674</v>
      </c>
      <c r="T697" s="79">
        <v>1.0940774923208014</v>
      </c>
      <c r="U697" s="79">
        <v>1.0757077990931028</v>
      </c>
      <c r="V697" s="79">
        <v>0.99009170481792319</v>
      </c>
      <c r="W697" s="79">
        <v>0.60728802583535657</v>
      </c>
      <c r="X697" s="79">
        <v>0.48091877140207273</v>
      </c>
      <c r="Y697" s="79">
        <v>0.31943964822886217</v>
      </c>
      <c r="Z697" s="79">
        <v>0.14368678953009861</v>
      </c>
      <c r="AA697" s="79">
        <v>4.7075460768560458E-2</v>
      </c>
      <c r="AB697" s="79">
        <v>8.3498164024403201E-2</v>
      </c>
      <c r="AC697" s="79">
        <v>3.5606770863801922E-2</v>
      </c>
      <c r="AD697" s="79">
        <v>-0.16666024076575414</v>
      </c>
      <c r="AE697" s="79">
        <v>-0.23191963098990531</v>
      </c>
      <c r="AF697" s="79">
        <v>-0.18835104204804556</v>
      </c>
      <c r="AG697" s="79">
        <v>-0.19690068759701831</v>
      </c>
      <c r="AH697" s="79">
        <v>-0.19590612095309634</v>
      </c>
      <c r="AI697" s="79">
        <v>-0.2413337690858616</v>
      </c>
      <c r="AJ697" s="79">
        <v>-0.33400857396000067</v>
      </c>
      <c r="AK697" s="79">
        <v>-0.34618303449194032</v>
      </c>
      <c r="AL697" s="79">
        <v>-0.2543025830567836</v>
      </c>
      <c r="AM697" s="79">
        <v>-0.15493335506834502</v>
      </c>
      <c r="AN697" s="79">
        <v>-6.9882948400861664E-2</v>
      </c>
      <c r="AO697" s="80"/>
      <c r="AP697" s="85"/>
      <c r="AQ697" s="85"/>
      <c r="AR697" s="82"/>
      <c r="AS697" s="86"/>
      <c r="AT697" s="86"/>
      <c r="AU697" s="86"/>
      <c r="AV697" s="86"/>
      <c r="AW697" s="86"/>
      <c r="AX697" s="86"/>
      <c r="AY697" s="86"/>
      <c r="AZ697" s="86"/>
      <c r="BA697" s="86"/>
      <c r="BB697" s="86"/>
      <c r="BC697" s="86"/>
      <c r="BD697" s="86"/>
      <c r="BE697" s="82"/>
      <c r="BF697" s="87"/>
      <c r="BG697" s="87"/>
      <c r="BH697" s="87"/>
      <c r="BI697" s="87"/>
      <c r="BJ697" s="87"/>
      <c r="BK697" s="87"/>
      <c r="BL697" s="87"/>
      <c r="BM697" s="87"/>
      <c r="BN697" s="87"/>
      <c r="BO697" s="87"/>
      <c r="BP697" s="87"/>
      <c r="BQ697" s="87"/>
    </row>
    <row r="698" spans="1:69" ht="15.75" x14ac:dyDescent="0.25">
      <c r="A698" s="80"/>
      <c r="B698" s="80"/>
      <c r="C698" s="80"/>
      <c r="D698" s="80"/>
      <c r="E698" s="80"/>
      <c r="F698" s="80"/>
      <c r="G698" s="80"/>
      <c r="H698" s="80"/>
      <c r="I698" s="80"/>
      <c r="J698" s="80"/>
      <c r="K698" s="80"/>
      <c r="L698" s="80"/>
      <c r="M698" s="80"/>
      <c r="N698" s="80"/>
      <c r="O698" s="69">
        <v>1986</v>
      </c>
      <c r="P698" s="79">
        <v>1.5733539847584064</v>
      </c>
      <c r="Q698" s="79">
        <v>1.4588191386517559</v>
      </c>
      <c r="R698" s="79">
        <v>1.4926696136263025</v>
      </c>
      <c r="S698" s="79">
        <v>1.2892258504699208</v>
      </c>
      <c r="T698" s="79">
        <v>1.1182869843797392</v>
      </c>
      <c r="U698" s="79">
        <v>1.0997049203377072</v>
      </c>
      <c r="V698" s="79">
        <v>1.0130990240317654</v>
      </c>
      <c r="W698" s="79">
        <v>0.62586977691218137</v>
      </c>
      <c r="X698" s="79">
        <v>0.49803957584587399</v>
      </c>
      <c r="Y698" s="79">
        <v>0.33469360315802898</v>
      </c>
      <c r="Z698" s="79">
        <v>0.15690887722770094</v>
      </c>
      <c r="AA698" s="79">
        <v>5.9180631253197696E-2</v>
      </c>
      <c r="AB698" s="79">
        <v>9.6024414984080625E-2</v>
      </c>
      <c r="AC698" s="79">
        <v>4.7579352579306296E-2</v>
      </c>
      <c r="AD698" s="79">
        <v>-0.15702605465871594</v>
      </c>
      <c r="AE698" s="79">
        <v>-0.22303990439795016</v>
      </c>
      <c r="AF698" s="79">
        <v>-0.17896762186696821</v>
      </c>
      <c r="AG698" s="79">
        <v>-0.18761610930540476</v>
      </c>
      <c r="AH698" s="79">
        <v>-0.18661004454197364</v>
      </c>
      <c r="AI698" s="79">
        <v>-0.23256287872480599</v>
      </c>
      <c r="AJ698" s="79">
        <v>-0.32630909091834542</v>
      </c>
      <c r="AK698" s="79">
        <v>-0.33862429958718576</v>
      </c>
      <c r="AL698" s="79">
        <v>-0.24568162430045337</v>
      </c>
      <c r="AM698" s="79">
        <v>-0.14516359520760924</v>
      </c>
      <c r="AN698" s="79">
        <v>-5.912992638656351E-2</v>
      </c>
      <c r="AO698" s="79">
        <v>1.1560934181144849E-2</v>
      </c>
      <c r="AP698" s="80"/>
      <c r="AQ698" s="85"/>
      <c r="AR698" s="82"/>
      <c r="AS698" s="86"/>
      <c r="AT698" s="86"/>
      <c r="AU698" s="86"/>
      <c r="AV698" s="86"/>
      <c r="AW698" s="86"/>
      <c r="AX698" s="86"/>
      <c r="AY698" s="86"/>
      <c r="AZ698" s="86"/>
      <c r="BA698" s="86"/>
      <c r="BB698" s="86"/>
      <c r="BC698" s="86"/>
      <c r="BD698" s="86"/>
      <c r="BE698" s="82"/>
      <c r="BF698" s="87"/>
      <c r="BG698" s="87"/>
      <c r="BH698" s="87"/>
      <c r="BI698" s="87"/>
      <c r="BJ698" s="87"/>
      <c r="BK698" s="87"/>
      <c r="BL698" s="87"/>
      <c r="BM698" s="87"/>
      <c r="BN698" s="87"/>
      <c r="BO698" s="87"/>
      <c r="BP698" s="87"/>
      <c r="BQ698" s="87"/>
    </row>
    <row r="699" spans="1:69" ht="15.75" x14ac:dyDescent="0.25">
      <c r="A699" s="80"/>
      <c r="B699" s="80"/>
      <c r="C699" s="80"/>
      <c r="D699" s="80"/>
      <c r="E699" s="80"/>
      <c r="F699" s="80"/>
      <c r="G699" s="80"/>
      <c r="H699" s="80"/>
      <c r="I699" s="80"/>
      <c r="J699" s="80"/>
      <c r="K699" s="80"/>
      <c r="L699" s="80"/>
      <c r="M699" s="80"/>
      <c r="N699" s="80"/>
      <c r="O699" s="69">
        <v>1987</v>
      </c>
      <c r="P699" s="79">
        <v>1.7678601214439074</v>
      </c>
      <c r="Q699" s="79">
        <v>1.6446681956801168</v>
      </c>
      <c r="R699" s="79">
        <v>1.6810772479632132</v>
      </c>
      <c r="S699" s="79">
        <v>1.4622562531322612</v>
      </c>
      <c r="T699" s="79">
        <v>1.2783970276008492</v>
      </c>
      <c r="U699" s="79">
        <v>1.2584104442000872</v>
      </c>
      <c r="V699" s="79">
        <v>1.1652584689619712</v>
      </c>
      <c r="W699" s="79">
        <v>0.7487606232294618</v>
      </c>
      <c r="X699" s="79">
        <v>0.61126841735992776</v>
      </c>
      <c r="Y699" s="79">
        <v>0.43557599164664285</v>
      </c>
      <c r="Z699" s="79">
        <v>0.2443534641518148</v>
      </c>
      <c r="AA699" s="79">
        <v>0.13923846000795864</v>
      </c>
      <c r="AB699" s="79">
        <v>0.1788670693309736</v>
      </c>
      <c r="AC699" s="79">
        <v>0.12676030240142308</v>
      </c>
      <c r="AD699" s="79">
        <v>-9.3310139007002121E-2</v>
      </c>
      <c r="AE699" s="79">
        <v>-0.1643136244343561</v>
      </c>
      <c r="AF699" s="79">
        <v>-0.11691015254474493</v>
      </c>
      <c r="AG699" s="79">
        <v>-0.12621233313608105</v>
      </c>
      <c r="AH699" s="79">
        <v>-0.12513022528975135</v>
      </c>
      <c r="AI699" s="79">
        <v>-0.17455638972547205</v>
      </c>
      <c r="AJ699" s="79">
        <v>-0.27538837934048677</v>
      </c>
      <c r="AK699" s="79">
        <v>-0.28863442911196574</v>
      </c>
      <c r="AL699" s="79">
        <v>-0.18866671148348391</v>
      </c>
      <c r="AM699" s="79">
        <v>-8.0551059357862401E-2</v>
      </c>
      <c r="AN699" s="79">
        <v>1.1985436764197858E-2</v>
      </c>
      <c r="AO699" s="79">
        <v>8.8019443385436547E-2</v>
      </c>
      <c r="AP699" s="79">
        <v>7.5584679697209334E-2</v>
      </c>
      <c r="AQ699" s="80"/>
      <c r="AR699" s="82"/>
      <c r="AS699" s="86"/>
      <c r="AT699" s="86"/>
      <c r="AU699" s="86"/>
      <c r="AV699" s="86"/>
      <c r="AW699" s="86"/>
      <c r="AX699" s="86"/>
      <c r="AY699" s="86"/>
      <c r="AZ699" s="86"/>
      <c r="BA699" s="86"/>
      <c r="BB699" s="86"/>
      <c r="BC699" s="86"/>
      <c r="BD699" s="86"/>
      <c r="BE699" s="82"/>
      <c r="BF699" s="87"/>
      <c r="BG699" s="87"/>
      <c r="BH699" s="87"/>
      <c r="BI699" s="87"/>
      <c r="BJ699" s="87"/>
      <c r="BK699" s="87"/>
      <c r="BL699" s="87"/>
      <c r="BM699" s="87"/>
      <c r="BN699" s="87"/>
      <c r="BO699" s="87"/>
      <c r="BP699" s="87"/>
      <c r="BQ699" s="87"/>
    </row>
    <row r="700" spans="1:69" ht="15.75" x14ac:dyDescent="0.25">
      <c r="A700" s="80"/>
      <c r="B700" s="80"/>
      <c r="C700" s="80"/>
      <c r="D700" s="80"/>
      <c r="E700" s="80"/>
      <c r="F700" s="80"/>
      <c r="G700" s="80"/>
      <c r="H700" s="80"/>
      <c r="I700" s="80"/>
      <c r="J700" s="80"/>
      <c r="K700" s="80"/>
      <c r="L700" s="80"/>
      <c r="M700" s="80"/>
      <c r="N700" s="80"/>
      <c r="O700" s="69">
        <v>1988</v>
      </c>
      <c r="P700" s="79">
        <v>1.6867519838765992</v>
      </c>
      <c r="Q700" s="79">
        <v>1.5671700193188027</v>
      </c>
      <c r="R700" s="79">
        <v>1.6025121569849379</v>
      </c>
      <c r="S700" s="79">
        <v>1.3901033949159889</v>
      </c>
      <c r="T700" s="79">
        <v>1.2116318980641754</v>
      </c>
      <c r="U700" s="79">
        <v>1.1922309925823986</v>
      </c>
      <c r="V700" s="79">
        <v>1.1018087012483733</v>
      </c>
      <c r="W700" s="79">
        <v>0.69751572248382943</v>
      </c>
      <c r="X700" s="79">
        <v>0.56405252684559326</v>
      </c>
      <c r="Y700" s="79">
        <v>0.39350851355527905</v>
      </c>
      <c r="Z700" s="79">
        <v>0.20788948565418341</v>
      </c>
      <c r="AA700" s="79">
        <v>0.10585472467378612</v>
      </c>
      <c r="AB700" s="79">
        <v>0.14432207491738797</v>
      </c>
      <c r="AC700" s="79">
        <v>9.374222142813983E-2</v>
      </c>
      <c r="AD700" s="79">
        <v>-0.11987937399346532</v>
      </c>
      <c r="AE700" s="79">
        <v>-0.18880220497618791</v>
      </c>
      <c r="AF700" s="79">
        <v>-0.14278782326833958</v>
      </c>
      <c r="AG700" s="79">
        <v>-0.15181741691164582</v>
      </c>
      <c r="AH700" s="79">
        <v>-0.15076701867064723</v>
      </c>
      <c r="AI700" s="79">
        <v>-0.19874482084506065</v>
      </c>
      <c r="AJ700" s="79">
        <v>-0.29662207484265057</v>
      </c>
      <c r="AK700" s="79">
        <v>-0.30947996828398661</v>
      </c>
      <c r="AL700" s="79">
        <v>-0.21244166003240314</v>
      </c>
      <c r="AM700" s="79">
        <v>-0.10749418071936206</v>
      </c>
      <c r="AN700" s="79">
        <v>-1.7669332776093949E-2</v>
      </c>
      <c r="AO700" s="79">
        <v>5.6136607252815662E-2</v>
      </c>
      <c r="AP700" s="79">
        <v>4.4066226329464442E-2</v>
      </c>
      <c r="AQ700" s="79">
        <v>-2.9303553651040978E-2</v>
      </c>
      <c r="AR700" s="80"/>
      <c r="AS700" s="86"/>
      <c r="AT700" s="86"/>
      <c r="AU700" s="86"/>
      <c r="AV700" s="86"/>
      <c r="AW700" s="86"/>
      <c r="AX700" s="86"/>
      <c r="AY700" s="86"/>
      <c r="AZ700" s="86"/>
      <c r="BA700" s="86"/>
      <c r="BB700" s="86"/>
      <c r="BC700" s="86"/>
      <c r="BD700" s="86"/>
      <c r="BE700" s="82"/>
      <c r="BF700" s="87"/>
      <c r="BG700" s="87"/>
      <c r="BH700" s="87"/>
      <c r="BI700" s="87"/>
      <c r="BJ700" s="87"/>
      <c r="BK700" s="87"/>
      <c r="BL700" s="87"/>
      <c r="BM700" s="87"/>
      <c r="BN700" s="87"/>
      <c r="BO700" s="87"/>
      <c r="BP700" s="87"/>
      <c r="BQ700" s="87"/>
    </row>
    <row r="701" spans="1:69" ht="15.75" x14ac:dyDescent="0.25">
      <c r="A701" s="80"/>
      <c r="B701" s="80"/>
      <c r="C701" s="80"/>
      <c r="D701" s="80"/>
      <c r="E701" s="80"/>
      <c r="F701" s="80"/>
      <c r="G701" s="80"/>
      <c r="H701" s="80"/>
      <c r="I701" s="80"/>
      <c r="J701" s="80"/>
      <c r="K701" s="80"/>
      <c r="L701" s="80"/>
      <c r="M701" s="80"/>
      <c r="N701" s="80"/>
      <c r="O701" s="69">
        <v>1989</v>
      </c>
      <c r="P701" s="79">
        <v>1.6525026367929589</v>
      </c>
      <c r="Q701" s="79">
        <v>1.5344450422677005</v>
      </c>
      <c r="R701" s="79">
        <v>1.5693366563474125</v>
      </c>
      <c r="S701" s="79">
        <v>1.3596355730889242</v>
      </c>
      <c r="T701" s="79">
        <v>1.1834391400602313</v>
      </c>
      <c r="U701" s="79">
        <v>1.1642855474490021</v>
      </c>
      <c r="V701" s="79">
        <v>1.0750159134717339</v>
      </c>
      <c r="W701" s="79">
        <v>0.67587665586801216</v>
      </c>
      <c r="X701" s="79">
        <v>0.54411478113238876</v>
      </c>
      <c r="Y701" s="79">
        <v>0.37574477613880963</v>
      </c>
      <c r="Z701" s="79">
        <v>0.19249192514948821</v>
      </c>
      <c r="AA701" s="79">
        <v>9.1757851379665412E-2</v>
      </c>
      <c r="AB701" s="79">
        <v>0.12973483941723285</v>
      </c>
      <c r="AC701" s="79">
        <v>7.9799752161708079E-2</v>
      </c>
      <c r="AD701" s="79">
        <v>-0.13109870386703096</v>
      </c>
      <c r="AE701" s="79">
        <v>-0.19914294167312979</v>
      </c>
      <c r="AF701" s="79">
        <v>-0.15371512788796607</v>
      </c>
      <c r="AG701" s="79">
        <v>-0.16262961686639452</v>
      </c>
      <c r="AH701" s="79">
        <v>-0.16159260856765631</v>
      </c>
      <c r="AI701" s="79">
        <v>-0.20895881413440262</v>
      </c>
      <c r="AJ701" s="79">
        <v>-0.30558837870480537</v>
      </c>
      <c r="AK701" s="79">
        <v>-0.31828236626354434</v>
      </c>
      <c r="AL701" s="79">
        <v>-0.22248105298569207</v>
      </c>
      <c r="AM701" s="79">
        <v>-0.11887139073433574</v>
      </c>
      <c r="AN701" s="79">
        <v>-3.019158424350021E-2</v>
      </c>
      <c r="AO701" s="79">
        <v>4.267351521953134E-2</v>
      </c>
      <c r="AP701" s="79">
        <v>3.0757001369939242E-2</v>
      </c>
      <c r="AQ701" s="79">
        <v>-4.1677497991036518E-2</v>
      </c>
      <c r="AR701" s="79">
        <v>-1.2747491130246898E-2</v>
      </c>
      <c r="AS701" s="80"/>
      <c r="AT701" s="86"/>
      <c r="AU701" s="86"/>
      <c r="AV701" s="86"/>
      <c r="AW701" s="86"/>
      <c r="AX701" s="86"/>
      <c r="AY701" s="86"/>
      <c r="AZ701" s="86"/>
      <c r="BA701" s="86"/>
      <c r="BB701" s="86"/>
      <c r="BC701" s="86"/>
      <c r="BD701" s="86"/>
      <c r="BE701" s="82"/>
      <c r="BF701" s="87"/>
      <c r="BG701" s="87"/>
      <c r="BH701" s="87"/>
      <c r="BI701" s="87"/>
      <c r="BJ701" s="87"/>
      <c r="BK701" s="87"/>
      <c r="BL701" s="87"/>
      <c r="BM701" s="87"/>
      <c r="BN701" s="87"/>
      <c r="BO701" s="87"/>
      <c r="BP701" s="87"/>
      <c r="BQ701" s="87"/>
    </row>
    <row r="702" spans="1:69" ht="15.75" x14ac:dyDescent="0.25">
      <c r="A702" s="80"/>
      <c r="B702" s="80"/>
      <c r="C702" s="80"/>
      <c r="D702" s="80"/>
      <c r="E702" s="80"/>
      <c r="F702" s="80"/>
      <c r="G702" s="80"/>
      <c r="H702" s="80"/>
      <c r="I702" s="80"/>
      <c r="J702" s="80"/>
      <c r="K702" s="80"/>
      <c r="L702" s="80"/>
      <c r="M702" s="80"/>
      <c r="N702" s="80"/>
      <c r="O702" s="69">
        <v>1990</v>
      </c>
      <c r="P702" s="79">
        <v>1.5595068523837912</v>
      </c>
      <c r="Q702" s="79">
        <v>1.4455883144822841</v>
      </c>
      <c r="R702" s="79">
        <v>1.4792566411745922</v>
      </c>
      <c r="S702" s="79">
        <v>1.2769076021548436</v>
      </c>
      <c r="T702" s="79">
        <v>1.1068885524291174</v>
      </c>
      <c r="U702" s="79">
        <v>1.0884064778569011</v>
      </c>
      <c r="V702" s="79">
        <v>1.002266605004271</v>
      </c>
      <c r="W702" s="79">
        <v>0.61712102561013227</v>
      </c>
      <c r="X702" s="79">
        <v>0.48997867461269329</v>
      </c>
      <c r="Y702" s="79">
        <v>0.3275116611819367</v>
      </c>
      <c r="Z702" s="79">
        <v>0.15068358896062917</v>
      </c>
      <c r="AA702" s="79">
        <v>5.3481215433819854E-2</v>
      </c>
      <c r="AB702" s="79">
        <v>9.0126743987403057E-2</v>
      </c>
      <c r="AC702" s="79">
        <v>4.1942362855391276E-2</v>
      </c>
      <c r="AD702" s="79">
        <v>-0.16156206947775292</v>
      </c>
      <c r="AE702" s="79">
        <v>-0.22722070088273888</v>
      </c>
      <c r="AF702" s="79">
        <v>-0.1833855698411643</v>
      </c>
      <c r="AG702" s="79">
        <v>-0.19198752005576397</v>
      </c>
      <c r="AH702" s="79">
        <v>-0.19098686889343056</v>
      </c>
      <c r="AI702" s="79">
        <v>-0.23669243240083809</v>
      </c>
      <c r="AJ702" s="79">
        <v>-0.32993419933828322</v>
      </c>
      <c r="AK702" s="79">
        <v>-0.34218314027805541</v>
      </c>
      <c r="AL702" s="79">
        <v>-0.24974058644199357</v>
      </c>
      <c r="AM702" s="79">
        <v>-0.14976344152720189</v>
      </c>
      <c r="AN702" s="79">
        <v>-6.4192717022365578E-2</v>
      </c>
      <c r="AO702" s="79">
        <v>6.1177583710705372E-3</v>
      </c>
      <c r="AP702" s="79">
        <v>-5.3809668069878013E-3</v>
      </c>
      <c r="AQ702" s="79">
        <v>-7.5275938782421101E-2</v>
      </c>
      <c r="AR702" s="79">
        <v>-4.7360207513166636E-2</v>
      </c>
      <c r="AS702" s="79">
        <v>-3.5059638817779036E-2</v>
      </c>
      <c r="AT702" s="80"/>
      <c r="AU702" s="86"/>
      <c r="AV702" s="86"/>
      <c r="AW702" s="86"/>
      <c r="AX702" s="86"/>
      <c r="AY702" s="86"/>
      <c r="AZ702" s="86"/>
      <c r="BA702" s="86"/>
      <c r="BB702" s="86"/>
      <c r="BC702" s="86"/>
      <c r="BD702" s="86"/>
      <c r="BE702" s="82"/>
      <c r="BF702" s="87"/>
      <c r="BG702" s="87"/>
      <c r="BH702" s="87"/>
      <c r="BI702" s="87"/>
      <c r="BJ702" s="87"/>
      <c r="BK702" s="87"/>
      <c r="BL702" s="87"/>
      <c r="BM702" s="87"/>
      <c r="BN702" s="87"/>
      <c r="BO702" s="87"/>
      <c r="BP702" s="87"/>
      <c r="BQ702" s="87"/>
    </row>
    <row r="703" spans="1:69" ht="15.75" x14ac:dyDescent="0.25">
      <c r="A703" s="80"/>
      <c r="B703" s="80"/>
      <c r="C703" s="80"/>
      <c r="D703" s="80"/>
      <c r="E703" s="80"/>
      <c r="F703" s="80"/>
      <c r="G703" s="80"/>
      <c r="H703" s="80"/>
      <c r="I703" s="80"/>
      <c r="J703" s="80"/>
      <c r="K703" s="80"/>
      <c r="L703" s="80"/>
      <c r="M703" s="80"/>
      <c r="N703" s="80"/>
      <c r="O703" s="69">
        <v>1991</v>
      </c>
      <c r="P703" s="79">
        <v>1.7487164117371312</v>
      </c>
      <c r="Q703" s="79">
        <v>1.6263765342566947</v>
      </c>
      <c r="R703" s="79">
        <v>1.6625337658924229</v>
      </c>
      <c r="S703" s="79">
        <v>1.445226231069922</v>
      </c>
      <c r="T703" s="79">
        <v>1.2626386549304778</v>
      </c>
      <c r="U703" s="79">
        <v>1.2427903073269984</v>
      </c>
      <c r="V703" s="79">
        <v>1.1502826111688675</v>
      </c>
      <c r="W703" s="79">
        <v>0.73666544347005924</v>
      </c>
      <c r="X703" s="79">
        <v>0.60012419276466744</v>
      </c>
      <c r="Y703" s="79">
        <v>0.42564693134725018</v>
      </c>
      <c r="Z703" s="79">
        <v>0.23574698100413435</v>
      </c>
      <c r="AA703" s="79">
        <v>0.13135899738764026</v>
      </c>
      <c r="AB703" s="79">
        <v>0.17071351822363756</v>
      </c>
      <c r="AC703" s="79">
        <v>0.11896714407988203</v>
      </c>
      <c r="AD703" s="79">
        <v>-9.9581195610784698E-2</v>
      </c>
      <c r="AE703" s="79">
        <v>-0.17009359042894939</v>
      </c>
      <c r="AF703" s="79">
        <v>-0.12301798131604338</v>
      </c>
      <c r="AG703" s="79">
        <v>-0.13225582403007821</v>
      </c>
      <c r="AH703" s="79">
        <v>-0.13118120050650062</v>
      </c>
      <c r="AI703" s="79">
        <v>-0.1802655123548936</v>
      </c>
      <c r="AJ703" s="79">
        <v>-0.28040010461106363</v>
      </c>
      <c r="AK703" s="79">
        <v>-0.29355453901165657</v>
      </c>
      <c r="AL703" s="79">
        <v>-0.19427824106565866</v>
      </c>
      <c r="AM703" s="79">
        <v>-8.691036323795652E-2</v>
      </c>
      <c r="AN703" s="79">
        <v>4.9861107221027164E-3</v>
      </c>
      <c r="AO703" s="79">
        <v>8.0494233488401221E-2</v>
      </c>
      <c r="AP703" s="79">
        <v>6.8145473967969758E-2</v>
      </c>
      <c r="AQ703" s="79">
        <v>-6.916429612342386E-3</v>
      </c>
      <c r="AR703" s="79">
        <v>2.3062950444397285E-2</v>
      </c>
      <c r="AS703" s="79">
        <v>3.6272829142405962E-2</v>
      </c>
      <c r="AT703" s="79">
        <v>7.3924224573620523E-2</v>
      </c>
      <c r="AU703" s="80"/>
      <c r="AV703" s="86"/>
      <c r="AW703" s="86"/>
      <c r="AX703" s="86"/>
      <c r="AY703" s="86"/>
      <c r="AZ703" s="86"/>
      <c r="BA703" s="86"/>
      <c r="BB703" s="86"/>
      <c r="BC703" s="86"/>
      <c r="BD703" s="86"/>
      <c r="BE703" s="82"/>
      <c r="BF703" s="87"/>
      <c r="BG703" s="87"/>
      <c r="BH703" s="87"/>
      <c r="BI703" s="87"/>
      <c r="BJ703" s="87"/>
      <c r="BK703" s="87"/>
      <c r="BL703" s="87"/>
      <c r="BM703" s="87"/>
      <c r="BN703" s="87"/>
      <c r="BO703" s="87"/>
      <c r="BP703" s="87"/>
      <c r="BQ703" s="87"/>
    </row>
    <row r="704" spans="1:69" ht="15.75" x14ac:dyDescent="0.25">
      <c r="A704" s="80"/>
      <c r="B704" s="80"/>
      <c r="C704" s="80"/>
      <c r="D704" s="80"/>
      <c r="E704" s="80"/>
      <c r="F704" s="80"/>
      <c r="G704" s="80"/>
      <c r="H704" s="80"/>
      <c r="I704" s="80"/>
      <c r="J704" s="80"/>
      <c r="K704" s="80"/>
      <c r="L704" s="80"/>
      <c r="M704" s="80"/>
      <c r="N704" s="80"/>
      <c r="O704" s="69">
        <v>1992</v>
      </c>
      <c r="P704" s="79">
        <v>1.4678164696785156</v>
      </c>
      <c r="Q704" s="79">
        <v>1.357978887578196</v>
      </c>
      <c r="R704" s="79">
        <v>1.3904410984296385</v>
      </c>
      <c r="S704" s="79">
        <v>1.1953409014321277</v>
      </c>
      <c r="T704" s="79">
        <v>1.0314125217595098</v>
      </c>
      <c r="U704" s="79">
        <v>1.0135925389840532</v>
      </c>
      <c r="V704" s="79">
        <v>0.93053849413015888</v>
      </c>
      <c r="W704" s="79">
        <v>0.55919016069338257</v>
      </c>
      <c r="X704" s="79">
        <v>0.43660248819197733</v>
      </c>
      <c r="Y704" s="79">
        <v>0.27995560476969295</v>
      </c>
      <c r="Z704" s="79">
        <v>0.10946212532351612</v>
      </c>
      <c r="AA704" s="79">
        <v>1.5741876808497129E-2</v>
      </c>
      <c r="AB704" s="79">
        <v>5.1074635859476428E-2</v>
      </c>
      <c r="AC704" s="79">
        <v>4.6163858149029496E-3</v>
      </c>
      <c r="AD704" s="79">
        <v>-0.19159781431375725</v>
      </c>
      <c r="AE704" s="79">
        <v>-0.25490432658461354</v>
      </c>
      <c r="AF704" s="79">
        <v>-0.21263952145851547</v>
      </c>
      <c r="AG704" s="79">
        <v>-0.22093332008272037</v>
      </c>
      <c r="AH704" s="79">
        <v>-0.21996851570389658</v>
      </c>
      <c r="AI704" s="79">
        <v>-0.2640367479395197</v>
      </c>
      <c r="AJ704" s="79">
        <v>-0.35393827248353349</v>
      </c>
      <c r="AK704" s="79">
        <v>-0.36574841401885944</v>
      </c>
      <c r="AL704" s="79">
        <v>-0.27661747200035819</v>
      </c>
      <c r="AM704" s="79">
        <v>-0.1802218539998158</v>
      </c>
      <c r="AN704" s="79">
        <v>-9.771656863256524E-2</v>
      </c>
      <c r="AO704" s="79">
        <v>-2.9924857504600732E-2</v>
      </c>
      <c r="AP704" s="79">
        <v>-4.1011658600011269E-2</v>
      </c>
      <c r="AQ704" s="79">
        <v>-0.10840275107864492</v>
      </c>
      <c r="AR704" s="79">
        <v>-8.1487057797642634E-2</v>
      </c>
      <c r="AS704" s="79">
        <v>-6.9627137991365148E-2</v>
      </c>
      <c r="AT704" s="79">
        <v>-3.5823456624028936E-2</v>
      </c>
      <c r="AU704" s="79">
        <v>-0.10219313307810196</v>
      </c>
      <c r="AV704" s="80"/>
      <c r="AW704" s="86"/>
      <c r="AX704" s="86"/>
      <c r="AY704" s="86"/>
      <c r="AZ704" s="86"/>
      <c r="BA704" s="86"/>
      <c r="BB704" s="86"/>
      <c r="BC704" s="86"/>
      <c r="BD704" s="86"/>
      <c r="BE704" s="82"/>
      <c r="BF704" s="87"/>
      <c r="BG704" s="87"/>
      <c r="BH704" s="87"/>
      <c r="BI704" s="87"/>
      <c r="BJ704" s="87"/>
      <c r="BK704" s="87"/>
      <c r="BL704" s="87"/>
      <c r="BM704" s="87"/>
      <c r="BN704" s="87"/>
      <c r="BO704" s="87"/>
      <c r="BP704" s="87"/>
      <c r="BQ704" s="87"/>
    </row>
    <row r="705" spans="1:69" ht="15.75" x14ac:dyDescent="0.25">
      <c r="A705" s="80"/>
      <c r="B705" s="80"/>
      <c r="C705" s="80"/>
      <c r="D705" s="80"/>
      <c r="E705" s="80"/>
      <c r="F705" s="80"/>
      <c r="G705" s="80"/>
      <c r="H705" s="80"/>
      <c r="I705" s="80"/>
      <c r="J705" s="80"/>
      <c r="K705" s="80"/>
      <c r="L705" s="80"/>
      <c r="M705" s="80"/>
      <c r="N705" s="80"/>
      <c r="O705" s="69">
        <v>1993</v>
      </c>
      <c r="P705" s="79">
        <v>1.287582140626224</v>
      </c>
      <c r="Q705" s="79">
        <v>1.1857664285303444</v>
      </c>
      <c r="R705" s="79">
        <v>1.2158577966289925</v>
      </c>
      <c r="S705" s="79">
        <v>1.0350065332681055</v>
      </c>
      <c r="T705" s="79">
        <v>0.88305048698654098</v>
      </c>
      <c r="U705" s="79">
        <v>0.86653196754059858</v>
      </c>
      <c r="V705" s="79">
        <v>0.78954368577453649</v>
      </c>
      <c r="W705" s="79">
        <v>0.44531637958756337</v>
      </c>
      <c r="X705" s="79">
        <v>0.33168176626816903</v>
      </c>
      <c r="Y705" s="79">
        <v>0.18647541996792838</v>
      </c>
      <c r="Z705" s="79">
        <v>2.8433748933491095E-2</v>
      </c>
      <c r="AA705" s="79">
        <v>-5.8441741749143801E-2</v>
      </c>
      <c r="AB705" s="79">
        <v>-2.568947285995888E-2</v>
      </c>
      <c r="AC705" s="79">
        <v>-6.8754694440459369E-2</v>
      </c>
      <c r="AD705" s="79">
        <v>-0.25063860090861567</v>
      </c>
      <c r="AE705" s="79">
        <v>-0.30932158995399289</v>
      </c>
      <c r="AF705" s="79">
        <v>-0.27014354953994829</v>
      </c>
      <c r="AG705" s="79">
        <v>-0.27783161947699392</v>
      </c>
      <c r="AH705" s="79">
        <v>-0.27693727855119454</v>
      </c>
      <c r="AI705" s="79">
        <v>-0.31778703471005221</v>
      </c>
      <c r="AJ705" s="79">
        <v>-0.4011226978312028</v>
      </c>
      <c r="AK705" s="79">
        <v>-0.41207029834624403</v>
      </c>
      <c r="AL705" s="79">
        <v>-0.32944893908232908</v>
      </c>
      <c r="AM705" s="79">
        <v>-0.24009347165512818</v>
      </c>
      <c r="AN705" s="79">
        <v>-0.16361387131516469</v>
      </c>
      <c r="AO705" s="79">
        <v>-0.10077325510069152</v>
      </c>
      <c r="AP705" s="79">
        <v>-0.11105034356904116</v>
      </c>
      <c r="AQ705" s="79">
        <v>-0.17351959988756127</v>
      </c>
      <c r="AR705" s="79">
        <v>-0.14856966539741051</v>
      </c>
      <c r="AS705" s="79">
        <v>-0.13757592211404798</v>
      </c>
      <c r="AT705" s="79">
        <v>-0.10624105635986511</v>
      </c>
      <c r="AU705" s="79">
        <v>-0.16776349467767759</v>
      </c>
      <c r="AV705" s="79">
        <v>-7.3033927468589679E-2</v>
      </c>
      <c r="AW705" s="80"/>
      <c r="AX705" s="86"/>
      <c r="AY705" s="86"/>
      <c r="AZ705" s="86"/>
      <c r="BA705" s="86"/>
      <c r="BB705" s="86"/>
      <c r="BC705" s="86"/>
      <c r="BD705" s="86"/>
      <c r="BE705" s="82"/>
      <c r="BF705" s="87"/>
      <c r="BG705" s="87"/>
      <c r="BH705" s="87"/>
      <c r="BI705" s="87"/>
      <c r="BJ705" s="87"/>
      <c r="BK705" s="87"/>
      <c r="BL705" s="87"/>
      <c r="BM705" s="87"/>
      <c r="BN705" s="87"/>
      <c r="BO705" s="87"/>
      <c r="BP705" s="87"/>
      <c r="BQ705" s="87"/>
    </row>
    <row r="706" spans="1:69" ht="15.75" x14ac:dyDescent="0.25">
      <c r="A706" s="80"/>
      <c r="B706" s="80"/>
      <c r="C706" s="80"/>
      <c r="D706" s="80"/>
      <c r="E706" s="80"/>
      <c r="F706" s="80"/>
      <c r="G706" s="80"/>
      <c r="H706" s="80"/>
      <c r="I706" s="80"/>
      <c r="J706" s="80"/>
      <c r="K706" s="80"/>
      <c r="L706" s="80"/>
      <c r="M706" s="80"/>
      <c r="N706" s="80"/>
      <c r="O706" s="69">
        <v>1994</v>
      </c>
      <c r="P706" s="79">
        <v>1.2567121742123224</v>
      </c>
      <c r="Q706" s="79">
        <v>1.1562704226650011</v>
      </c>
      <c r="R706" s="79">
        <v>1.1859557203078364</v>
      </c>
      <c r="S706" s="79">
        <v>1.0075449692794745</v>
      </c>
      <c r="T706" s="79">
        <v>0.85763950643349174</v>
      </c>
      <c r="U706" s="79">
        <v>0.84134389751454097</v>
      </c>
      <c r="V706" s="79">
        <v>0.76539454048485212</v>
      </c>
      <c r="W706" s="79">
        <v>0.42581243815396036</v>
      </c>
      <c r="X706" s="79">
        <v>0.3137112765232849</v>
      </c>
      <c r="Y706" s="79">
        <v>0.17046442927392716</v>
      </c>
      <c r="Z706" s="79">
        <v>1.4555464641671548E-2</v>
      </c>
      <c r="AA706" s="79">
        <v>-7.1147677546045479E-2</v>
      </c>
      <c r="AB706" s="79">
        <v>-3.8837386858487637E-2</v>
      </c>
      <c r="AC706" s="79">
        <v>-8.1321461244232812E-2</v>
      </c>
      <c r="AD706" s="79">
        <v>-0.260750920292038</v>
      </c>
      <c r="AE706" s="79">
        <v>-0.31864200688778244</v>
      </c>
      <c r="AF706" s="79">
        <v>-0.27999265778071447</v>
      </c>
      <c r="AG706" s="79">
        <v>-0.28757698042207641</v>
      </c>
      <c r="AH706" s="79">
        <v>-0.28669470825387555</v>
      </c>
      <c r="AI706" s="79">
        <v>-0.32699321399936238</v>
      </c>
      <c r="AJ706" s="79">
        <v>-0.4092042971214202</v>
      </c>
      <c r="AK706" s="79">
        <v>-0.42000416433578103</v>
      </c>
      <c r="AL706" s="79">
        <v>-0.33849774583847381</v>
      </c>
      <c r="AM706" s="79">
        <v>-0.25034809315750145</v>
      </c>
      <c r="AN706" s="79">
        <v>-0.17490055311033123</v>
      </c>
      <c r="AO706" s="79">
        <v>-0.11290794478922211</v>
      </c>
      <c r="AP706" s="79">
        <v>-0.12304634823716684</v>
      </c>
      <c r="AQ706" s="79">
        <v>-0.18467260800915586</v>
      </c>
      <c r="AR706" s="79">
        <v>-0.16005936247371477</v>
      </c>
      <c r="AS706" s="79">
        <v>-0.1492139751684364</v>
      </c>
      <c r="AT706" s="79">
        <v>-0.11830196035203493</v>
      </c>
      <c r="AU706" s="79">
        <v>-0.17899417903714288</v>
      </c>
      <c r="AV706" s="79">
        <v>-8.5542947808308512E-2</v>
      </c>
      <c r="AW706" s="79">
        <v>-1.3494582714940697E-2</v>
      </c>
      <c r="AX706" s="80"/>
      <c r="AY706" s="86"/>
      <c r="AZ706" s="86"/>
      <c r="BA706" s="86"/>
      <c r="BB706" s="86"/>
      <c r="BC706" s="86"/>
      <c r="BD706" s="86"/>
      <c r="BE706" s="82"/>
      <c r="BF706" s="87"/>
      <c r="BG706" s="87"/>
      <c r="BH706" s="87"/>
      <c r="BI706" s="87"/>
      <c r="BJ706" s="87"/>
      <c r="BK706" s="87"/>
      <c r="BL706" s="87"/>
      <c r="BM706" s="87"/>
      <c r="BN706" s="87"/>
      <c r="BO706" s="87"/>
      <c r="BP706" s="87"/>
      <c r="BQ706" s="87"/>
    </row>
    <row r="707" spans="1:69" ht="15.75" x14ac:dyDescent="0.25">
      <c r="A707" s="80"/>
      <c r="B707" s="80"/>
      <c r="C707" s="80"/>
      <c r="D707" s="80"/>
      <c r="E707" s="80"/>
      <c r="F707" s="80"/>
      <c r="G707" s="80"/>
      <c r="H707" s="80"/>
      <c r="I707" s="80"/>
      <c r="J707" s="80"/>
      <c r="K707" s="80"/>
      <c r="L707" s="80"/>
      <c r="M707" s="80"/>
      <c r="N707" s="80"/>
      <c r="O707" s="69">
        <v>1995</v>
      </c>
      <c r="P707" s="79">
        <v>1.1852146662635727</v>
      </c>
      <c r="Q707" s="79">
        <v>1.0879551259932159</v>
      </c>
      <c r="R707" s="79">
        <v>1.1166999293947237</v>
      </c>
      <c r="S707" s="79">
        <v>0.94394161567562795</v>
      </c>
      <c r="T707" s="79">
        <v>0.79878548114180925</v>
      </c>
      <c r="U707" s="79">
        <v>0.78300615225250791</v>
      </c>
      <c r="V707" s="79">
        <v>0.70946303462719851</v>
      </c>
      <c r="W707" s="79">
        <v>0.38063962555728065</v>
      </c>
      <c r="X707" s="79">
        <v>0.27209007045682243</v>
      </c>
      <c r="Y707" s="79">
        <v>0.13338159221919707</v>
      </c>
      <c r="Z707" s="79">
        <v>-1.758784021863205E-2</v>
      </c>
      <c r="AA707" s="79">
        <v>-0.10057572205555229</v>
      </c>
      <c r="AB707" s="79">
        <v>-6.9289091049391974E-2</v>
      </c>
      <c r="AC707" s="79">
        <v>-0.11042717834790469</v>
      </c>
      <c r="AD707" s="79">
        <v>-0.28417192521969303</v>
      </c>
      <c r="AE707" s="79">
        <v>-0.34022889735842404</v>
      </c>
      <c r="AF707" s="79">
        <v>-0.30280404297273589</v>
      </c>
      <c r="AG707" s="79">
        <v>-0.3101480779183371</v>
      </c>
      <c r="AH707" s="79">
        <v>-0.30929375803491577</v>
      </c>
      <c r="AI707" s="79">
        <v>-0.34831552022055251</v>
      </c>
      <c r="AJ707" s="79">
        <v>-0.42792197895312822</v>
      </c>
      <c r="AK707" s="79">
        <v>-0.43837968308580422</v>
      </c>
      <c r="AL707" s="79">
        <v>-0.35945556368316084</v>
      </c>
      <c r="AM707" s="79">
        <v>-0.27409868208095362</v>
      </c>
      <c r="AN707" s="79">
        <v>-0.20104148279406175</v>
      </c>
      <c r="AO707" s="79">
        <v>-0.14101293398255726</v>
      </c>
      <c r="AP707" s="79">
        <v>-0.15083013094728706</v>
      </c>
      <c r="AQ707" s="79">
        <v>-0.21050393792168465</v>
      </c>
      <c r="AR707" s="79">
        <v>-0.18667049307967004</v>
      </c>
      <c r="AS707" s="79">
        <v>-0.17616871103071421</v>
      </c>
      <c r="AT707" s="79">
        <v>-0.14623605550093463</v>
      </c>
      <c r="AU707" s="79">
        <v>-0.20500541382420651</v>
      </c>
      <c r="AV707" s="79">
        <v>-0.11451491911461219</v>
      </c>
      <c r="AW707" s="79">
        <v>-4.4749201589162714E-2</v>
      </c>
      <c r="AX707" s="79">
        <v>-3.1682156353725045E-2</v>
      </c>
      <c r="AY707" s="80"/>
      <c r="AZ707" s="86"/>
      <c r="BA707" s="86"/>
      <c r="BB707" s="86"/>
      <c r="BC707" s="86"/>
      <c r="BD707" s="86"/>
      <c r="BE707" s="82"/>
      <c r="BF707" s="87"/>
      <c r="BG707" s="87"/>
      <c r="BH707" s="87"/>
      <c r="BI707" s="87"/>
      <c r="BJ707" s="87"/>
      <c r="BK707" s="87"/>
      <c r="BL707" s="87"/>
      <c r="BM707" s="87"/>
      <c r="BN707" s="87"/>
      <c r="BO707" s="87"/>
      <c r="BP707" s="87"/>
      <c r="BQ707" s="87"/>
    </row>
    <row r="708" spans="1:69" ht="15.75" x14ac:dyDescent="0.25">
      <c r="A708" s="80"/>
      <c r="B708" s="80"/>
      <c r="C708" s="80"/>
      <c r="D708" s="80"/>
      <c r="E708" s="80"/>
      <c r="F708" s="80"/>
      <c r="G708" s="80"/>
      <c r="H708" s="80"/>
      <c r="I708" s="80"/>
      <c r="J708" s="80"/>
      <c r="K708" s="80"/>
      <c r="L708" s="80"/>
      <c r="M708" s="80"/>
      <c r="N708" s="80"/>
      <c r="O708" s="69">
        <v>1996</v>
      </c>
      <c r="P708" s="79">
        <v>1.1761788538132458</v>
      </c>
      <c r="Q708" s="79">
        <v>1.0793214795078421</v>
      </c>
      <c r="R708" s="79">
        <v>1.1079474238075568</v>
      </c>
      <c r="S708" s="79">
        <v>0.93590346174740802</v>
      </c>
      <c r="T708" s="79">
        <v>0.79134754449563083</v>
      </c>
      <c r="U708" s="79">
        <v>0.77563346276883338</v>
      </c>
      <c r="V708" s="79">
        <v>0.70239444424560937</v>
      </c>
      <c r="W708" s="79">
        <v>0.37493071241907805</v>
      </c>
      <c r="X708" s="79">
        <v>0.26683000723556244</v>
      </c>
      <c r="Y708" s="79">
        <v>0.12869508536929733</v>
      </c>
      <c r="Z708" s="79">
        <v>-2.1650091933189401E-2</v>
      </c>
      <c r="AA708" s="79">
        <v>-0.10429482078495671</v>
      </c>
      <c r="AB708" s="79">
        <v>-7.3137559279348771E-2</v>
      </c>
      <c r="AC708" s="79">
        <v>-0.1141055415318295</v>
      </c>
      <c r="AD708" s="79">
        <v>-0.28713185786624307</v>
      </c>
      <c r="AE708" s="79">
        <v>-0.34295703571281655</v>
      </c>
      <c r="AF708" s="79">
        <v>-0.30568693224035931</v>
      </c>
      <c r="AG708" s="79">
        <v>-0.31300059977015393</v>
      </c>
      <c r="AH708" s="79">
        <v>-0.3121498124798267</v>
      </c>
      <c r="AI708" s="79">
        <v>-0.35101022057516096</v>
      </c>
      <c r="AJ708" s="79">
        <v>-0.43028750842944846</v>
      </c>
      <c r="AK708" s="79">
        <v>-0.44070197019575069</v>
      </c>
      <c r="AL708" s="79">
        <v>-0.36210420021393969</v>
      </c>
      <c r="AM708" s="79">
        <v>-0.27710026735649862</v>
      </c>
      <c r="AN708" s="79">
        <v>-0.20434515791052441</v>
      </c>
      <c r="AO708" s="79">
        <v>-0.14456482576949167</v>
      </c>
      <c r="AP708" s="79">
        <v>-0.15434142885027466</v>
      </c>
      <c r="AQ708" s="79">
        <v>-0.21376848600354842</v>
      </c>
      <c r="AR708" s="79">
        <v>-0.19003359190849814</v>
      </c>
      <c r="AS708" s="79">
        <v>-0.1795752344870874</v>
      </c>
      <c r="AT708" s="79">
        <v>-0.14976634980036635</v>
      </c>
      <c r="AU708" s="79">
        <v>-0.20829269817691151</v>
      </c>
      <c r="AV708" s="79">
        <v>-0.11817637958436261</v>
      </c>
      <c r="AW708" s="79">
        <v>-4.8699141698353023E-2</v>
      </c>
      <c r="AX708" s="79">
        <v>-3.5686128394812111E-2</v>
      </c>
      <c r="AY708" s="79">
        <v>-4.1349770298663548E-3</v>
      </c>
      <c r="AZ708" s="80"/>
      <c r="BA708" s="86"/>
      <c r="BB708" s="86"/>
      <c r="BC708" s="86"/>
      <c r="BD708" s="86"/>
      <c r="BE708" s="82"/>
      <c r="BF708" s="87"/>
      <c r="BG708" s="87"/>
      <c r="BH708" s="87"/>
      <c r="BI708" s="87"/>
      <c r="BJ708" s="87"/>
      <c r="BK708" s="87"/>
      <c r="BL708" s="87"/>
      <c r="BM708" s="87"/>
      <c r="BN708" s="87"/>
      <c r="BO708" s="87"/>
      <c r="BP708" s="87"/>
      <c r="BQ708" s="87"/>
    </row>
    <row r="709" spans="1:69" ht="15.75" x14ac:dyDescent="0.25">
      <c r="A709" s="80"/>
      <c r="B709" s="80"/>
      <c r="C709" s="80"/>
      <c r="D709" s="80"/>
      <c r="E709" s="80"/>
      <c r="F709" s="80"/>
      <c r="G709" s="80"/>
      <c r="H709" s="80"/>
      <c r="I709" s="80"/>
      <c r="J709" s="80"/>
      <c r="K709" s="80"/>
      <c r="L709" s="80"/>
      <c r="M709" s="80"/>
      <c r="N709" s="80"/>
      <c r="O709" s="69">
        <v>1997</v>
      </c>
      <c r="P709" s="79">
        <v>1.2117496572713435</v>
      </c>
      <c r="Q709" s="79">
        <v>1.113309097549517</v>
      </c>
      <c r="R709" s="79">
        <v>1.1424029481689275</v>
      </c>
      <c r="S709" s="79">
        <v>0.96754683583451662</v>
      </c>
      <c r="T709" s="79">
        <v>0.82062807505438795</v>
      </c>
      <c r="U709" s="79">
        <v>0.80465713828479435</v>
      </c>
      <c r="V709" s="79">
        <v>0.73022098896104415</v>
      </c>
      <c r="W709" s="79">
        <v>0.39740468787117034</v>
      </c>
      <c r="X709" s="79">
        <v>0.2875370190343563</v>
      </c>
      <c r="Y709" s="79">
        <v>0.14714420823226468</v>
      </c>
      <c r="Z709" s="79">
        <v>-5.6584411402813093E-3</v>
      </c>
      <c r="AA709" s="79">
        <v>-8.9654042141956145E-2</v>
      </c>
      <c r="AB709" s="79">
        <v>-5.7987498587509928E-2</v>
      </c>
      <c r="AC709" s="79">
        <v>-9.962512434940364E-2</v>
      </c>
      <c r="AD709" s="79">
        <v>-0.27547964806237224</v>
      </c>
      <c r="AE709" s="79">
        <v>-0.33221731820052103</v>
      </c>
      <c r="AF709" s="79">
        <v>-0.29433801501860118</v>
      </c>
      <c r="AG709" s="79">
        <v>-0.30177122834299092</v>
      </c>
      <c r="AH709" s="79">
        <v>-0.30090653448085969</v>
      </c>
      <c r="AI709" s="79">
        <v>-0.34040213666248814</v>
      </c>
      <c r="AJ709" s="79">
        <v>-0.42097525404844055</v>
      </c>
      <c r="AK709" s="79">
        <v>-0.43155994574412654</v>
      </c>
      <c r="AL709" s="79">
        <v>-0.35167745331251832</v>
      </c>
      <c r="AM709" s="79">
        <v>-0.26528408585803614</v>
      </c>
      <c r="AN709" s="79">
        <v>-0.19133975536336903</v>
      </c>
      <c r="AO709" s="79">
        <v>-0.13058228182537696</v>
      </c>
      <c r="AP709" s="79">
        <v>-0.14051868869529471</v>
      </c>
      <c r="AQ709" s="79">
        <v>-0.20091711277752664</v>
      </c>
      <c r="AR709" s="79">
        <v>-0.17679425918573075</v>
      </c>
      <c r="AS709" s="79">
        <v>-0.16616495433705333</v>
      </c>
      <c r="AT709" s="79">
        <v>-0.1358688275394008</v>
      </c>
      <c r="AU709" s="79">
        <v>-0.19535182027979239</v>
      </c>
      <c r="AV709" s="79">
        <v>-0.103762502420016</v>
      </c>
      <c r="AW709" s="79">
        <v>-3.3149622043351624E-2</v>
      </c>
      <c r="AX709" s="79">
        <v>-1.992390410029693E-2</v>
      </c>
      <c r="AY709" s="79">
        <v>1.2142967653215512E-2</v>
      </c>
      <c r="AZ709" s="79">
        <v>1.6345533086937272E-2</v>
      </c>
      <c r="BA709" s="80"/>
      <c r="BB709" s="86"/>
      <c r="BC709" s="86"/>
      <c r="BD709" s="86"/>
      <c r="BE709" s="82"/>
      <c r="BF709" s="87"/>
      <c r="BG709" s="87"/>
      <c r="BH709" s="87"/>
      <c r="BI709" s="87"/>
      <c r="BJ709" s="87"/>
      <c r="BK709" s="87"/>
      <c r="BL709" s="87"/>
      <c r="BM709" s="87"/>
      <c r="BN709" s="87"/>
      <c r="BO709" s="87"/>
      <c r="BP709" s="87"/>
      <c r="BQ709" s="87"/>
    </row>
    <row r="710" spans="1:69" ht="15.75" x14ac:dyDescent="0.25">
      <c r="A710" s="80"/>
      <c r="B710" s="80"/>
      <c r="C710" s="80"/>
      <c r="D710" s="80"/>
      <c r="E710" s="80"/>
      <c r="F710" s="80"/>
      <c r="G710" s="80"/>
      <c r="H710" s="80"/>
      <c r="I710" s="80"/>
      <c r="J710" s="80"/>
      <c r="K710" s="80"/>
      <c r="L710" s="80"/>
      <c r="M710" s="80"/>
      <c r="N710" s="80"/>
      <c r="O710" s="69">
        <v>1998</v>
      </c>
      <c r="P710" s="79">
        <v>1.1103675162518691</v>
      </c>
      <c r="Q710" s="79">
        <v>1.0164392731364649</v>
      </c>
      <c r="R710" s="79">
        <v>1.0441995203543333</v>
      </c>
      <c r="S710" s="79">
        <v>0.87735845935293566</v>
      </c>
      <c r="T710" s="79">
        <v>0.73717415808762998</v>
      </c>
      <c r="U710" s="79">
        <v>0.72193529683049984</v>
      </c>
      <c r="V710" s="79">
        <v>0.6509111503809798</v>
      </c>
      <c r="W710" s="79">
        <v>0.33335047691593428</v>
      </c>
      <c r="X710" s="79">
        <v>0.22851892030767901</v>
      </c>
      <c r="Y710" s="79">
        <v>9.4561432642663312E-2</v>
      </c>
      <c r="Z710" s="79">
        <v>-5.1237051635561498E-2</v>
      </c>
      <c r="AA710" s="79">
        <v>-0.13138246378888668</v>
      </c>
      <c r="AB710" s="79">
        <v>-0.10116745068847788</v>
      </c>
      <c r="AC710" s="79">
        <v>-0.14089649170940399</v>
      </c>
      <c r="AD710" s="79">
        <v>-0.30869019892654193</v>
      </c>
      <c r="AE710" s="79">
        <v>-0.36282712876112544</v>
      </c>
      <c r="AF710" s="79">
        <v>-0.32668413639733257</v>
      </c>
      <c r="AG710" s="79">
        <v>-0.33377662622301907</v>
      </c>
      <c r="AH710" s="79">
        <v>-0.33295156818259175</v>
      </c>
      <c r="AI710" s="79">
        <v>-0.37063677166160802</v>
      </c>
      <c r="AJ710" s="79">
        <v>-0.44751657994164695</v>
      </c>
      <c r="AK710" s="79">
        <v>-0.45761609072971449</v>
      </c>
      <c r="AL710" s="79">
        <v>-0.38139525054978102</v>
      </c>
      <c r="AM710" s="79">
        <v>-0.29896198071919688</v>
      </c>
      <c r="AN710" s="79">
        <v>-0.22840710911611592</v>
      </c>
      <c r="AO710" s="79">
        <v>-0.17043463555764912</v>
      </c>
      <c r="AP710" s="79">
        <v>-0.1799155775881349</v>
      </c>
      <c r="AQ710" s="79">
        <v>-0.23754545979333841</v>
      </c>
      <c r="AR710" s="79">
        <v>-0.21452834913071869</v>
      </c>
      <c r="AS710" s="79">
        <v>-0.20438627016656433</v>
      </c>
      <c r="AT710" s="79">
        <v>-0.17547885668429344</v>
      </c>
      <c r="AU710" s="79">
        <v>-0.23223526907304312</v>
      </c>
      <c r="AV710" s="79">
        <v>-0.1448442207184118</v>
      </c>
      <c r="AW710" s="79">
        <v>-7.7468092282728954E-2</v>
      </c>
      <c r="AX710" s="79">
        <v>-6.4848614560930037E-2</v>
      </c>
      <c r="AY710" s="79">
        <v>-3.4251623498245329E-2</v>
      </c>
      <c r="AZ710" s="79">
        <v>-3.0241695183306164E-2</v>
      </c>
      <c r="BA710" s="79">
        <v>-4.583798201852126E-2</v>
      </c>
      <c r="BB710" s="80"/>
      <c r="BC710" s="86"/>
      <c r="BD710" s="86"/>
      <c r="BE710" s="82"/>
      <c r="BF710" s="87"/>
      <c r="BG710" s="87"/>
      <c r="BH710" s="87"/>
      <c r="BI710" s="87"/>
      <c r="BJ710" s="87"/>
      <c r="BK710" s="87"/>
      <c r="BL710" s="87"/>
      <c r="BM710" s="87"/>
      <c r="BN710" s="87"/>
      <c r="BO710" s="87"/>
      <c r="BP710" s="87"/>
      <c r="BQ710" s="87"/>
    </row>
    <row r="711" spans="1:69" ht="15.75" x14ac:dyDescent="0.25">
      <c r="A711" s="80"/>
      <c r="B711" s="80"/>
      <c r="C711" s="80"/>
      <c r="D711" s="80"/>
      <c r="E711" s="80"/>
      <c r="F711" s="80"/>
      <c r="G711" s="80"/>
      <c r="H711" s="80"/>
      <c r="I711" s="80"/>
      <c r="J711" s="80"/>
      <c r="K711" s="80"/>
      <c r="L711" s="80"/>
      <c r="M711" s="80"/>
      <c r="N711" s="80"/>
      <c r="O711" s="69">
        <v>1999</v>
      </c>
      <c r="P711" s="79">
        <v>1.0139094209233206</v>
      </c>
      <c r="Q711" s="79">
        <v>0.92427433497542255</v>
      </c>
      <c r="R711" s="79">
        <v>0.95076575079218928</v>
      </c>
      <c r="S711" s="79">
        <v>0.7915504567924424</v>
      </c>
      <c r="T711" s="79">
        <v>0.65777352798282651</v>
      </c>
      <c r="U711" s="79">
        <v>0.64323118594356676</v>
      </c>
      <c r="V711" s="79">
        <v>0.57545332424591977</v>
      </c>
      <c r="W711" s="79">
        <v>0.27240732534717549</v>
      </c>
      <c r="X711" s="79">
        <v>0.17236728121382716</v>
      </c>
      <c r="Y711" s="79">
        <v>4.4532558430121737E-2</v>
      </c>
      <c r="Z711" s="79">
        <v>-9.4601947187057167E-2</v>
      </c>
      <c r="AA711" s="79">
        <v>-0.1710841709402115</v>
      </c>
      <c r="AB711" s="79">
        <v>-0.14225018867521322</v>
      </c>
      <c r="AC711" s="79">
        <v>-0.18016334331777314</v>
      </c>
      <c r="AD711" s="79">
        <v>-0.34028774114607679</v>
      </c>
      <c r="AE711" s="79">
        <v>-0.3919502464557541</v>
      </c>
      <c r="AF711" s="79">
        <v>-0.35745923374765526</v>
      </c>
      <c r="AG711" s="79">
        <v>-0.36422754872964541</v>
      </c>
      <c r="AH711" s="79">
        <v>-0.36344020143225325</v>
      </c>
      <c r="AI711" s="79">
        <v>-0.39940293575759778</v>
      </c>
      <c r="AJ711" s="79">
        <v>-0.4727688158621845</v>
      </c>
      <c r="AK711" s="79">
        <v>-0.48240671057302142</v>
      </c>
      <c r="AL711" s="79">
        <v>-0.40966967926120201</v>
      </c>
      <c r="AM711" s="79">
        <v>-0.33100416842914743</v>
      </c>
      <c r="AN711" s="79">
        <v>-0.26367413253765404</v>
      </c>
      <c r="AO711" s="79">
        <v>-0.20835139384189302</v>
      </c>
      <c r="AP711" s="79">
        <v>-0.21739899257878731</v>
      </c>
      <c r="AQ711" s="79">
        <v>-0.27239479866752586</v>
      </c>
      <c r="AR711" s="79">
        <v>-0.25042972592597212</v>
      </c>
      <c r="AS711" s="79">
        <v>-0.24075120869313721</v>
      </c>
      <c r="AT711" s="79">
        <v>-0.21316505988344187</v>
      </c>
      <c r="AU711" s="79">
        <v>-0.26732731964496403</v>
      </c>
      <c r="AV711" s="79">
        <v>-0.18393063436128454</v>
      </c>
      <c r="AW711" s="79">
        <v>-0.1196340515352973</v>
      </c>
      <c r="AX711" s="79">
        <v>-0.10759136945487921</v>
      </c>
      <c r="AY711" s="79">
        <v>-7.8392868208761096E-2</v>
      </c>
      <c r="AZ711" s="79">
        <v>-7.4566220789061458E-2</v>
      </c>
      <c r="BA711" s="79">
        <v>-8.9449651635574431E-2</v>
      </c>
      <c r="BB711" s="79">
        <v>-4.5706775993151844E-2</v>
      </c>
      <c r="BC711" s="80"/>
      <c r="BD711" s="86"/>
      <c r="BE711" s="82"/>
      <c r="BF711" s="87"/>
      <c r="BG711" s="87"/>
      <c r="BH711" s="87"/>
      <c r="BI711" s="87"/>
      <c r="BJ711" s="87"/>
      <c r="BK711" s="87"/>
      <c r="BL711" s="87"/>
      <c r="BM711" s="87"/>
      <c r="BN711" s="87"/>
      <c r="BO711" s="87"/>
      <c r="BP711" s="87"/>
      <c r="BQ711" s="87"/>
    </row>
    <row r="712" spans="1:69" ht="15.75" x14ac:dyDescent="0.25">
      <c r="A712" s="80"/>
      <c r="B712" s="80"/>
      <c r="C712" s="80"/>
      <c r="D712" s="80"/>
      <c r="E712" s="80"/>
      <c r="F712" s="80"/>
      <c r="G712" s="80"/>
      <c r="H712" s="80"/>
      <c r="I712" s="80"/>
      <c r="J712" s="80"/>
      <c r="K712" s="80"/>
      <c r="L712" s="80"/>
      <c r="M712" s="80"/>
      <c r="N712" s="80"/>
      <c r="O712" s="69">
        <v>2000</v>
      </c>
      <c r="P712" s="79">
        <v>1.0338052087941854</v>
      </c>
      <c r="Q712" s="79">
        <v>0.94328460106597367</v>
      </c>
      <c r="R712" s="79">
        <v>0.97003773053481113</v>
      </c>
      <c r="S712" s="79">
        <v>0.8092495188644353</v>
      </c>
      <c r="T712" s="79">
        <v>0.67415098275214758</v>
      </c>
      <c r="U712" s="79">
        <v>0.65946497419573835</v>
      </c>
      <c r="V712" s="79">
        <v>0.59101752232453775</v>
      </c>
      <c r="W712" s="79">
        <v>0.28497767531794788</v>
      </c>
      <c r="X712" s="79">
        <v>0.18394931687612559</v>
      </c>
      <c r="Y712" s="79">
        <v>5.485169095456735E-2</v>
      </c>
      <c r="Z712" s="79">
        <v>-8.5657350468699545E-2</v>
      </c>
      <c r="AA712" s="79">
        <v>-0.16289515641630387</v>
      </c>
      <c r="AB712" s="79">
        <v>-0.13377631784711608</v>
      </c>
      <c r="AC712" s="79">
        <v>-0.17206402363604176</v>
      </c>
      <c r="AD712" s="79">
        <v>-0.33377032034174442</v>
      </c>
      <c r="AE712" s="79">
        <v>-0.38594320920484265</v>
      </c>
      <c r="AF712" s="79">
        <v>-0.35111145333065991</v>
      </c>
      <c r="AG712" s="79">
        <v>-0.35794663376236985</v>
      </c>
      <c r="AH712" s="79">
        <v>-0.35715150811375346</v>
      </c>
      <c r="AI712" s="79">
        <v>-0.39346952501832411</v>
      </c>
      <c r="AJ712" s="79">
        <v>-0.46756020037554485</v>
      </c>
      <c r="AK712" s="79">
        <v>-0.47729330965099737</v>
      </c>
      <c r="AL712" s="79">
        <v>-0.40383769560139376</v>
      </c>
      <c r="AM712" s="79">
        <v>-0.32439503347345311</v>
      </c>
      <c r="AN712" s="79">
        <v>-0.25639983156331098</v>
      </c>
      <c r="AO712" s="79">
        <v>-0.20053054918386157</v>
      </c>
      <c r="AP712" s="79">
        <v>-0.2096675308410301</v>
      </c>
      <c r="AQ712" s="79">
        <v>-0.26520665078507955</v>
      </c>
      <c r="AR712" s="79">
        <v>-0.24302458098134724</v>
      </c>
      <c r="AS712" s="79">
        <v>-0.23325044786640342</v>
      </c>
      <c r="AT712" s="79">
        <v>-0.20539177033263065</v>
      </c>
      <c r="AU712" s="79">
        <v>-0.26008910918938238</v>
      </c>
      <c r="AV712" s="79">
        <v>-0.17586853245244344</v>
      </c>
      <c r="AW712" s="79">
        <v>-0.11093675165804863</v>
      </c>
      <c r="AX712" s="79">
        <v>-9.8775097668775583E-2</v>
      </c>
      <c r="AY712" s="79">
        <v>-6.9288138967270221E-2</v>
      </c>
      <c r="AZ712" s="79">
        <v>-6.5423687381937337E-2</v>
      </c>
      <c r="BA712" s="79">
        <v>-8.0454154425727314E-2</v>
      </c>
      <c r="BB712" s="79">
        <v>-3.627913473273256E-2</v>
      </c>
      <c r="BC712" s="79">
        <v>9.8791870499036743E-3</v>
      </c>
      <c r="BD712" s="80"/>
      <c r="BE712" s="82"/>
      <c r="BF712" s="87"/>
      <c r="BG712" s="87"/>
      <c r="BH712" s="87"/>
      <c r="BI712" s="87"/>
      <c r="BJ712" s="87"/>
      <c r="BK712" s="87"/>
      <c r="BL712" s="87"/>
      <c r="BM712" s="87"/>
      <c r="BN712" s="87"/>
      <c r="BO712" s="87"/>
      <c r="BP712" s="87"/>
      <c r="BQ712" s="87"/>
    </row>
    <row r="713" spans="1:69" ht="15.75" x14ac:dyDescent="0.25">
      <c r="A713" s="80"/>
      <c r="B713" s="80"/>
      <c r="C713" s="80"/>
      <c r="D713" s="80"/>
      <c r="E713" s="80"/>
      <c r="F713" s="80"/>
      <c r="G713" s="80"/>
      <c r="H713" s="80"/>
      <c r="I713" s="80"/>
      <c r="J713" s="80"/>
      <c r="K713" s="80"/>
      <c r="L713" s="80"/>
      <c r="M713" s="80"/>
      <c r="N713" s="80"/>
      <c r="O713" s="69">
        <v>2001</v>
      </c>
      <c r="P713" s="79">
        <v>1.2165027129474895</v>
      </c>
      <c r="Q713" s="79">
        <v>1.1178506042107867</v>
      </c>
      <c r="R713" s="79">
        <v>1.1470069775896663</v>
      </c>
      <c r="S713" s="79">
        <v>0.97177509902217041</v>
      </c>
      <c r="T713" s="79">
        <v>0.824540609448974</v>
      </c>
      <c r="U713" s="79">
        <v>0.80853535109537267</v>
      </c>
      <c r="V713" s="79">
        <v>0.73393923829614938</v>
      </c>
      <c r="W713" s="79">
        <v>0.40040771412313469</v>
      </c>
      <c r="X713" s="79">
        <v>0.29030393938469978</v>
      </c>
      <c r="Y713" s="79">
        <v>0.14960942407275138</v>
      </c>
      <c r="Z713" s="79">
        <v>-3.5215985845117965E-3</v>
      </c>
      <c r="AA713" s="79">
        <v>-8.7697706347790408E-2</v>
      </c>
      <c r="AB713" s="79">
        <v>-5.5963111310170871E-2</v>
      </c>
      <c r="AC713" s="79">
        <v>-9.7690216436430333E-2</v>
      </c>
      <c r="AD713" s="79">
        <v>-0.27392265197109261</v>
      </c>
      <c r="AE713" s="79">
        <v>-0.33078225150763191</v>
      </c>
      <c r="AF713" s="79">
        <v>-0.292821545606193</v>
      </c>
      <c r="AG713" s="79">
        <v>-0.30027073292504786</v>
      </c>
      <c r="AH713" s="79">
        <v>-0.29940418083359305</v>
      </c>
      <c r="AI713" s="79">
        <v>-0.33898465916542908</v>
      </c>
      <c r="AJ713" s="79">
        <v>-0.41973092838693266</v>
      </c>
      <c r="AK713" s="79">
        <v>-0.43033836661217229</v>
      </c>
      <c r="AL713" s="79">
        <v>-0.35028420649980802</v>
      </c>
      <c r="AM713" s="79">
        <v>-0.26370517947747607</v>
      </c>
      <c r="AN713" s="79">
        <v>-0.1896019424272587</v>
      </c>
      <c r="AO713" s="79">
        <v>-0.12871390092307811</v>
      </c>
      <c r="AP713" s="79">
        <v>-0.13867166115679919</v>
      </c>
      <c r="AQ713" s="79">
        <v>-0.1991998816070199</v>
      </c>
      <c r="AR713" s="79">
        <v>-0.17502518794109431</v>
      </c>
      <c r="AS713" s="79">
        <v>-0.16437304068908323</v>
      </c>
      <c r="AT713" s="79">
        <v>-0.13401180743737634</v>
      </c>
      <c r="AU713" s="79">
        <v>-0.1936226292814594</v>
      </c>
      <c r="AV713" s="79">
        <v>-0.10183648574310923</v>
      </c>
      <c r="AW713" s="79">
        <v>-3.1071858105727573E-2</v>
      </c>
      <c r="AX713" s="79">
        <v>-1.7817718060951886E-2</v>
      </c>
      <c r="AY713" s="79">
        <v>1.4318065482058611E-2</v>
      </c>
      <c r="AZ713" s="79">
        <v>1.852966223965713E-2</v>
      </c>
      <c r="BA713" s="79">
        <v>2.149002560267098E-3</v>
      </c>
      <c r="BB713" s="79">
        <v>5.0292281262991789E-2</v>
      </c>
      <c r="BC713" s="79">
        <v>0.10059702284489314</v>
      </c>
      <c r="BD713" s="79">
        <v>8.9830384622538617E-2</v>
      </c>
      <c r="BE713" s="80"/>
      <c r="BF713" s="87"/>
      <c r="BG713" s="87"/>
      <c r="BH713" s="87"/>
      <c r="BI713" s="87"/>
      <c r="BJ713" s="87"/>
      <c r="BK713" s="87"/>
      <c r="BL713" s="87"/>
      <c r="BM713" s="87"/>
      <c r="BN713" s="87"/>
      <c r="BO713" s="87"/>
      <c r="BP713" s="87"/>
      <c r="BQ713" s="87"/>
    </row>
    <row r="714" spans="1:69" ht="15.75" x14ac:dyDescent="0.25">
      <c r="A714" s="80"/>
      <c r="B714" s="80"/>
      <c r="C714" s="80"/>
      <c r="D714" s="80"/>
      <c r="E714" s="80"/>
      <c r="F714" s="80"/>
      <c r="G714" s="80"/>
      <c r="H714" s="80"/>
      <c r="I714" s="80"/>
      <c r="J714" s="80"/>
      <c r="K714" s="80"/>
      <c r="L714" s="80"/>
      <c r="M714" s="80"/>
      <c r="N714" s="80"/>
      <c r="O714" s="69">
        <v>2002</v>
      </c>
      <c r="P714" s="79">
        <v>1.2642955568253449</v>
      </c>
      <c r="Q714" s="79">
        <v>1.1635162840641935</v>
      </c>
      <c r="R714" s="79">
        <v>1.1933013352212691</v>
      </c>
      <c r="S714" s="79">
        <v>1.0142910584745701</v>
      </c>
      <c r="T714" s="79">
        <v>0.86388185815885887</v>
      </c>
      <c r="U714" s="79">
        <v>0.8475314900026617</v>
      </c>
      <c r="V714" s="79">
        <v>0.77132691520964858</v>
      </c>
      <c r="W714" s="79">
        <v>0.4306036921634363</v>
      </c>
      <c r="X714" s="79">
        <v>0.31812582941432666</v>
      </c>
      <c r="Y714" s="79">
        <v>0.17439762009176607</v>
      </c>
      <c r="Z714" s="79">
        <v>1.7964744016519596E-2</v>
      </c>
      <c r="AA714" s="79">
        <v>-6.8026392238750399E-2</v>
      </c>
      <c r="AB714" s="79">
        <v>-3.5607527095211151E-2</v>
      </c>
      <c r="AC714" s="79">
        <v>-7.8234363590678924E-2</v>
      </c>
      <c r="AD714" s="79">
        <v>-0.25826677159030698</v>
      </c>
      <c r="AE714" s="79">
        <v>-0.31635239352137495</v>
      </c>
      <c r="AF714" s="79">
        <v>-0.27757316839140411</v>
      </c>
      <c r="AG714" s="79">
        <v>-0.28518297714530944</v>
      </c>
      <c r="AH714" s="79">
        <v>-0.28429774021824539</v>
      </c>
      <c r="AI714" s="79">
        <v>-0.32473166375927259</v>
      </c>
      <c r="AJ714" s="79">
        <v>-0.4072190063465248</v>
      </c>
      <c r="AK714" s="79">
        <v>-0.41805516508542839</v>
      </c>
      <c r="AL714" s="79">
        <v>-0.33627485505514448</v>
      </c>
      <c r="AM714" s="79">
        <v>-0.24782898713187249</v>
      </c>
      <c r="AN714" s="79">
        <v>-0.17212791561093832</v>
      </c>
      <c r="AO714" s="79">
        <v>-0.10992698933353411</v>
      </c>
      <c r="AP714" s="79">
        <v>-0.12009946154457123</v>
      </c>
      <c r="AQ714" s="79">
        <v>-0.1819328082070378</v>
      </c>
      <c r="AR714" s="79">
        <v>-0.15723685311723867</v>
      </c>
      <c r="AS714" s="79">
        <v>-0.14635502132317607</v>
      </c>
      <c r="AT714" s="79">
        <v>-0.11533913077181339</v>
      </c>
      <c r="AU714" s="79">
        <v>-0.1762352976259354</v>
      </c>
      <c r="AV714" s="79">
        <v>-8.2470035901690775E-2</v>
      </c>
      <c r="AW714" s="79">
        <v>-1.0179561812151822E-2</v>
      </c>
      <c r="AX714" s="79">
        <v>3.3603676621584842E-3</v>
      </c>
      <c r="AY714" s="79">
        <v>3.6189071848483363E-2</v>
      </c>
      <c r="AZ714" s="79">
        <v>4.0491480218960409E-2</v>
      </c>
      <c r="BA714" s="79">
        <v>2.3757616229871024E-2</v>
      </c>
      <c r="BB714" s="79">
        <v>7.2938973609137314E-2</v>
      </c>
      <c r="BC714" s="79">
        <v>0.12432839992735581</v>
      </c>
      <c r="BD714" s="79">
        <v>0.11332960847701534</v>
      </c>
      <c r="BE714" s="79">
        <v>2.1562276282667287E-2</v>
      </c>
      <c r="BF714" s="80"/>
      <c r="BG714" s="87"/>
      <c r="BH714" s="87"/>
      <c r="BI714" s="87"/>
      <c r="BJ714" s="87"/>
      <c r="BK714" s="87"/>
      <c r="BL714" s="87"/>
      <c r="BM714" s="87"/>
      <c r="BN714" s="87"/>
      <c r="BO714" s="87"/>
      <c r="BP714" s="87"/>
      <c r="BQ714" s="87"/>
    </row>
    <row r="715" spans="1:69" ht="15.75" x14ac:dyDescent="0.25">
      <c r="A715" s="80"/>
      <c r="B715" s="80"/>
      <c r="C715" s="80"/>
      <c r="D715" s="80"/>
      <c r="E715" s="80"/>
      <c r="F715" s="80"/>
      <c r="G715" s="80"/>
      <c r="H715" s="80"/>
      <c r="I715" s="80"/>
      <c r="J715" s="80"/>
      <c r="K715" s="80"/>
      <c r="L715" s="80"/>
      <c r="M715" s="80"/>
      <c r="N715" s="80"/>
      <c r="O715" s="69">
        <v>2003</v>
      </c>
      <c r="P715" s="79">
        <v>1.1656094298617619</v>
      </c>
      <c r="Q715" s="79">
        <v>1.0692224795061487</v>
      </c>
      <c r="R715" s="79">
        <v>1.0977093912347193</v>
      </c>
      <c r="S715" s="79">
        <v>0.92650102481971708</v>
      </c>
      <c r="T715" s="79">
        <v>0.78264719727506682</v>
      </c>
      <c r="U715" s="79">
        <v>0.76700943684487966</v>
      </c>
      <c r="V715" s="79">
        <v>0.69412613092092401</v>
      </c>
      <c r="W715" s="79">
        <v>0.36825284879678949</v>
      </c>
      <c r="X715" s="79">
        <v>0.26067717499134135</v>
      </c>
      <c r="Y715" s="79">
        <v>0.12321315687416444</v>
      </c>
      <c r="Z715" s="79">
        <v>-2.6401813021340766E-2</v>
      </c>
      <c r="AA715" s="79">
        <v>-0.10864514693488453</v>
      </c>
      <c r="AB715" s="79">
        <v>-7.7639212286185866E-2</v>
      </c>
      <c r="AC715" s="79">
        <v>-0.11840821825870478</v>
      </c>
      <c r="AD715" s="79">
        <v>-0.29059416777818609</v>
      </c>
      <c r="AE715" s="79">
        <v>-0.34614820983516509</v>
      </c>
      <c r="AF715" s="79">
        <v>-0.30905912251568896</v>
      </c>
      <c r="AG715" s="79">
        <v>-0.31633726849235977</v>
      </c>
      <c r="AH715" s="79">
        <v>-0.31549061336770828</v>
      </c>
      <c r="AI715" s="79">
        <v>-0.35416228140274486</v>
      </c>
      <c r="AJ715" s="79">
        <v>-0.43305452955150103</v>
      </c>
      <c r="AK715" s="79">
        <v>-0.44341840960139622</v>
      </c>
      <c r="AL715" s="79">
        <v>-0.36520237899322322</v>
      </c>
      <c r="AM715" s="79">
        <v>-0.28061129942784474</v>
      </c>
      <c r="AN715" s="79">
        <v>-0.2082095522962886</v>
      </c>
      <c r="AO715" s="79">
        <v>-0.14871956562628735</v>
      </c>
      <c r="AP715" s="79">
        <v>-0.1584486849891833</v>
      </c>
      <c r="AQ715" s="79">
        <v>-0.21758711248311566</v>
      </c>
      <c r="AR715" s="79">
        <v>-0.19396749575035324</v>
      </c>
      <c r="AS715" s="79">
        <v>-0.18355993324096423</v>
      </c>
      <c r="AT715" s="79">
        <v>-0.15389582651641426</v>
      </c>
      <c r="AU715" s="79">
        <v>-0.2121379198616048</v>
      </c>
      <c r="AV715" s="79">
        <v>-0.12245928476849927</v>
      </c>
      <c r="AW715" s="79">
        <v>-5.3319488991583147E-2</v>
      </c>
      <c r="AX715" s="79">
        <v>-4.0369678238811636E-2</v>
      </c>
      <c r="AY715" s="79">
        <v>-8.9717668037315734E-3</v>
      </c>
      <c r="AZ715" s="79">
        <v>-4.8568728314602886E-3</v>
      </c>
      <c r="BA715" s="79">
        <v>-2.0861414969768878E-2</v>
      </c>
      <c r="BB715" s="79">
        <v>2.6176442342140272E-2</v>
      </c>
      <c r="BC715" s="79">
        <v>7.5326133023843278E-2</v>
      </c>
      <c r="BD715" s="79">
        <v>6.4806708379767319E-2</v>
      </c>
      <c r="BE715" s="79">
        <v>-2.2961074122959252E-2</v>
      </c>
      <c r="BF715" s="79">
        <v>-4.3583589017833782E-2</v>
      </c>
      <c r="BG715" s="80"/>
      <c r="BH715" s="87"/>
      <c r="BI715" s="87"/>
      <c r="BJ715" s="87"/>
      <c r="BK715" s="87"/>
      <c r="BL715" s="87"/>
      <c r="BM715" s="87"/>
      <c r="BN715" s="87"/>
      <c r="BO715" s="87"/>
      <c r="BP715" s="87"/>
      <c r="BQ715" s="87"/>
    </row>
    <row r="716" spans="1:69" ht="15.75" x14ac:dyDescent="0.25">
      <c r="A716" s="80"/>
      <c r="B716" s="80"/>
      <c r="C716" s="80"/>
      <c r="D716" s="80"/>
      <c r="E716" s="80"/>
      <c r="F716" s="80"/>
      <c r="G716" s="80"/>
      <c r="H716" s="80"/>
      <c r="I716" s="80"/>
      <c r="J716" s="80"/>
      <c r="K716" s="80"/>
      <c r="L716" s="80"/>
      <c r="M716" s="80"/>
      <c r="N716" s="80"/>
      <c r="O716" s="69">
        <v>2004</v>
      </c>
      <c r="P716" s="79">
        <v>1.1959002254764386</v>
      </c>
      <c r="Q716" s="79">
        <v>1.0981650923077639</v>
      </c>
      <c r="R716" s="79">
        <v>1.1270504559496688</v>
      </c>
      <c r="S716" s="79">
        <v>0.95344736518451889</v>
      </c>
      <c r="T716" s="79">
        <v>0.80758142648609421</v>
      </c>
      <c r="U716" s="79">
        <v>0.79172493769310515</v>
      </c>
      <c r="V716" s="79">
        <v>0.71782219895129107</v>
      </c>
      <c r="W716" s="79">
        <v>0.38739086455374361</v>
      </c>
      <c r="X716" s="79">
        <v>0.2783105091083749</v>
      </c>
      <c r="Y716" s="79">
        <v>0.13892375533085985</v>
      </c>
      <c r="Z716" s="79">
        <v>-1.2783907924541758E-2</v>
      </c>
      <c r="AA716" s="79">
        <v>-9.6177595167680971E-2</v>
      </c>
      <c r="AB716" s="79">
        <v>-6.4737974547571617E-2</v>
      </c>
      <c r="AC716" s="79">
        <v>-0.10607722444787299</v>
      </c>
      <c r="AD716" s="79">
        <v>-0.28067157196040632</v>
      </c>
      <c r="AE716" s="79">
        <v>-0.3370026590885386</v>
      </c>
      <c r="AF716" s="79">
        <v>-0.2993947995712517</v>
      </c>
      <c r="AG716" s="79">
        <v>-0.30677474637552937</v>
      </c>
      <c r="AH716" s="79">
        <v>-0.30591624892280922</v>
      </c>
      <c r="AI716" s="79">
        <v>-0.34512882501650838</v>
      </c>
      <c r="AJ716" s="79">
        <v>-0.42512455421374196</v>
      </c>
      <c r="AK716" s="79">
        <v>-0.43563339584721616</v>
      </c>
      <c r="AL716" s="79">
        <v>-0.35632334257536519</v>
      </c>
      <c r="AM716" s="79">
        <v>-0.27054907131040895</v>
      </c>
      <c r="AN716" s="79">
        <v>-0.19713462701644369</v>
      </c>
      <c r="AO716" s="79">
        <v>-0.13681254246097288</v>
      </c>
      <c r="AP716" s="79">
        <v>-0.14667774488763305</v>
      </c>
      <c r="AQ716" s="79">
        <v>-0.20664335294122269</v>
      </c>
      <c r="AR716" s="79">
        <v>-0.18269336408637599</v>
      </c>
      <c r="AS716" s="79">
        <v>-0.17214022899844544</v>
      </c>
      <c r="AT716" s="79">
        <v>-0.14206120470773828</v>
      </c>
      <c r="AU716" s="79">
        <v>-0.20111794141445255</v>
      </c>
      <c r="AV716" s="79">
        <v>-0.1101849540040957</v>
      </c>
      <c r="AW716" s="79">
        <v>-4.0078086605750241E-2</v>
      </c>
      <c r="AX716" s="79">
        <v>-2.6947144359297532E-2</v>
      </c>
      <c r="AY716" s="79">
        <v>4.8899357018945986E-3</v>
      </c>
      <c r="AZ716" s="79">
        <v>9.0623854875879241E-3</v>
      </c>
      <c r="BA716" s="79">
        <v>-7.1660152598184892E-3</v>
      </c>
      <c r="BB716" s="79">
        <v>4.0529769609267172E-2</v>
      </c>
      <c r="BC716" s="79">
        <v>9.0366926467666253E-2</v>
      </c>
      <c r="BD716" s="79">
        <v>7.9700364607856053E-2</v>
      </c>
      <c r="BE716" s="79">
        <v>-9.2950427494192921E-3</v>
      </c>
      <c r="BF716" s="79">
        <v>-3.0206008726528514E-2</v>
      </c>
      <c r="BG716" s="79">
        <v>1.3987192333481106E-2</v>
      </c>
      <c r="BH716" s="80"/>
      <c r="BI716" s="87"/>
      <c r="BJ716" s="87"/>
      <c r="BK716" s="87"/>
      <c r="BL716" s="87"/>
      <c r="BM716" s="87"/>
      <c r="BN716" s="87"/>
      <c r="BO716" s="87"/>
      <c r="BP716" s="87"/>
      <c r="BQ716" s="87"/>
    </row>
    <row r="717" spans="1:69" ht="15.75" x14ac:dyDescent="0.25">
      <c r="A717" s="80"/>
      <c r="B717" s="80"/>
      <c r="C717" s="80"/>
      <c r="D717" s="80"/>
      <c r="E717" s="80"/>
      <c r="F717" s="80"/>
      <c r="G717" s="80"/>
      <c r="H717" s="80"/>
      <c r="I717" s="80"/>
      <c r="J717" s="80"/>
      <c r="K717" s="80"/>
      <c r="L717" s="80"/>
      <c r="M717" s="80"/>
      <c r="N717" s="80"/>
      <c r="O717" s="69">
        <v>2005</v>
      </c>
      <c r="P717" s="79">
        <v>1.2752015700923136</v>
      </c>
      <c r="Q717" s="79">
        <v>1.1739368924632088</v>
      </c>
      <c r="R717" s="79">
        <v>1.2038654037627103</v>
      </c>
      <c r="S717" s="79">
        <v>1.023992921352427</v>
      </c>
      <c r="T717" s="79">
        <v>0.87285927288365883</v>
      </c>
      <c r="U717" s="79">
        <v>0.85643015293576485</v>
      </c>
      <c r="V717" s="79">
        <v>0.77985853767350233</v>
      </c>
      <c r="W717" s="79">
        <v>0.43749421614979433</v>
      </c>
      <c r="X717" s="79">
        <v>0.32447460209985102</v>
      </c>
      <c r="Y717" s="79">
        <v>0.18005412371683824</v>
      </c>
      <c r="Z717" s="79">
        <v>2.286778636454068E-2</v>
      </c>
      <c r="AA717" s="79">
        <v>-6.3537527478992814E-2</v>
      </c>
      <c r="AB717" s="79">
        <v>-3.0962516388741909E-2</v>
      </c>
      <c r="AC717" s="79">
        <v>-7.3794665676944343E-2</v>
      </c>
      <c r="AD717" s="79">
        <v>-0.25469420245055679</v>
      </c>
      <c r="AE717" s="79">
        <v>-0.31305959464460603</v>
      </c>
      <c r="AF717" s="79">
        <v>-0.2740935887993371</v>
      </c>
      <c r="AG717" s="79">
        <v>-0.28174005031042287</v>
      </c>
      <c r="AH717" s="79">
        <v>-0.28085054962651756</v>
      </c>
      <c r="AI717" s="79">
        <v>-0.32147922376237986</v>
      </c>
      <c r="AJ717" s="79">
        <v>-0.40436386786351874</v>
      </c>
      <c r="AK717" s="79">
        <v>-0.415252219122349</v>
      </c>
      <c r="AL717" s="79">
        <v>-0.33307801301101742</v>
      </c>
      <c r="AM717" s="79">
        <v>-0.2442061442478497</v>
      </c>
      <c r="AN717" s="79">
        <v>-0.16814045738867381</v>
      </c>
      <c r="AO717" s="79">
        <v>-0.10563993942362339</v>
      </c>
      <c r="AP717" s="79">
        <v>-0.11586140749854279</v>
      </c>
      <c r="AQ717" s="79">
        <v>-0.17799257539596661</v>
      </c>
      <c r="AR717" s="79">
        <v>-0.15317767187073114</v>
      </c>
      <c r="AS717" s="79">
        <v>-0.14224342757179159</v>
      </c>
      <c r="AT717" s="79">
        <v>-0.11107814852173209</v>
      </c>
      <c r="AU717" s="79">
        <v>-0.17226762267030896</v>
      </c>
      <c r="AV717" s="79">
        <v>-7.8050739166715372E-2</v>
      </c>
      <c r="AW717" s="79">
        <v>-5.4120769322500775E-3</v>
      </c>
      <c r="AX717" s="79">
        <v>8.1930678139957025E-3</v>
      </c>
      <c r="AY717" s="79">
        <v>4.1179891942884718E-2</v>
      </c>
      <c r="AZ717" s="79">
        <v>4.5503022927345128E-2</v>
      </c>
      <c r="BA717" s="79">
        <v>2.8688560033169105E-2</v>
      </c>
      <c r="BB717" s="79">
        <v>7.8106800152609943E-2</v>
      </c>
      <c r="BC717" s="79">
        <v>0.12974374440792769</v>
      </c>
      <c r="BD717" s="79">
        <v>0.11869197711478416</v>
      </c>
      <c r="BE717" s="79">
        <v>2.6482646198418957E-2</v>
      </c>
      <c r="BF717" s="79">
        <v>4.8165148909533528E-3</v>
      </c>
      <c r="BG717" s="79">
        <v>5.0605681116537876E-2</v>
      </c>
      <c r="BH717" s="79">
        <v>3.6113364212014269E-2</v>
      </c>
      <c r="BI717" s="80"/>
      <c r="BJ717" s="87"/>
      <c r="BK717" s="87"/>
      <c r="BL717" s="87"/>
      <c r="BM717" s="87"/>
      <c r="BN717" s="87"/>
      <c r="BO717" s="87"/>
      <c r="BP717" s="87"/>
      <c r="BQ717" s="87"/>
    </row>
    <row r="718" spans="1:69" ht="15.75" x14ac:dyDescent="0.25">
      <c r="A718" s="80"/>
      <c r="B718" s="80"/>
      <c r="C718" s="80"/>
      <c r="D718" s="80"/>
      <c r="E718" s="80"/>
      <c r="F718" s="80"/>
      <c r="G718" s="80"/>
      <c r="H718" s="80"/>
      <c r="I718" s="80"/>
      <c r="J718" s="80"/>
      <c r="K718" s="80"/>
      <c r="L718" s="80"/>
      <c r="M718" s="80"/>
      <c r="N718" s="80"/>
      <c r="O718" s="69">
        <v>2006</v>
      </c>
      <c r="P718" s="79">
        <v>1.4013017340274014</v>
      </c>
      <c r="Q718" s="79">
        <v>1.2944245899611599</v>
      </c>
      <c r="R718" s="79">
        <v>1.3260118510746604</v>
      </c>
      <c r="S718" s="79">
        <v>1.1361701642573903</v>
      </c>
      <c r="T718" s="79">
        <v>0.97666012483560127</v>
      </c>
      <c r="U718" s="79">
        <v>0.95932044173322828</v>
      </c>
      <c r="V718" s="79">
        <v>0.87850494172498528</v>
      </c>
      <c r="W718" s="79">
        <v>0.51716551151764834</v>
      </c>
      <c r="X718" s="79">
        <v>0.39788192857505</v>
      </c>
      <c r="Y718" s="79">
        <v>0.24545712818423249</v>
      </c>
      <c r="Z718" s="79">
        <v>7.9558937267383931E-2</v>
      </c>
      <c r="AA718" s="79">
        <v>-1.1635281604942357E-2</v>
      </c>
      <c r="AB718" s="79">
        <v>2.2745158196621058E-2</v>
      </c>
      <c r="AC718" s="79">
        <v>-2.2460908689886892E-2</v>
      </c>
      <c r="AD718" s="79">
        <v>-0.21338657305711226</v>
      </c>
      <c r="AE718" s="79">
        <v>-0.27498679315412694</v>
      </c>
      <c r="AF718" s="79">
        <v>-0.23386114581178188</v>
      </c>
      <c r="AG718" s="79">
        <v>-0.24193140276268543</v>
      </c>
      <c r="AH718" s="79">
        <v>-0.24099260263053113</v>
      </c>
      <c r="AI718" s="79">
        <v>-0.28387306954657754</v>
      </c>
      <c r="AJ718" s="79">
        <v>-0.37135149001735518</v>
      </c>
      <c r="AK718" s="79">
        <v>-0.3828433143472178</v>
      </c>
      <c r="AL718" s="79">
        <v>-0.2961147069915806</v>
      </c>
      <c r="AM718" s="79">
        <v>-0.20231722751876555</v>
      </c>
      <c r="AN718" s="79">
        <v>-0.12203569635424841</v>
      </c>
      <c r="AO718" s="79">
        <v>-5.6071166380318692E-2</v>
      </c>
      <c r="AP718" s="79">
        <v>-6.6859146370862474E-2</v>
      </c>
      <c r="AQ718" s="79">
        <v>-0.13243385551769996</v>
      </c>
      <c r="AR718" s="79">
        <v>-0.10624361740949891</v>
      </c>
      <c r="AS718" s="79">
        <v>-9.4703356475933587E-2</v>
      </c>
      <c r="AT718" s="79">
        <v>-6.1810781326506588E-2</v>
      </c>
      <c r="AU718" s="79">
        <v>-0.12639160454176168</v>
      </c>
      <c r="AV718" s="79">
        <v>-2.6952869659622233E-2</v>
      </c>
      <c r="AW718" s="79">
        <v>4.9711698383012808E-2</v>
      </c>
      <c r="AX718" s="79">
        <v>6.4070891036667771E-2</v>
      </c>
      <c r="AY718" s="79">
        <v>9.8885968092695037E-2</v>
      </c>
      <c r="AZ718" s="79">
        <v>0.10344870313378908</v>
      </c>
      <c r="BA718" s="79">
        <v>8.5702319940634875E-2</v>
      </c>
      <c r="BB718" s="79">
        <v>0.13785950339694769</v>
      </c>
      <c r="BC718" s="79">
        <v>0.19235835985437347</v>
      </c>
      <c r="BD718" s="79">
        <v>0.1806940623635731</v>
      </c>
      <c r="BE718" s="79">
        <v>8.337414612688103E-2</v>
      </c>
      <c r="BF718" s="79">
        <v>6.0507196946562203E-2</v>
      </c>
      <c r="BG718" s="79">
        <v>0.10883416968713737</v>
      </c>
      <c r="BH718" s="79">
        <v>9.3538634482537811E-2</v>
      </c>
      <c r="BI718" s="79">
        <v>5.5423732821163495E-2</v>
      </c>
      <c r="BJ718" s="80"/>
      <c r="BK718" s="87"/>
      <c r="BL718" s="87"/>
      <c r="BM718" s="87"/>
      <c r="BN718" s="87"/>
      <c r="BO718" s="87"/>
      <c r="BP718" s="87"/>
      <c r="BQ718" s="87"/>
    </row>
    <row r="719" spans="1:69" ht="15.75" x14ac:dyDescent="0.25">
      <c r="A719" s="80"/>
      <c r="B719" s="80"/>
      <c r="C719" s="80"/>
      <c r="D719" s="80"/>
      <c r="E719" s="80"/>
      <c r="F719" s="80"/>
      <c r="G719" s="80"/>
      <c r="H719" s="80"/>
      <c r="I719" s="80"/>
      <c r="J719" s="80"/>
      <c r="K719" s="80"/>
      <c r="L719" s="80"/>
      <c r="M719" s="80"/>
      <c r="N719" s="80"/>
      <c r="O719" s="69">
        <v>2007</v>
      </c>
      <c r="P719" s="79">
        <v>1.2333985348646168</v>
      </c>
      <c r="Q719" s="79">
        <v>1.1339944268403752</v>
      </c>
      <c r="R719" s="79">
        <v>1.1633730516469123</v>
      </c>
      <c r="S719" s="79">
        <v>0.98680542618536315</v>
      </c>
      <c r="T719" s="79">
        <v>0.83844860651017472</v>
      </c>
      <c r="U719" s="79">
        <v>0.82232134424775771</v>
      </c>
      <c r="V719" s="79">
        <v>0.74715660474205514</v>
      </c>
      <c r="W719" s="79">
        <v>0.41108265677535089</v>
      </c>
      <c r="X719" s="79">
        <v>0.30013958968707249</v>
      </c>
      <c r="Y719" s="79">
        <v>0.15837259679071089</v>
      </c>
      <c r="Z719" s="79">
        <v>4.0742962981031349E-3</v>
      </c>
      <c r="AA719" s="79">
        <v>-8.0743463973939611E-2</v>
      </c>
      <c r="AB719" s="79">
        <v>-4.8766964397590797E-2</v>
      </c>
      <c r="AC719" s="79">
        <v>-9.0812144360038038E-2</v>
      </c>
      <c r="AD719" s="79">
        <v>-0.26838795377347885</v>
      </c>
      <c r="AE719" s="79">
        <v>-0.32568097920317707</v>
      </c>
      <c r="AF719" s="79">
        <v>-0.28743090874422483</v>
      </c>
      <c r="AG719" s="79">
        <v>-0.29493687927459189</v>
      </c>
      <c r="AH719" s="79">
        <v>-0.29406372168261879</v>
      </c>
      <c r="AI719" s="79">
        <v>-0.33394591167462251</v>
      </c>
      <c r="AJ719" s="79">
        <v>-0.41530768864049722</v>
      </c>
      <c r="AK719" s="79">
        <v>-0.42599598459995197</v>
      </c>
      <c r="AL719" s="79">
        <v>-0.34533159251039108</v>
      </c>
      <c r="AM719" s="79">
        <v>-0.2580925961526811</v>
      </c>
      <c r="AN719" s="79">
        <v>-0.18342448945923273</v>
      </c>
      <c r="AO719" s="79">
        <v>-0.1220723142997546</v>
      </c>
      <c r="AP719" s="79">
        <v>-0.13210597994185599</v>
      </c>
      <c r="AQ719" s="79">
        <v>-0.19309559122535372</v>
      </c>
      <c r="AR719" s="79">
        <v>-0.16873662017655164</v>
      </c>
      <c r="AS719" s="79">
        <v>-0.1580032743850785</v>
      </c>
      <c r="AT719" s="79">
        <v>-0.12741060537323984</v>
      </c>
      <c r="AU719" s="79">
        <v>-0.18747582496036552</v>
      </c>
      <c r="AV719" s="79">
        <v>-9.499001959592103E-2</v>
      </c>
      <c r="AW719" s="79">
        <v>-2.3685971663852202E-2</v>
      </c>
      <c r="AX719" s="79">
        <v>-1.0330798767389453E-2</v>
      </c>
      <c r="AY719" s="79">
        <v>2.2049947469660807E-2</v>
      </c>
      <c r="AZ719" s="79">
        <v>2.6293648130578495E-2</v>
      </c>
      <c r="BA719" s="79">
        <v>9.7881229560048341E-3</v>
      </c>
      <c r="BB719" s="79">
        <v>5.8298385312174371E-2</v>
      </c>
      <c r="BC719" s="79">
        <v>0.1089865868151442</v>
      </c>
      <c r="BD719" s="79">
        <v>9.813787731853027E-2</v>
      </c>
      <c r="BE719" s="79">
        <v>7.6227391098743673E-3</v>
      </c>
      <c r="BF719" s="79">
        <v>-1.3645313160463489E-2</v>
      </c>
      <c r="BG719" s="79">
        <v>3.1302553483608657E-2</v>
      </c>
      <c r="BH719" s="79">
        <v>1.707650873802443E-2</v>
      </c>
      <c r="BI719" s="79">
        <v>-1.8373332621250151E-2</v>
      </c>
      <c r="BJ719" s="79">
        <v>-6.9921741521912703E-2</v>
      </c>
      <c r="BK719" s="80"/>
      <c r="BL719" s="87"/>
      <c r="BM719" s="87"/>
      <c r="BN719" s="87"/>
      <c r="BO719" s="87"/>
      <c r="BP719" s="87"/>
      <c r="BQ719" s="87"/>
    </row>
    <row r="720" spans="1:69" ht="15.75" x14ac:dyDescent="0.25">
      <c r="A720" s="80"/>
      <c r="B720" s="80"/>
      <c r="C720" s="80"/>
      <c r="D720" s="80"/>
      <c r="E720" s="80"/>
      <c r="F720" s="80"/>
      <c r="G720" s="80"/>
      <c r="H720" s="80"/>
      <c r="I720" s="80"/>
      <c r="J720" s="80"/>
      <c r="K720" s="80"/>
      <c r="L720" s="80"/>
      <c r="M720" s="80"/>
      <c r="N720" s="80"/>
      <c r="O720" s="69">
        <v>2008</v>
      </c>
      <c r="P720" s="79">
        <v>1.3188550459074815</v>
      </c>
      <c r="Q720" s="79">
        <v>1.2156474392588463</v>
      </c>
      <c r="R720" s="79">
        <v>1.2461501781614626</v>
      </c>
      <c r="S720" s="79">
        <v>1.062826546998503</v>
      </c>
      <c r="T720" s="79">
        <v>0.90879315146775397</v>
      </c>
      <c r="U720" s="79">
        <v>0.89204881189284424</v>
      </c>
      <c r="V720" s="79">
        <v>0.8140080445348209</v>
      </c>
      <c r="W720" s="79">
        <v>0.46507490166971183</v>
      </c>
      <c r="X720" s="79">
        <v>0.34988682085470357</v>
      </c>
      <c r="Y720" s="79">
        <v>0.20269539859437447</v>
      </c>
      <c r="Z720" s="79">
        <v>4.2493183411171177E-2</v>
      </c>
      <c r="AA720" s="79">
        <v>-4.5569958172881002E-2</v>
      </c>
      <c r="AB720" s="79">
        <v>-1.2369942038022372E-2</v>
      </c>
      <c r="AC720" s="79">
        <v>-5.6023896399516986E-2</v>
      </c>
      <c r="AD720" s="79">
        <v>-0.24039428764920187</v>
      </c>
      <c r="AE720" s="79">
        <v>-0.29987951567233873</v>
      </c>
      <c r="AF720" s="79">
        <v>-0.26016588306021976</v>
      </c>
      <c r="AG720" s="79">
        <v>-0.26795905448353208</v>
      </c>
      <c r="AH720" s="79">
        <v>-0.26705248726930136</v>
      </c>
      <c r="AI720" s="79">
        <v>-0.30846068919167097</v>
      </c>
      <c r="AJ720" s="79">
        <v>-0.39293561120676679</v>
      </c>
      <c r="AK720" s="79">
        <v>-0.40403287335269927</v>
      </c>
      <c r="AL720" s="79">
        <v>-0.3202820202461012</v>
      </c>
      <c r="AM720" s="79">
        <v>-0.22970499883857051</v>
      </c>
      <c r="AN720" s="79">
        <v>-0.1521798669502949</v>
      </c>
      <c r="AO720" s="79">
        <v>-8.8480173982340385E-2</v>
      </c>
      <c r="AP720" s="79">
        <v>-9.8897757696097835E-2</v>
      </c>
      <c r="AQ720" s="79">
        <v>-0.1622210140092607</v>
      </c>
      <c r="AR720" s="79">
        <v>-0.13692999583768617</v>
      </c>
      <c r="AS720" s="79">
        <v>-0.12578596011835763</v>
      </c>
      <c r="AT720" s="79">
        <v>-9.4022724046305781E-2</v>
      </c>
      <c r="AU720" s="79">
        <v>-0.15638621867069455</v>
      </c>
      <c r="AV720" s="79">
        <v>-6.0361629643568941E-2</v>
      </c>
      <c r="AW720" s="79">
        <v>1.3670724528692323E-2</v>
      </c>
      <c r="AX720" s="79">
        <v>2.7536906303458612E-2</v>
      </c>
      <c r="AY720" s="79">
        <v>6.1156636785902593E-2</v>
      </c>
      <c r="AZ720" s="79">
        <v>6.5562714132723451E-2</v>
      </c>
      <c r="BA720" s="79">
        <v>4.8425638174744837E-2</v>
      </c>
      <c r="BB720" s="79">
        <v>9.8792048328102552E-2</v>
      </c>
      <c r="BC720" s="79">
        <v>0.15141973209716245</v>
      </c>
      <c r="BD720" s="79">
        <v>0.14015591851212642</v>
      </c>
      <c r="BE720" s="79">
        <v>4.6177400263085887E-2</v>
      </c>
      <c r="BF720" s="79">
        <v>2.4095568671534982E-2</v>
      </c>
      <c r="BG720" s="79">
        <v>7.0763275192933447E-2</v>
      </c>
      <c r="BH720" s="79">
        <v>5.5992899406149273E-2</v>
      </c>
      <c r="BI720" s="79">
        <v>1.9186641038313218E-2</v>
      </c>
      <c r="BJ720" s="79">
        <v>-3.4334164237512441E-2</v>
      </c>
      <c r="BK720" s="79">
        <v>3.8262992345002446E-2</v>
      </c>
      <c r="BL720" s="80"/>
      <c r="BM720" s="87"/>
      <c r="BN720" s="87"/>
      <c r="BO720" s="87"/>
      <c r="BP720" s="87"/>
      <c r="BQ720" s="87"/>
    </row>
    <row r="721" spans="1:69" ht="15.75" x14ac:dyDescent="0.25">
      <c r="A721" s="80"/>
      <c r="B721" s="80"/>
      <c r="C721" s="80"/>
      <c r="D721" s="80"/>
      <c r="E721" s="80"/>
      <c r="F721" s="80"/>
      <c r="G721" s="80"/>
      <c r="H721" s="80"/>
      <c r="I721" s="80"/>
      <c r="J721" s="80"/>
      <c r="K721" s="80"/>
      <c r="L721" s="80"/>
      <c r="M721" s="80"/>
      <c r="N721" s="80"/>
      <c r="O721" s="69">
        <v>2009</v>
      </c>
      <c r="P721" s="79">
        <v>1.3473658481427935</v>
      </c>
      <c r="Q721" s="79">
        <v>1.2428892826312352</v>
      </c>
      <c r="R721" s="79">
        <v>1.2737670590153976</v>
      </c>
      <c r="S721" s="79">
        <v>1.088189425903342</v>
      </c>
      <c r="T721" s="79">
        <v>0.93226215792663669</v>
      </c>
      <c r="U721" s="79">
        <v>0.91531194323459808</v>
      </c>
      <c r="V721" s="79">
        <v>0.83631164850621864</v>
      </c>
      <c r="W721" s="79">
        <v>0.48308830050425516</v>
      </c>
      <c r="X721" s="79">
        <v>0.36648395841936804</v>
      </c>
      <c r="Y721" s="79">
        <v>0.21748278718908715</v>
      </c>
      <c r="Z721" s="79">
        <v>5.5310852646837091E-2</v>
      </c>
      <c r="AA721" s="79">
        <v>-3.383504347090377E-2</v>
      </c>
      <c r="AB721" s="79">
        <v>-2.2682627324015816E-4</v>
      </c>
      <c r="AC721" s="79">
        <v>-4.4417515029489853E-2</v>
      </c>
      <c r="AD721" s="79">
        <v>-0.23105477835996482</v>
      </c>
      <c r="AE721" s="79">
        <v>-0.29127138956079673</v>
      </c>
      <c r="AF721" s="79">
        <v>-0.25106946962453125</v>
      </c>
      <c r="AG721" s="79">
        <v>-0.25895845970180731</v>
      </c>
      <c r="AH721" s="79">
        <v>-0.258040746056236</v>
      </c>
      <c r="AI721" s="79">
        <v>-0.29995807038279049</v>
      </c>
      <c r="AJ721" s="79">
        <v>-0.38547162903007526</v>
      </c>
      <c r="AK721" s="79">
        <v>-0.39670533430855909</v>
      </c>
      <c r="AL721" s="79">
        <v>-0.31192474714671037</v>
      </c>
      <c r="AM721" s="79">
        <v>-0.22023406253329211</v>
      </c>
      <c r="AN721" s="79">
        <v>-0.14175574311937358</v>
      </c>
      <c r="AO721" s="79">
        <v>-7.7272849255845766E-2</v>
      </c>
      <c r="AP721" s="79">
        <v>-8.7818519315300825E-2</v>
      </c>
      <c r="AQ721" s="79">
        <v>-0.15192034815753441</v>
      </c>
      <c r="AR721" s="79">
        <v>-0.1263183716883759</v>
      </c>
      <c r="AS721" s="79">
        <v>-0.11503731774574021</v>
      </c>
      <c r="AT721" s="79">
        <v>-8.2883546118823856E-2</v>
      </c>
      <c r="AU721" s="79">
        <v>-0.14601381280387979</v>
      </c>
      <c r="AV721" s="79">
        <v>-4.880858160064605E-2</v>
      </c>
      <c r="AW721" s="79">
        <v>2.6134015673073892E-2</v>
      </c>
      <c r="AX721" s="79">
        <v>4.0170685019729153E-2</v>
      </c>
      <c r="AY721" s="79">
        <v>7.4203777039661717E-2</v>
      </c>
      <c r="AZ721" s="79">
        <v>7.866402801846116E-2</v>
      </c>
      <c r="BA721" s="79">
        <v>6.1316248168321735E-2</v>
      </c>
      <c r="BB721" s="79">
        <v>0.11230192374826113</v>
      </c>
      <c r="BC721" s="79">
        <v>0.16557667577054816</v>
      </c>
      <c r="BD721" s="79">
        <v>0.15417437126858088</v>
      </c>
      <c r="BE721" s="79">
        <v>5.9040367706693839E-2</v>
      </c>
      <c r="BF721" s="79">
        <v>3.6687035430090928E-2</v>
      </c>
      <c r="BG721" s="79">
        <v>8.3928531052173128E-2</v>
      </c>
      <c r="BH721" s="79">
        <v>6.8976550441171292E-2</v>
      </c>
      <c r="BI721" s="79">
        <v>3.1717751516650072E-2</v>
      </c>
      <c r="BJ721" s="79">
        <v>-2.2461103125989954E-2</v>
      </c>
      <c r="BK721" s="79">
        <v>5.1028650506876591E-2</v>
      </c>
      <c r="BL721" s="79">
        <v>1.2295206759745769E-2</v>
      </c>
      <c r="BM721" s="80"/>
      <c r="BN721" s="87"/>
      <c r="BO721" s="87"/>
      <c r="BP721" s="87"/>
      <c r="BQ721" s="87"/>
    </row>
    <row r="722" spans="1:69" ht="15.75" x14ac:dyDescent="0.25">
      <c r="A722" s="80"/>
      <c r="B722" s="80"/>
      <c r="C722" s="80"/>
      <c r="D722" s="80"/>
      <c r="E722" s="80"/>
      <c r="F722" s="80"/>
      <c r="G722" s="80"/>
      <c r="H722" s="80"/>
      <c r="I722" s="80"/>
      <c r="J722" s="80"/>
      <c r="K722" s="80"/>
      <c r="L722" s="80"/>
      <c r="M722" s="80"/>
      <c r="N722" s="80"/>
      <c r="O722" s="69">
        <v>2010</v>
      </c>
      <c r="P722" s="79">
        <v>1.4053385608903719</v>
      </c>
      <c r="Q722" s="79">
        <v>1.2982817457232061</v>
      </c>
      <c r="R722" s="79">
        <v>1.3299221081618684</v>
      </c>
      <c r="S722" s="79">
        <v>1.1397612786020617</v>
      </c>
      <c r="T722" s="79">
        <v>0.97998308695145164</v>
      </c>
      <c r="U722" s="79">
        <v>0.96261425411851753</v>
      </c>
      <c r="V722" s="79">
        <v>0.8816628952230906</v>
      </c>
      <c r="W722" s="79">
        <v>0.51971601752265373</v>
      </c>
      <c r="X722" s="79">
        <v>0.40023190702239336</v>
      </c>
      <c r="Y722" s="79">
        <v>0.24755086539371671</v>
      </c>
      <c r="Z722" s="79">
        <v>8.1373783130511537E-2</v>
      </c>
      <c r="AA722" s="79">
        <v>-9.9737422868751945E-3</v>
      </c>
      <c r="AB722" s="79">
        <v>2.4464494450818743E-2</v>
      </c>
      <c r="AC722" s="79">
        <v>-2.0817568326830564E-2</v>
      </c>
      <c r="AD722" s="79">
        <v>-0.2120641977105828</v>
      </c>
      <c r="AE722" s="79">
        <v>-0.27376797389958241</v>
      </c>
      <c r="AF722" s="79">
        <v>-0.23257319025687323</v>
      </c>
      <c r="AG722" s="79">
        <v>-0.24065701411175591</v>
      </c>
      <c r="AH722" s="79">
        <v>-0.23971663576327887</v>
      </c>
      <c r="AI722" s="79">
        <v>-0.28266918900579163</v>
      </c>
      <c r="AJ722" s="79">
        <v>-0.37029466939523031</v>
      </c>
      <c r="AK722" s="79">
        <v>-0.38180581262388108</v>
      </c>
      <c r="AL722" s="79">
        <v>-0.29493140585994787</v>
      </c>
      <c r="AM722" s="79">
        <v>-0.20097624350228366</v>
      </c>
      <c r="AN722" s="79">
        <v>-0.12055975110527627</v>
      </c>
      <c r="AO722" s="79">
        <v>-5.4484328200721223E-2</v>
      </c>
      <c r="AP722" s="79">
        <v>-6.5290443857768679E-2</v>
      </c>
      <c r="AQ722" s="79">
        <v>-0.13097539060767968</v>
      </c>
      <c r="AR722" s="79">
        <v>-0.10474112410635975</v>
      </c>
      <c r="AS722" s="79">
        <v>-9.3181462847261753E-2</v>
      </c>
      <c r="AT722" s="79">
        <v>-6.0233592010052614E-2</v>
      </c>
      <c r="AU722" s="79">
        <v>-0.12492298200735506</v>
      </c>
      <c r="AV722" s="79">
        <v>-2.5317080729379653E-2</v>
      </c>
      <c r="AW722" s="79">
        <v>5.1476368071273863E-2</v>
      </c>
      <c r="AX722" s="79">
        <v>6.5859699954836273E-2</v>
      </c>
      <c r="AY722" s="79">
        <v>0.10073330461541428</v>
      </c>
      <c r="AZ722" s="79">
        <v>0.10530371006756975</v>
      </c>
      <c r="BA722" s="79">
        <v>8.7527493440582749E-2</v>
      </c>
      <c r="BB722" s="79">
        <v>0.13977235830581214</v>
      </c>
      <c r="BC722" s="79">
        <v>0.19436283275719135</v>
      </c>
      <c r="BD722" s="79">
        <v>0.18267892642307851</v>
      </c>
      <c r="BE722" s="79">
        <v>8.5195405735267557E-2</v>
      </c>
      <c r="BF722" s="79">
        <v>6.229001494079537E-2</v>
      </c>
      <c r="BG722" s="79">
        <v>0.11069823012541691</v>
      </c>
      <c r="BH722" s="79">
        <v>9.5376981606025438E-2</v>
      </c>
      <c r="BI722" s="79">
        <v>5.7198005006993013E-2</v>
      </c>
      <c r="BJ722" s="79">
        <v>1.6810993827918409E-3</v>
      </c>
      <c r="BK722" s="79">
        <v>7.6985823775593085E-2</v>
      </c>
      <c r="BL722" s="79">
        <v>3.7295783164852998E-2</v>
      </c>
      <c r="BM722" s="79">
        <v>2.4696922634980693E-2</v>
      </c>
      <c r="BN722" s="80"/>
      <c r="BO722" s="87"/>
      <c r="BP722" s="87"/>
      <c r="BQ722" s="87"/>
    </row>
    <row r="723" spans="1:69" ht="15.75" x14ac:dyDescent="0.25">
      <c r="A723" s="80"/>
      <c r="B723" s="80"/>
      <c r="C723" s="80"/>
      <c r="D723" s="80"/>
      <c r="E723" s="80"/>
      <c r="F723" s="80"/>
      <c r="G723" s="80"/>
      <c r="H723" s="80"/>
      <c r="I723" s="80"/>
      <c r="J723" s="80"/>
      <c r="K723" s="80"/>
      <c r="L723" s="80"/>
      <c r="M723" s="80"/>
      <c r="N723" s="80"/>
      <c r="O723" s="69">
        <v>2011</v>
      </c>
      <c r="P723" s="79">
        <v>1.5484099025624416</v>
      </c>
      <c r="Q723" s="79">
        <v>1.4349852677335664</v>
      </c>
      <c r="R723" s="79">
        <v>1.4685076226612255</v>
      </c>
      <c r="S723" s="79">
        <v>1.2670358843333307</v>
      </c>
      <c r="T723" s="79">
        <v>1.0977539660052884</v>
      </c>
      <c r="U723" s="79">
        <v>1.0793520219683475</v>
      </c>
      <c r="V723" s="79">
        <v>0.99358561553006697</v>
      </c>
      <c r="W723" s="79">
        <v>0.61010986607385986</v>
      </c>
      <c r="X723" s="79">
        <v>0.48351875106466324</v>
      </c>
      <c r="Y723" s="79">
        <v>0.32175612656491748</v>
      </c>
      <c r="Z723" s="79">
        <v>0.14569470681129856</v>
      </c>
      <c r="AA723" s="79">
        <v>4.8913762068920341E-2</v>
      </c>
      <c r="AB723" s="79">
        <v>8.5400410957400391E-2</v>
      </c>
      <c r="AC723" s="79">
        <v>3.7424937122939601E-2</v>
      </c>
      <c r="AD723" s="79">
        <v>-0.16519718521680885</v>
      </c>
      <c r="AE723" s="79">
        <v>-0.23057114829306533</v>
      </c>
      <c r="AF723" s="79">
        <v>-0.18692606802206307</v>
      </c>
      <c r="AG723" s="79">
        <v>-0.1954907237829252</v>
      </c>
      <c r="AH723" s="79">
        <v>-0.19449441102497103</v>
      </c>
      <c r="AI723" s="79">
        <v>-0.24000181434994894</v>
      </c>
      <c r="AJ723" s="79">
        <v>-0.33283932403448024</v>
      </c>
      <c r="AK723" s="79">
        <v>-0.34503515869604628</v>
      </c>
      <c r="AL723" s="79">
        <v>-0.25299339705959145</v>
      </c>
      <c r="AM723" s="79">
        <v>-0.15344971117592834</v>
      </c>
      <c r="AN723" s="79">
        <v>-6.8249985496558113E-2</v>
      </c>
      <c r="AO723" s="79">
        <v>1.7556531207507822E-3</v>
      </c>
      <c r="AP723" s="79">
        <v>-9.6932184004628538E-3</v>
      </c>
      <c r="AQ723" s="79">
        <v>-7.9285155048581579E-2</v>
      </c>
      <c r="AR723" s="79">
        <v>-5.1490454699339175E-2</v>
      </c>
      <c r="AS723" s="79">
        <v>-3.9243216118485032E-2</v>
      </c>
      <c r="AT723" s="79">
        <v>-4.3355812120661813E-3</v>
      </c>
      <c r="AU723" s="79">
        <v>-7.2872744645236159E-2</v>
      </c>
      <c r="AV723" s="79">
        <v>3.26577903479284E-2</v>
      </c>
      <c r="AW723" s="79">
        <v>0.11401897108045095</v>
      </c>
      <c r="AX723" s="79">
        <v>0.12925783433234356</v>
      </c>
      <c r="AY723" s="79">
        <v>0.16620574715429878</v>
      </c>
      <c r="AZ723" s="79">
        <v>0.17104800375067869</v>
      </c>
      <c r="BA723" s="79">
        <v>0.15221444442606538</v>
      </c>
      <c r="BB723" s="79">
        <v>0.20756687303856927</v>
      </c>
      <c r="BC723" s="79">
        <v>0.2654044298546791</v>
      </c>
      <c r="BD723" s="79">
        <v>0.25302555600856097</v>
      </c>
      <c r="BE723" s="79">
        <v>0.14974364239490792</v>
      </c>
      <c r="BF723" s="79">
        <v>0.12547582177630523</v>
      </c>
      <c r="BG723" s="79">
        <v>0.17676339390760554</v>
      </c>
      <c r="BH723" s="79">
        <v>0.16053082603492139</v>
      </c>
      <c r="BI723" s="79">
        <v>0.12008093527249231</v>
      </c>
      <c r="BJ723" s="79">
        <v>6.1261842462552112E-2</v>
      </c>
      <c r="BK723" s="79">
        <v>0.14104574834285893</v>
      </c>
      <c r="BL723" s="79">
        <v>9.899491434796609E-2</v>
      </c>
      <c r="BM723" s="79">
        <v>8.5646664144283846E-2</v>
      </c>
      <c r="BN723" s="79">
        <v>5.9480750027600872E-2</v>
      </c>
      <c r="BO723" s="80"/>
      <c r="BP723" s="87"/>
      <c r="BQ723" s="87"/>
    </row>
    <row r="724" spans="1:69" ht="15.75" x14ac:dyDescent="0.25">
      <c r="A724" s="80"/>
      <c r="B724" s="80"/>
      <c r="C724" s="80"/>
      <c r="D724" s="80"/>
      <c r="E724" s="80"/>
      <c r="F724" s="80"/>
      <c r="G724" s="80"/>
      <c r="H724" s="80"/>
      <c r="I724" s="80"/>
      <c r="J724" s="80"/>
      <c r="K724" s="80"/>
      <c r="L724" s="80"/>
      <c r="M724" s="80"/>
      <c r="N724" s="80"/>
      <c r="O724" s="69">
        <v>2012</v>
      </c>
      <c r="P724" s="79">
        <v>1.3746364058320244</v>
      </c>
      <c r="Q724" s="79">
        <v>1.2689460822651504</v>
      </c>
      <c r="R724" s="79">
        <v>1.3001825816761752</v>
      </c>
      <c r="S724" s="79">
        <v>1.1124489976484935</v>
      </c>
      <c r="T724" s="79">
        <v>0.95471024231456725</v>
      </c>
      <c r="U724" s="79">
        <v>0.93756310825098288</v>
      </c>
      <c r="V724" s="79">
        <v>0.85764502642241158</v>
      </c>
      <c r="W724" s="79">
        <v>0.50031810091611828</v>
      </c>
      <c r="X724" s="79">
        <v>0.38235910615101243</v>
      </c>
      <c r="Y724" s="79">
        <v>0.23162691159558041</v>
      </c>
      <c r="Z724" s="79">
        <v>6.7570942189311339E-2</v>
      </c>
      <c r="AA724" s="79">
        <v>-2.2610607703813713E-2</v>
      </c>
      <c r="AB724" s="79">
        <v>1.1388053457515047E-2</v>
      </c>
      <c r="AC724" s="79">
        <v>-3.3316021283287332E-2</v>
      </c>
      <c r="AD724" s="79">
        <v>-0.22212154579922719</v>
      </c>
      <c r="AE724" s="79">
        <v>-0.28303772437721147</v>
      </c>
      <c r="AF724" s="79">
        <v>-0.24236875803754565</v>
      </c>
      <c r="AG724" s="79">
        <v>-0.25034939857449862</v>
      </c>
      <c r="AH724" s="79">
        <v>-0.24942102337698663</v>
      </c>
      <c r="AI724" s="79">
        <v>-0.29182532284298512</v>
      </c>
      <c r="AJ724" s="79">
        <v>-0.37833233653101156</v>
      </c>
      <c r="AK724" s="79">
        <v>-0.38969654954781963</v>
      </c>
      <c r="AL724" s="79">
        <v>-0.30393102265237404</v>
      </c>
      <c r="AM724" s="79">
        <v>-0.21117512014533538</v>
      </c>
      <c r="AN724" s="79">
        <v>-0.13178507768721204</v>
      </c>
      <c r="AO724" s="79">
        <v>-6.6553052844180033E-2</v>
      </c>
      <c r="AP724" s="79">
        <v>-7.7221237382558566E-2</v>
      </c>
      <c r="AQ724" s="79">
        <v>-0.14206777017573799</v>
      </c>
      <c r="AR724" s="79">
        <v>-0.11616836236377755</v>
      </c>
      <c r="AS724" s="79">
        <v>-0.10475625060900688</v>
      </c>
      <c r="AT724" s="79">
        <v>-7.2228932061497858E-2</v>
      </c>
      <c r="AU724" s="79">
        <v>-0.13609261555967367</v>
      </c>
      <c r="AV724" s="79">
        <v>-3.7758101135709723E-2</v>
      </c>
      <c r="AW724" s="79">
        <v>3.8055142877610151E-2</v>
      </c>
      <c r="AX724" s="79">
        <v>5.2254883439383185E-2</v>
      </c>
      <c r="AY724" s="79">
        <v>8.6683355412554286E-2</v>
      </c>
      <c r="AZ724" s="79">
        <v>9.1195423423505784E-2</v>
      </c>
      <c r="BA724" s="79">
        <v>7.3646105482677332E-2</v>
      </c>
      <c r="BB724" s="79">
        <v>0.12522410790775987</v>
      </c>
      <c r="BC724" s="79">
        <v>0.17911778015483956</v>
      </c>
      <c r="BD724" s="79">
        <v>0.16758300921055905</v>
      </c>
      <c r="BE724" s="79">
        <v>7.134378494590235E-2</v>
      </c>
      <c r="BF724" s="79">
        <v>4.8730762498771507E-2</v>
      </c>
      <c r="BG724" s="79">
        <v>9.6521086899591713E-2</v>
      </c>
      <c r="BH724" s="79">
        <v>8.1395401431231071E-2</v>
      </c>
      <c r="BI724" s="79">
        <v>4.3703747855481756E-2</v>
      </c>
      <c r="BJ724" s="79">
        <v>-1.1104530437603526E-2</v>
      </c>
      <c r="BK724" s="79">
        <v>6.3238991502234873E-2</v>
      </c>
      <c r="BL724" s="79">
        <v>2.4055561395694244E-2</v>
      </c>
      <c r="BM724" s="79">
        <v>1.1617514888361645E-2</v>
      </c>
      <c r="BN724" s="79">
        <v>-1.2764171978760024E-2</v>
      </c>
      <c r="BO724" s="79">
        <v>-6.8188989752271403E-2</v>
      </c>
      <c r="BP724" s="80"/>
      <c r="BQ724" s="87"/>
    </row>
    <row r="725" spans="1:69" ht="15.75" x14ac:dyDescent="0.25">
      <c r="A725" s="80"/>
      <c r="B725" s="80"/>
      <c r="C725" s="80"/>
      <c r="D725" s="80"/>
      <c r="E725" s="80"/>
      <c r="F725" s="80"/>
      <c r="G725" s="80"/>
      <c r="H725" s="80"/>
      <c r="I725" s="80"/>
      <c r="J725" s="80"/>
      <c r="K725" s="80"/>
      <c r="L725" s="80"/>
      <c r="M725" s="80"/>
      <c r="N725" s="80"/>
      <c r="O725" s="69">
        <v>2013</v>
      </c>
      <c r="P725" s="79">
        <v>1.0505827008407276</v>
      </c>
      <c r="Q725" s="79">
        <v>0.95931536045117682</v>
      </c>
      <c r="R725" s="79">
        <v>0.98628918481003747</v>
      </c>
      <c r="S725" s="79">
        <v>0.82417458114754116</v>
      </c>
      <c r="T725" s="79">
        <v>0.68796157517092105</v>
      </c>
      <c r="U725" s="79">
        <v>0.67315441715994007</v>
      </c>
      <c r="V725" s="79">
        <v>0.60414232095878617</v>
      </c>
      <c r="W725" s="79">
        <v>0.29557785602080539</v>
      </c>
      <c r="X725" s="79">
        <v>0.19371608321220712</v>
      </c>
      <c r="Y725" s="79">
        <v>6.3553490801842139E-2</v>
      </c>
      <c r="Z725" s="79">
        <v>-7.8114653427707667E-2</v>
      </c>
      <c r="AA725" s="79">
        <v>-0.15598961807142261</v>
      </c>
      <c r="AB725" s="79">
        <v>-0.1266305691416818</v>
      </c>
      <c r="AC725" s="79">
        <v>-0.16523412213002284</v>
      </c>
      <c r="AD725" s="79">
        <v>-0.32827438439699197</v>
      </c>
      <c r="AE725" s="79">
        <v>-0.3808776636554736</v>
      </c>
      <c r="AF725" s="79">
        <v>-0.34575856978814418</v>
      </c>
      <c r="AG725" s="79">
        <v>-0.35265013575020565</v>
      </c>
      <c r="AH725" s="79">
        <v>-0.35184845086268679</v>
      </c>
      <c r="AI725" s="79">
        <v>-0.38846606639013825</v>
      </c>
      <c r="AJ725" s="79">
        <v>-0.46316793878390594</v>
      </c>
      <c r="AK725" s="79">
        <v>-0.47298133950651916</v>
      </c>
      <c r="AL725" s="79">
        <v>-0.39891976723871347</v>
      </c>
      <c r="AM725" s="79">
        <v>-0.31882175786992373</v>
      </c>
      <c r="AN725" s="79">
        <v>-0.25026564238048815</v>
      </c>
      <c r="AO725" s="79">
        <v>-0.19393547690529575</v>
      </c>
      <c r="AP725" s="79">
        <v>-0.20314783236739886</v>
      </c>
      <c r="AQ725" s="79">
        <v>-0.25914511179452177</v>
      </c>
      <c r="AR725" s="79">
        <v>-0.23678005519436532</v>
      </c>
      <c r="AS725" s="79">
        <v>-0.22692529221384306</v>
      </c>
      <c r="AT725" s="79">
        <v>-0.1988367997800351</v>
      </c>
      <c r="AU725" s="79">
        <v>-0.25398535400572586</v>
      </c>
      <c r="AV725" s="79">
        <v>-0.16907001552353751</v>
      </c>
      <c r="AW725" s="79">
        <v>-0.10360259226390796</v>
      </c>
      <c r="AX725" s="79">
        <v>-9.134061300641573E-2</v>
      </c>
      <c r="AY725" s="79">
        <v>-6.1610407206834278E-2</v>
      </c>
      <c r="AZ725" s="79">
        <v>-5.7714076557834518E-2</v>
      </c>
      <c r="BA725" s="79">
        <v>-7.2868534601447196E-2</v>
      </c>
      <c r="BB725" s="79">
        <v>-2.8329101424628945E-2</v>
      </c>
      <c r="BC725" s="79">
        <v>1.8209994717931884E-2</v>
      </c>
      <c r="BD725" s="79">
        <v>8.2493111798496149E-3</v>
      </c>
      <c r="BE725" s="79">
        <v>-7.4856669986260754E-2</v>
      </c>
      <c r="BF725" s="79">
        <v>-9.4383816344299723E-2</v>
      </c>
      <c r="BG725" s="79">
        <v>-5.3115177388369995E-2</v>
      </c>
      <c r="BH725" s="79">
        <v>-6.6176742891030926E-2</v>
      </c>
      <c r="BI725" s="79">
        <v>-9.8724821661613199E-2</v>
      </c>
      <c r="BJ725" s="79">
        <v>-0.14605371254134611</v>
      </c>
      <c r="BK725" s="79">
        <v>-8.1855446383630404E-2</v>
      </c>
      <c r="BL725" s="79">
        <v>-0.11569172706169124</v>
      </c>
      <c r="BM725" s="79">
        <v>-0.12643242106332817</v>
      </c>
      <c r="BN725" s="79">
        <v>-0.14748687183492637</v>
      </c>
      <c r="BO725" s="79">
        <v>-0.19534816640805927</v>
      </c>
      <c r="BP725" s="79">
        <v>-0.1364645569298239</v>
      </c>
      <c r="BQ725" s="80"/>
    </row>
    <row r="726" spans="1:69" ht="15.75" x14ac:dyDescent="0.25">
      <c r="A726" s="80"/>
      <c r="B726" s="80"/>
      <c r="C726" s="80"/>
      <c r="D726" s="80"/>
      <c r="E726" s="80"/>
      <c r="F726" s="80"/>
      <c r="G726" s="80"/>
      <c r="H726" s="80"/>
      <c r="I726" s="80"/>
      <c r="J726" s="80"/>
      <c r="K726" s="80"/>
      <c r="L726" s="80"/>
      <c r="M726" s="80"/>
      <c r="N726" s="80"/>
      <c r="O726" s="69">
        <v>2014</v>
      </c>
      <c r="P726" s="79">
        <v>0.77153589135575629</v>
      </c>
      <c r="Q726" s="79">
        <v>0.69268836711672765</v>
      </c>
      <c r="R726" s="79">
        <v>0.71599154721244207</v>
      </c>
      <c r="S726" s="79">
        <v>0.57593777674842783</v>
      </c>
      <c r="T726" s="79">
        <v>0.45826087015104727</v>
      </c>
      <c r="U726" s="79">
        <v>0.44546869558784924</v>
      </c>
      <c r="V726" s="79">
        <v>0.38584788375328355</v>
      </c>
      <c r="W726" s="79">
        <v>0.1192734002123363</v>
      </c>
      <c r="X726" s="79">
        <v>3.1273152081122933E-2</v>
      </c>
      <c r="Y726" s="79">
        <v>-8.1176691601032511E-2</v>
      </c>
      <c r="Z726" s="79">
        <v>-0.20356639188550041</v>
      </c>
      <c r="AA726" s="79">
        <v>-0.27084399783030788</v>
      </c>
      <c r="AB726" s="79">
        <v>-0.24548017861258917</v>
      </c>
      <c r="AC726" s="79">
        <v>-0.27883049392767567</v>
      </c>
      <c r="AD726" s="79">
        <v>-0.4196839577863008</v>
      </c>
      <c r="AE726" s="79">
        <v>-0.46512889261931351</v>
      </c>
      <c r="AF726" s="79">
        <v>-0.43478886525423421</v>
      </c>
      <c r="AG726" s="79">
        <v>-0.44074261510515811</v>
      </c>
      <c r="AH726" s="79">
        <v>-0.44005002487155526</v>
      </c>
      <c r="AI726" s="79">
        <v>-0.47168465250015568</v>
      </c>
      <c r="AJ726" s="79">
        <v>-0.5362209660283932</v>
      </c>
      <c r="AK726" s="79">
        <v>-0.5446989423564087</v>
      </c>
      <c r="AL726" s="79">
        <v>-0.48071579581525065</v>
      </c>
      <c r="AM726" s="79">
        <v>-0.41151766088278297</v>
      </c>
      <c r="AN726" s="79">
        <v>-0.35229077912294376</v>
      </c>
      <c r="AO726" s="79">
        <v>-0.30362611913902876</v>
      </c>
      <c r="AP726" s="79">
        <v>-0.31158484147602677</v>
      </c>
      <c r="AQ726" s="79">
        <v>-0.35996191511599929</v>
      </c>
      <c r="AR726" s="79">
        <v>-0.34064033376103325</v>
      </c>
      <c r="AS726" s="79">
        <v>-0.33212662382207714</v>
      </c>
      <c r="AT726" s="79">
        <v>-0.30786046159406061</v>
      </c>
      <c r="AU726" s="79">
        <v>-0.35550430601308097</v>
      </c>
      <c r="AV726" s="79">
        <v>-0.28214439237187866</v>
      </c>
      <c r="AW726" s="79">
        <v>-0.22558588830790594</v>
      </c>
      <c r="AX726" s="79">
        <v>-0.21499254020992326</v>
      </c>
      <c r="AY726" s="79">
        <v>-0.18930807178552958</v>
      </c>
      <c r="AZ726" s="79">
        <v>-0.18594196049118258</v>
      </c>
      <c r="BA726" s="79">
        <v>-0.19903417390315462</v>
      </c>
      <c r="BB726" s="79">
        <v>-0.16055574315221491</v>
      </c>
      <c r="BC726" s="79">
        <v>-0.12034976700016774</v>
      </c>
      <c r="BD726" s="79">
        <v>-0.12895498364561908</v>
      </c>
      <c r="BE726" s="79">
        <v>-0.20075176041630893</v>
      </c>
      <c r="BF726" s="79">
        <v>-0.2176216192202674</v>
      </c>
      <c r="BG726" s="79">
        <v>-0.18196888740513134</v>
      </c>
      <c r="BH726" s="79">
        <v>-0.19325301268121561</v>
      </c>
      <c r="BI726" s="79">
        <v>-0.22137189309170602</v>
      </c>
      <c r="BJ726" s="79">
        <v>-0.2622601873590531</v>
      </c>
      <c r="BK726" s="79">
        <v>-0.20679813132270081</v>
      </c>
      <c r="BL726" s="79">
        <v>-0.2360299129165844</v>
      </c>
      <c r="BM726" s="79">
        <v>-0.24530899486444638</v>
      </c>
      <c r="BN726" s="79">
        <v>-0.26349831987892974</v>
      </c>
      <c r="BO726" s="79">
        <v>-0.30484656743231681</v>
      </c>
      <c r="BP726" s="79">
        <v>-0.25397594048296157</v>
      </c>
      <c r="BQ726" s="79">
        <v>-0.13608171441735251</v>
      </c>
    </row>
    <row r="727" spans="1:69" x14ac:dyDescent="0.25">
      <c r="A727" s="80"/>
      <c r="B727" s="80"/>
      <c r="C727" s="80"/>
      <c r="D727" s="80"/>
      <c r="E727" s="80"/>
      <c r="F727" s="80"/>
      <c r="G727" s="80"/>
      <c r="H727" s="80"/>
      <c r="I727" s="80"/>
      <c r="J727" s="80"/>
      <c r="K727" s="80"/>
      <c r="L727" s="80"/>
      <c r="M727" s="80"/>
      <c r="N727" s="80"/>
      <c r="O727" s="88"/>
      <c r="P727" s="88"/>
      <c r="Q727" s="88"/>
      <c r="R727" s="88"/>
      <c r="S727" s="88"/>
      <c r="T727" s="88"/>
      <c r="U727" s="88"/>
      <c r="V727" s="88"/>
      <c r="W727" s="88"/>
      <c r="X727" s="88"/>
      <c r="Y727" s="88"/>
      <c r="Z727" s="88"/>
      <c r="AA727" s="88"/>
      <c r="AB727" s="88"/>
      <c r="AC727" s="88"/>
      <c r="AD727" s="88"/>
      <c r="AE727" s="88"/>
      <c r="AF727" s="88"/>
      <c r="AG727" s="88"/>
      <c r="AH727" s="88"/>
      <c r="AI727" s="88"/>
      <c r="AJ727" s="88"/>
      <c r="AK727" s="88"/>
      <c r="AL727" s="88"/>
      <c r="AM727" s="88"/>
      <c r="AN727" s="88"/>
      <c r="AO727" s="88"/>
      <c r="AP727" s="88"/>
      <c r="AQ727" s="88"/>
      <c r="AR727" s="88"/>
      <c r="AS727" s="88"/>
      <c r="AT727" s="88"/>
      <c r="AU727" s="88"/>
      <c r="AV727" s="88"/>
      <c r="AW727" s="88"/>
      <c r="AX727" s="88"/>
      <c r="AY727" s="88"/>
      <c r="AZ727" s="88"/>
      <c r="BA727" s="88"/>
      <c r="BB727" s="88"/>
      <c r="BC727" s="88"/>
      <c r="BD727" s="88"/>
      <c r="BE727" s="88"/>
      <c r="BF727" s="88"/>
      <c r="BG727" s="88"/>
      <c r="BH727" s="88"/>
      <c r="BI727" s="88"/>
      <c r="BJ727" s="88"/>
      <c r="BK727" s="88"/>
      <c r="BL727" s="88"/>
      <c r="BM727" s="88"/>
      <c r="BN727" s="88"/>
      <c r="BO727" s="88"/>
      <c r="BP727" s="88"/>
      <c r="BQ727" s="88"/>
    </row>
    <row r="728" spans="1:69" ht="15.75" x14ac:dyDescent="0.25">
      <c r="O728" s="89" t="s">
        <v>170</v>
      </c>
      <c r="P728" s="90"/>
      <c r="Q728" s="70"/>
      <c r="R728" s="70"/>
      <c r="S728" s="70"/>
      <c r="T728" s="70"/>
      <c r="U728" s="70"/>
      <c r="V728" s="70"/>
      <c r="W728" s="70"/>
      <c r="X728" s="70"/>
      <c r="Y728" s="70"/>
      <c r="Z728" s="70"/>
      <c r="AA728" s="70"/>
      <c r="AB728" s="70"/>
      <c r="AC728" s="69"/>
      <c r="AD728" s="71"/>
      <c r="AE728" s="72"/>
      <c r="AF728" s="72"/>
      <c r="AG728" s="72"/>
      <c r="AH728" s="73"/>
      <c r="AI728" s="73"/>
      <c r="AJ728" s="73"/>
      <c r="AK728" s="73"/>
      <c r="AL728" s="73"/>
      <c r="AM728" s="73"/>
      <c r="AN728" s="73"/>
      <c r="AO728" s="73"/>
      <c r="AP728" s="73"/>
      <c r="AQ728" s="73"/>
      <c r="AR728" s="69"/>
      <c r="AS728" s="74"/>
      <c r="AT728" s="74"/>
      <c r="AU728" s="74"/>
      <c r="AV728" s="74"/>
      <c r="AW728" s="74"/>
      <c r="AX728" s="74"/>
      <c r="AY728" s="74"/>
      <c r="AZ728" s="74"/>
      <c r="BA728" s="74"/>
      <c r="BB728" s="74"/>
      <c r="BC728" s="74"/>
      <c r="BD728" s="74"/>
      <c r="BE728" s="69"/>
      <c r="BF728" s="75"/>
      <c r="BG728" s="75"/>
      <c r="BH728" s="75"/>
      <c r="BI728" s="75"/>
      <c r="BJ728" s="75"/>
      <c r="BK728" s="75"/>
      <c r="BL728" s="75"/>
      <c r="BM728" s="75"/>
      <c r="BN728" s="75"/>
      <c r="BO728" s="75"/>
      <c r="BP728" s="75"/>
      <c r="BQ728" s="75"/>
    </row>
    <row r="729" spans="1:69" ht="15.75" x14ac:dyDescent="0.25">
      <c r="O729" s="91"/>
      <c r="P729" s="90" t="s">
        <v>162</v>
      </c>
      <c r="Q729" s="70"/>
      <c r="R729" s="70"/>
      <c r="S729" s="70"/>
      <c r="T729" s="70"/>
      <c r="U729" s="70"/>
      <c r="V729" s="70"/>
      <c r="W729" s="70"/>
      <c r="X729" s="70"/>
      <c r="Y729" s="70"/>
      <c r="Z729" s="70"/>
      <c r="AA729" s="70"/>
      <c r="AB729" s="70"/>
      <c r="AC729" s="69"/>
      <c r="AD729" s="71"/>
      <c r="AE729" s="72"/>
      <c r="AF729" s="72"/>
      <c r="AG729" s="72"/>
      <c r="AH729" s="73"/>
      <c r="AI729" s="73"/>
      <c r="AJ729" s="73"/>
      <c r="AK729" s="73"/>
      <c r="AL729" s="73"/>
      <c r="AM729" s="73"/>
      <c r="AN729" s="73"/>
      <c r="AO729" s="73"/>
      <c r="AP729" s="73"/>
      <c r="AQ729" s="73"/>
      <c r="AR729" s="69"/>
      <c r="AS729" s="74"/>
      <c r="AT729" s="74"/>
      <c r="AU729" s="74"/>
      <c r="AV729" s="74"/>
      <c r="AW729" s="74"/>
      <c r="AX729" s="74"/>
      <c r="AY729" s="74"/>
      <c r="AZ729" s="74"/>
      <c r="BA729" s="74"/>
      <c r="BB729" s="74"/>
      <c r="BC729" s="74"/>
      <c r="BD729" s="74"/>
      <c r="BE729" s="69"/>
      <c r="BF729" s="75"/>
      <c r="BG729" s="75"/>
      <c r="BH729" s="75"/>
      <c r="BI729" s="75"/>
      <c r="BJ729" s="75"/>
      <c r="BK729" s="75"/>
      <c r="BL729" s="75"/>
      <c r="BM729" s="75"/>
      <c r="BN729" s="75"/>
      <c r="BO729" s="75"/>
      <c r="BP729" s="75"/>
      <c r="BQ729" s="75"/>
    </row>
    <row r="730" spans="1:69" ht="15.75" x14ac:dyDescent="0.25">
      <c r="O730" s="89" t="s">
        <v>163</v>
      </c>
      <c r="P730" s="76">
        <v>1960</v>
      </c>
      <c r="Q730" s="77">
        <v>1961</v>
      </c>
      <c r="R730" s="77">
        <v>1962</v>
      </c>
      <c r="S730" s="77">
        <v>1963</v>
      </c>
      <c r="T730" s="77">
        <v>1964</v>
      </c>
      <c r="U730" s="77">
        <v>1965</v>
      </c>
      <c r="V730" s="77">
        <v>1966</v>
      </c>
      <c r="W730" s="77">
        <v>1967</v>
      </c>
      <c r="X730" s="77">
        <v>1968</v>
      </c>
      <c r="Y730" s="77">
        <v>1969</v>
      </c>
      <c r="Z730" s="77">
        <v>1970</v>
      </c>
      <c r="AA730" s="77">
        <v>1971</v>
      </c>
      <c r="AB730" s="77">
        <v>1972</v>
      </c>
      <c r="AC730" s="77">
        <v>1973</v>
      </c>
      <c r="AD730" s="77">
        <v>1974</v>
      </c>
      <c r="AE730" s="77">
        <v>1975</v>
      </c>
      <c r="AF730" s="77">
        <v>1976</v>
      </c>
      <c r="AG730" s="77">
        <v>1977</v>
      </c>
      <c r="AH730" s="77">
        <v>1978</v>
      </c>
      <c r="AI730" s="77">
        <v>1979</v>
      </c>
      <c r="AJ730" s="77">
        <v>1980</v>
      </c>
      <c r="AK730" s="77">
        <v>1981</v>
      </c>
      <c r="AL730" s="77">
        <v>1982</v>
      </c>
      <c r="AM730" s="77">
        <v>1983</v>
      </c>
      <c r="AN730" s="77">
        <v>1984</v>
      </c>
      <c r="AO730" s="77">
        <v>1985</v>
      </c>
      <c r="AP730" s="77">
        <v>1986</v>
      </c>
      <c r="AQ730" s="77">
        <v>1987</v>
      </c>
      <c r="AR730" s="77">
        <v>1988</v>
      </c>
      <c r="AS730" s="77">
        <v>1989</v>
      </c>
      <c r="AT730" s="77">
        <v>1990</v>
      </c>
      <c r="AU730" s="77">
        <v>1991</v>
      </c>
      <c r="AV730" s="77">
        <v>1992</v>
      </c>
      <c r="AW730" s="77">
        <v>1993</v>
      </c>
      <c r="AX730" s="77">
        <v>1994</v>
      </c>
      <c r="AY730" s="77">
        <v>1995</v>
      </c>
      <c r="AZ730" s="77">
        <v>1996</v>
      </c>
      <c r="BA730" s="77">
        <v>1997</v>
      </c>
      <c r="BB730" s="77">
        <v>1998</v>
      </c>
      <c r="BC730" s="77">
        <v>1999</v>
      </c>
      <c r="BD730" s="77">
        <v>2000</v>
      </c>
      <c r="BE730" s="77">
        <v>2001</v>
      </c>
      <c r="BF730" s="77">
        <v>2002</v>
      </c>
      <c r="BG730" s="77">
        <v>2003</v>
      </c>
      <c r="BH730" s="77">
        <v>2004</v>
      </c>
      <c r="BI730" s="77">
        <v>2005</v>
      </c>
      <c r="BJ730" s="77">
        <v>2006</v>
      </c>
      <c r="BK730" s="77">
        <v>2007</v>
      </c>
      <c r="BL730" s="77">
        <v>2008</v>
      </c>
      <c r="BM730" s="77">
        <v>2009</v>
      </c>
      <c r="BN730" s="77">
        <v>2010</v>
      </c>
      <c r="BO730" s="77">
        <v>2011</v>
      </c>
      <c r="BP730" s="77">
        <v>2012</v>
      </c>
      <c r="BQ730" s="77">
        <v>2013</v>
      </c>
    </row>
    <row r="731" spans="1:69" ht="15.75" x14ac:dyDescent="0.25">
      <c r="O731" s="69">
        <v>1961</v>
      </c>
      <c r="P731" s="79">
        <v>2.3300695792748578E-2</v>
      </c>
      <c r="Q731" s="80"/>
      <c r="R731" s="79"/>
      <c r="S731" s="81"/>
      <c r="T731" s="81"/>
      <c r="U731" s="81"/>
      <c r="V731" s="81"/>
      <c r="W731" s="81"/>
      <c r="X731" s="81"/>
      <c r="Y731" s="81"/>
      <c r="Z731" s="81"/>
      <c r="AA731" s="81"/>
      <c r="AB731" s="81"/>
      <c r="AC731" s="82"/>
      <c r="AD731" s="83"/>
      <c r="AE731" s="84"/>
      <c r="AF731" s="84"/>
      <c r="AG731" s="84"/>
      <c r="AH731" s="85"/>
      <c r="AI731" s="85"/>
      <c r="AJ731" s="85"/>
      <c r="AK731" s="85"/>
      <c r="AL731" s="85"/>
      <c r="AM731" s="85"/>
      <c r="AN731" s="85"/>
      <c r="AO731" s="85"/>
      <c r="AP731" s="85"/>
      <c r="AQ731" s="85"/>
      <c r="AR731" s="82"/>
      <c r="AS731" s="86"/>
      <c r="AT731" s="86"/>
      <c r="AU731" s="86"/>
      <c r="AV731" s="86"/>
      <c r="AW731" s="86"/>
      <c r="AX731" s="86"/>
      <c r="AY731" s="86"/>
      <c r="AZ731" s="86"/>
      <c r="BA731" s="86"/>
      <c r="BB731" s="86"/>
      <c r="BC731" s="86"/>
      <c r="BD731" s="86"/>
      <c r="BE731" s="82"/>
      <c r="BF731" s="87"/>
      <c r="BG731" s="87"/>
      <c r="BH731" s="87"/>
      <c r="BI731" s="87"/>
      <c r="BJ731" s="87"/>
      <c r="BK731" s="87"/>
      <c r="BL731" s="87"/>
      <c r="BM731" s="87"/>
      <c r="BN731" s="87"/>
      <c r="BO731" s="87"/>
      <c r="BP731" s="87"/>
      <c r="BQ731" s="87"/>
    </row>
    <row r="732" spans="1:69" ht="15.75" x14ac:dyDescent="0.25">
      <c r="O732" s="69">
        <v>1962</v>
      </c>
      <c r="P732" s="79">
        <v>-6.7992720434097882E-3</v>
      </c>
      <c r="Q732" s="79">
        <v>-2.9414587481385413E-2</v>
      </c>
      <c r="R732" s="35"/>
      <c r="S732" s="81"/>
      <c r="T732" s="81"/>
      <c r="U732" s="81"/>
      <c r="V732" s="81"/>
      <c r="W732" s="81"/>
      <c r="X732" s="81"/>
      <c r="Y732" s="81"/>
      <c r="Z732" s="81"/>
      <c r="AA732" s="81"/>
      <c r="AB732" s="81"/>
      <c r="AC732" s="82"/>
      <c r="AD732" s="83"/>
      <c r="AE732" s="84"/>
      <c r="AF732" s="84"/>
      <c r="AG732" s="84"/>
      <c r="AH732" s="85"/>
      <c r="AI732" s="85"/>
      <c r="AJ732" s="85"/>
      <c r="AK732" s="85"/>
      <c r="AL732" s="85"/>
      <c r="AM732" s="85"/>
      <c r="AN732" s="85"/>
      <c r="AO732" s="85"/>
      <c r="AP732" s="85"/>
      <c r="AQ732" s="85"/>
      <c r="AR732" s="82"/>
      <c r="AS732" s="86"/>
      <c r="AT732" s="86"/>
      <c r="AU732" s="86"/>
      <c r="AV732" s="86"/>
      <c r="AW732" s="86"/>
      <c r="AX732" s="86"/>
      <c r="AY732" s="86"/>
      <c r="AZ732" s="86"/>
      <c r="BA732" s="86"/>
      <c r="BB732" s="86"/>
      <c r="BC732" s="86"/>
      <c r="BD732" s="86"/>
      <c r="BE732" s="82"/>
      <c r="BF732" s="87"/>
      <c r="BG732" s="87"/>
      <c r="BH732" s="87"/>
      <c r="BI732" s="87"/>
      <c r="BJ732" s="87"/>
      <c r="BK732" s="87"/>
      <c r="BL732" s="87"/>
      <c r="BM732" s="87"/>
      <c r="BN732" s="87"/>
      <c r="BO732" s="87"/>
      <c r="BP732" s="87"/>
      <c r="BQ732" s="87"/>
    </row>
    <row r="733" spans="1:69" ht="15.75" x14ac:dyDescent="0.25">
      <c r="O733" s="69">
        <v>1963</v>
      </c>
      <c r="P733" s="79">
        <v>0.12097138627188475</v>
      </c>
      <c r="Q733" s="79">
        <v>9.544671559464829E-2</v>
      </c>
      <c r="R733" s="79">
        <v>0.12864535306792385</v>
      </c>
      <c r="S733" s="80"/>
      <c r="T733" s="81"/>
      <c r="U733" s="81"/>
      <c r="V733" s="81"/>
      <c r="W733" s="81"/>
      <c r="X733" s="81"/>
      <c r="Y733" s="81"/>
      <c r="Z733" s="81"/>
      <c r="AA733" s="81"/>
      <c r="AB733" s="81"/>
      <c r="AC733" s="82"/>
      <c r="AD733" s="83"/>
      <c r="AE733" s="84"/>
      <c r="AF733" s="84"/>
      <c r="AG733" s="84"/>
      <c r="AH733" s="85"/>
      <c r="AI733" s="85"/>
      <c r="AJ733" s="85"/>
      <c r="AK733" s="85"/>
      <c r="AL733" s="85"/>
      <c r="AM733" s="85"/>
      <c r="AN733" s="85"/>
      <c r="AO733" s="85"/>
      <c r="AP733" s="85"/>
      <c r="AQ733" s="85"/>
      <c r="AR733" s="82"/>
      <c r="AS733" s="86"/>
      <c r="AT733" s="86"/>
      <c r="AU733" s="86"/>
      <c r="AV733" s="86"/>
      <c r="AW733" s="86"/>
      <c r="AX733" s="86"/>
      <c r="AY733" s="86"/>
      <c r="AZ733" s="86"/>
      <c r="BA733" s="86"/>
      <c r="BB733" s="86"/>
      <c r="BC733" s="86"/>
      <c r="BD733" s="86"/>
      <c r="BE733" s="82"/>
      <c r="BF733" s="87"/>
      <c r="BG733" s="87"/>
      <c r="BH733" s="87"/>
      <c r="BI733" s="87"/>
      <c r="BJ733" s="87"/>
      <c r="BK733" s="87"/>
      <c r="BL733" s="87"/>
      <c r="BM733" s="87"/>
      <c r="BN733" s="87"/>
      <c r="BO733" s="87"/>
      <c r="BP733" s="87"/>
      <c r="BQ733" s="87"/>
    </row>
    <row r="734" spans="1:69" ht="15.75" x14ac:dyDescent="0.25">
      <c r="O734" s="69">
        <v>1964</v>
      </c>
      <c r="P734" s="79">
        <v>0.25982843218400753</v>
      </c>
      <c r="Q734" s="79">
        <v>0.23114196771655812</v>
      </c>
      <c r="R734" s="79">
        <v>0.26845298913138815</v>
      </c>
      <c r="S734" s="79">
        <v>0.12387206989638881</v>
      </c>
      <c r="T734" s="80"/>
      <c r="U734" s="81"/>
      <c r="V734" s="81"/>
      <c r="W734" s="81"/>
      <c r="X734" s="81"/>
      <c r="Y734" s="81"/>
      <c r="Z734" s="81"/>
      <c r="AA734" s="81"/>
      <c r="AB734" s="81"/>
      <c r="AC734" s="82"/>
      <c r="AD734" s="83"/>
      <c r="AE734" s="84"/>
      <c r="AF734" s="84"/>
      <c r="AG734" s="84"/>
      <c r="AH734" s="85"/>
      <c r="AI734" s="85"/>
      <c r="AJ734" s="85"/>
      <c r="AK734" s="85"/>
      <c r="AL734" s="85"/>
      <c r="AM734" s="85"/>
      <c r="AN734" s="85"/>
      <c r="AO734" s="85"/>
      <c r="AP734" s="85"/>
      <c r="AQ734" s="85"/>
      <c r="AR734" s="82"/>
      <c r="AS734" s="86"/>
      <c r="AT734" s="86"/>
      <c r="AU734" s="86"/>
      <c r="AV734" s="86"/>
      <c r="AW734" s="86"/>
      <c r="AX734" s="86"/>
      <c r="AY734" s="86"/>
      <c r="AZ734" s="86"/>
      <c r="BA734" s="86"/>
      <c r="BB734" s="86"/>
      <c r="BC734" s="86"/>
      <c r="BD734" s="86"/>
      <c r="BE734" s="82"/>
      <c r="BF734" s="87"/>
      <c r="BG734" s="87"/>
      <c r="BH734" s="87"/>
      <c r="BI734" s="87"/>
      <c r="BJ734" s="87"/>
      <c r="BK734" s="87"/>
      <c r="BL734" s="87"/>
      <c r="BM734" s="87"/>
      <c r="BN734" s="87"/>
      <c r="BO734" s="87"/>
      <c r="BP734" s="87"/>
      <c r="BQ734" s="87"/>
    </row>
    <row r="735" spans="1:69" ht="15.75" x14ac:dyDescent="0.25">
      <c r="O735" s="69">
        <v>1965</v>
      </c>
      <c r="P735" s="79">
        <v>0.21342944508510875</v>
      </c>
      <c r="Q735" s="79">
        <v>0.18579949185421776</v>
      </c>
      <c r="R735" s="79">
        <v>0.2217363629823518</v>
      </c>
      <c r="S735" s="79">
        <v>8.2480302303451339E-2</v>
      </c>
      <c r="T735" s="79">
        <v>-3.6829607836729519E-2</v>
      </c>
      <c r="U735" s="80"/>
      <c r="V735" s="81"/>
      <c r="W735" s="81"/>
      <c r="X735" s="81"/>
      <c r="Y735" s="81"/>
      <c r="Z735" s="81"/>
      <c r="AA735" s="81"/>
      <c r="AB735" s="81"/>
      <c r="AC735" s="82"/>
      <c r="AD735" s="83"/>
      <c r="AE735" s="84"/>
      <c r="AF735" s="84"/>
      <c r="AG735" s="84"/>
      <c r="AH735" s="85"/>
      <c r="AI735" s="85"/>
      <c r="AJ735" s="85"/>
      <c r="AK735" s="85"/>
      <c r="AL735" s="85"/>
      <c r="AM735" s="85"/>
      <c r="AN735" s="85"/>
      <c r="AO735" s="85"/>
      <c r="AP735" s="85"/>
      <c r="AQ735" s="85"/>
      <c r="AR735" s="82"/>
      <c r="AS735" s="86"/>
      <c r="AT735" s="86"/>
      <c r="AU735" s="86"/>
      <c r="AV735" s="86"/>
      <c r="AW735" s="86"/>
      <c r="AX735" s="86"/>
      <c r="AY735" s="86"/>
      <c r="AZ735" s="86"/>
      <c r="BA735" s="86"/>
      <c r="BB735" s="86"/>
      <c r="BC735" s="86"/>
      <c r="BD735" s="86"/>
      <c r="BE735" s="82"/>
      <c r="BF735" s="87"/>
      <c r="BG735" s="87"/>
      <c r="BH735" s="87"/>
      <c r="BI735" s="87"/>
      <c r="BJ735" s="87"/>
      <c r="BK735" s="87"/>
      <c r="BL735" s="87"/>
      <c r="BM735" s="87"/>
      <c r="BN735" s="87"/>
      <c r="BO735" s="87"/>
      <c r="BP735" s="87"/>
      <c r="BQ735" s="87"/>
    </row>
    <row r="736" spans="1:69" ht="15.75" x14ac:dyDescent="0.25">
      <c r="O736" s="69">
        <v>1966</v>
      </c>
      <c r="P736" s="79">
        <v>0.27622310391363208</v>
      </c>
      <c r="Q736" s="79">
        <v>0.24716333054473799</v>
      </c>
      <c r="R736" s="79">
        <v>0.28495989581011655</v>
      </c>
      <c r="S736" s="79">
        <v>0.13849748489841646</v>
      </c>
      <c r="T736" s="79">
        <v>1.3013416200810087E-2</v>
      </c>
      <c r="U736" s="79">
        <v>5.1748916332023769E-2</v>
      </c>
      <c r="V736" s="80"/>
      <c r="W736" s="81"/>
      <c r="X736" s="81"/>
      <c r="Y736" s="81"/>
      <c r="Z736" s="81"/>
      <c r="AA736" s="81"/>
      <c r="AB736" s="81"/>
      <c r="AC736" s="82"/>
      <c r="AD736" s="83"/>
      <c r="AE736" s="84"/>
      <c r="AF736" s="84"/>
      <c r="AG736" s="84"/>
      <c r="AH736" s="85"/>
      <c r="AI736" s="85"/>
      <c r="AJ736" s="85"/>
      <c r="AK736" s="85"/>
      <c r="AL736" s="85"/>
      <c r="AM736" s="85"/>
      <c r="AN736" s="85"/>
      <c r="AO736" s="85"/>
      <c r="AP736" s="85"/>
      <c r="AQ736" s="85"/>
      <c r="AR736" s="82"/>
      <c r="AS736" s="86"/>
      <c r="AT736" s="86"/>
      <c r="AU736" s="86"/>
      <c r="AV736" s="86"/>
      <c r="AW736" s="86"/>
      <c r="AX736" s="86"/>
      <c r="AY736" s="86"/>
      <c r="AZ736" s="86"/>
      <c r="BA736" s="86"/>
      <c r="BB736" s="86"/>
      <c r="BC736" s="86"/>
      <c r="BD736" s="86"/>
      <c r="BE736" s="82"/>
      <c r="BF736" s="87"/>
      <c r="BG736" s="87"/>
      <c r="BH736" s="87"/>
      <c r="BI736" s="87"/>
      <c r="BJ736" s="87"/>
      <c r="BK736" s="87"/>
      <c r="BL736" s="87"/>
      <c r="BM736" s="87"/>
      <c r="BN736" s="87"/>
      <c r="BO736" s="87"/>
      <c r="BP736" s="87"/>
      <c r="BQ736" s="87"/>
    </row>
    <row r="737" spans="15:69" ht="15.75" x14ac:dyDescent="0.25">
      <c r="O737" s="69">
        <v>1967</v>
      </c>
      <c r="P737" s="79">
        <v>0.46361240416271149</v>
      </c>
      <c r="Q737" s="79">
        <v>0.43028575098236838</v>
      </c>
      <c r="R737" s="79">
        <v>0.47363202922126885</v>
      </c>
      <c r="S737" s="79">
        <v>0.30566437474410363</v>
      </c>
      <c r="T737" s="79">
        <v>0.16175533649881918</v>
      </c>
      <c r="U737" s="79">
        <v>0.20617841448544635</v>
      </c>
      <c r="V737" s="79">
        <v>0.14683114549049953</v>
      </c>
      <c r="W737" s="80"/>
      <c r="X737" s="81"/>
      <c r="Y737" s="81"/>
      <c r="Z737" s="81"/>
      <c r="AA737" s="81"/>
      <c r="AB737" s="81"/>
      <c r="AC737" s="82"/>
      <c r="AD737" s="83"/>
      <c r="AE737" s="84"/>
      <c r="AF737" s="84"/>
      <c r="AG737" s="84"/>
      <c r="AH737" s="85"/>
      <c r="AI737" s="85"/>
      <c r="AJ737" s="85"/>
      <c r="AK737" s="85"/>
      <c r="AL737" s="85"/>
      <c r="AM737" s="85"/>
      <c r="AN737" s="85"/>
      <c r="AO737" s="85"/>
      <c r="AP737" s="85"/>
      <c r="AQ737" s="85"/>
      <c r="AR737" s="82"/>
      <c r="AS737" s="86"/>
      <c r="AT737" s="86"/>
      <c r="AU737" s="86"/>
      <c r="AV737" s="86"/>
      <c r="AW737" s="86"/>
      <c r="AX737" s="86"/>
      <c r="AY737" s="86"/>
      <c r="AZ737" s="86"/>
      <c r="BA737" s="86"/>
      <c r="BB737" s="86"/>
      <c r="BC737" s="86"/>
      <c r="BD737" s="86"/>
      <c r="BE737" s="82"/>
      <c r="BF737" s="87"/>
      <c r="BG737" s="87"/>
      <c r="BH737" s="87"/>
      <c r="BI737" s="87"/>
      <c r="BJ737" s="87"/>
      <c r="BK737" s="87"/>
      <c r="BL737" s="87"/>
      <c r="BM737" s="87"/>
      <c r="BN737" s="87"/>
      <c r="BO737" s="87"/>
      <c r="BP737" s="87"/>
      <c r="BQ737" s="87"/>
    </row>
    <row r="738" spans="15:69" ht="15.75" x14ac:dyDescent="0.25">
      <c r="O738" s="69">
        <v>1968</v>
      </c>
      <c r="P738" s="79">
        <v>0.61064794118866239</v>
      </c>
      <c r="Q738" s="79">
        <v>0.57397326886492284</v>
      </c>
      <c r="R738" s="79">
        <v>0.62167414486536599</v>
      </c>
      <c r="S738" s="79">
        <v>0.4368323410513974</v>
      </c>
      <c r="T738" s="79">
        <v>0.27846609906753955</v>
      </c>
      <c r="U738" s="79">
        <v>0.32735195087975894</v>
      </c>
      <c r="V738" s="79">
        <v>0.2620426132777976</v>
      </c>
      <c r="W738" s="79">
        <v>0.10046070708868142</v>
      </c>
      <c r="X738" s="80"/>
      <c r="Y738" s="81"/>
      <c r="Z738" s="81"/>
      <c r="AA738" s="81"/>
      <c r="AB738" s="81"/>
      <c r="AC738" s="82"/>
      <c r="AD738" s="83"/>
      <c r="AE738" s="84"/>
      <c r="AF738" s="84"/>
      <c r="AG738" s="84"/>
      <c r="AH738" s="85"/>
      <c r="AI738" s="85"/>
      <c r="AJ738" s="85"/>
      <c r="AK738" s="85"/>
      <c r="AL738" s="85"/>
      <c r="AM738" s="85"/>
      <c r="AN738" s="85"/>
      <c r="AO738" s="85"/>
      <c r="AP738" s="85"/>
      <c r="AQ738" s="85"/>
      <c r="AR738" s="82"/>
      <c r="AS738" s="86"/>
      <c r="AT738" s="86"/>
      <c r="AU738" s="86"/>
      <c r="AV738" s="86"/>
      <c r="AW738" s="86"/>
      <c r="AX738" s="86"/>
      <c r="AY738" s="86"/>
      <c r="AZ738" s="86"/>
      <c r="BA738" s="86"/>
      <c r="BB738" s="86"/>
      <c r="BC738" s="86"/>
      <c r="BD738" s="86"/>
      <c r="BE738" s="82"/>
      <c r="BF738" s="87"/>
      <c r="BG738" s="87"/>
      <c r="BH738" s="87"/>
      <c r="BI738" s="87"/>
      <c r="BJ738" s="87"/>
      <c r="BK738" s="87"/>
      <c r="BL738" s="87"/>
      <c r="BM738" s="87"/>
      <c r="BN738" s="87"/>
      <c r="BO738" s="87"/>
      <c r="BP738" s="87"/>
      <c r="BQ738" s="87"/>
    </row>
    <row r="739" spans="15:69" ht="15.75" x14ac:dyDescent="0.25">
      <c r="O739" s="69">
        <v>1969</v>
      </c>
      <c r="P739" s="79">
        <v>0.73924765434180695</v>
      </c>
      <c r="Q739" s="79">
        <v>0.6996447490875749</v>
      </c>
      <c r="R739" s="79">
        <v>0.75115422833019119</v>
      </c>
      <c r="S739" s="79">
        <v>0.55155401435016027</v>
      </c>
      <c r="T739" s="79">
        <v>0.38054326280499168</v>
      </c>
      <c r="U739" s="79">
        <v>0.43333233043460373</v>
      </c>
      <c r="V739" s="79">
        <v>0.36280846899595848</v>
      </c>
      <c r="W739" s="79">
        <v>0.1883253034718424</v>
      </c>
      <c r="X739" s="79">
        <v>7.9843465393335783E-2</v>
      </c>
      <c r="Y739" s="80"/>
      <c r="Z739" s="81"/>
      <c r="AA739" s="81"/>
      <c r="AB739" s="81"/>
      <c r="AC739" s="82"/>
      <c r="AD739" s="83"/>
      <c r="AE739" s="84"/>
      <c r="AF739" s="84"/>
      <c r="AG739" s="84"/>
      <c r="AH739" s="85"/>
      <c r="AI739" s="85"/>
      <c r="AJ739" s="85"/>
      <c r="AK739" s="85"/>
      <c r="AL739" s="85"/>
      <c r="AM739" s="85"/>
      <c r="AN739" s="85"/>
      <c r="AO739" s="85"/>
      <c r="AP739" s="85"/>
      <c r="AQ739" s="85"/>
      <c r="AR739" s="82"/>
      <c r="AS739" s="86"/>
      <c r="AT739" s="86"/>
      <c r="AU739" s="86"/>
      <c r="AV739" s="86"/>
      <c r="AW739" s="86"/>
      <c r="AX739" s="86"/>
      <c r="AY739" s="86"/>
      <c r="AZ739" s="86"/>
      <c r="BA739" s="86"/>
      <c r="BB739" s="86"/>
      <c r="BC739" s="86"/>
      <c r="BD739" s="86"/>
      <c r="BE739" s="82"/>
      <c r="BF739" s="87"/>
      <c r="BG739" s="87"/>
      <c r="BH739" s="87"/>
      <c r="BI739" s="87"/>
      <c r="BJ739" s="87"/>
      <c r="BK739" s="87"/>
      <c r="BL739" s="87"/>
      <c r="BM739" s="87"/>
      <c r="BN739" s="87"/>
      <c r="BO739" s="87"/>
      <c r="BP739" s="87"/>
      <c r="BQ739" s="87"/>
    </row>
    <row r="740" spans="15:69" ht="15.75" x14ac:dyDescent="0.25">
      <c r="O740" s="69">
        <v>1970</v>
      </c>
      <c r="P740" s="79">
        <v>1.0315502525230007</v>
      </c>
      <c r="Q740" s="79">
        <v>0.98529157741768525</v>
      </c>
      <c r="R740" s="79">
        <v>1.0454578770826208</v>
      </c>
      <c r="S740" s="79">
        <v>0.81231231894286782</v>
      </c>
      <c r="T740" s="79">
        <v>0.6125610445234636</v>
      </c>
      <c r="U740" s="79">
        <v>0.67422198361150687</v>
      </c>
      <c r="V740" s="79">
        <v>0.59184569398023146</v>
      </c>
      <c r="W740" s="79">
        <v>0.38803842243000763</v>
      </c>
      <c r="X740" s="79">
        <v>0.26132483739662643</v>
      </c>
      <c r="Y740" s="79">
        <v>0.16806266632097974</v>
      </c>
      <c r="Z740" s="80"/>
      <c r="AA740" s="81"/>
      <c r="AB740" s="81"/>
      <c r="AC740" s="82"/>
      <c r="AD740" s="83"/>
      <c r="AE740" s="84"/>
      <c r="AF740" s="84"/>
      <c r="AG740" s="84"/>
      <c r="AH740" s="85"/>
      <c r="AI740" s="85"/>
      <c r="AJ740" s="85"/>
      <c r="AK740" s="85"/>
      <c r="AL740" s="85"/>
      <c r="AM740" s="85"/>
      <c r="AN740" s="85"/>
      <c r="AO740" s="85"/>
      <c r="AP740" s="85"/>
      <c r="AQ740" s="85"/>
      <c r="AR740" s="82"/>
      <c r="AS740" s="86"/>
      <c r="AT740" s="86"/>
      <c r="AU740" s="86"/>
      <c r="AV740" s="86"/>
      <c r="AW740" s="86"/>
      <c r="AX740" s="86"/>
      <c r="AY740" s="86"/>
      <c r="AZ740" s="86"/>
      <c r="BA740" s="86"/>
      <c r="BB740" s="86"/>
      <c r="BC740" s="86"/>
      <c r="BD740" s="86"/>
      <c r="BE740" s="82"/>
      <c r="BF740" s="87"/>
      <c r="BG740" s="87"/>
      <c r="BH740" s="87"/>
      <c r="BI740" s="87"/>
      <c r="BJ740" s="87"/>
      <c r="BK740" s="87"/>
      <c r="BL740" s="87"/>
      <c r="BM740" s="87"/>
      <c r="BN740" s="87"/>
      <c r="BO740" s="87"/>
      <c r="BP740" s="87"/>
      <c r="BQ740" s="87"/>
    </row>
    <row r="741" spans="15:69" ht="15.75" x14ac:dyDescent="0.25">
      <c r="O741" s="69">
        <v>1971</v>
      </c>
      <c r="P741" s="79">
        <v>1.026599176853481</v>
      </c>
      <c r="Q741" s="79">
        <v>0.98045323841344545</v>
      </c>
      <c r="R741" s="79">
        <v>1.0404729072470611</v>
      </c>
      <c r="S741" s="79">
        <v>0.80789554637386762</v>
      </c>
      <c r="T741" s="79">
        <v>0.60863108426614776</v>
      </c>
      <c r="U741" s="79">
        <v>0.67014174994850018</v>
      </c>
      <c r="V741" s="79">
        <v>0.5879662189461744</v>
      </c>
      <c r="W741" s="79">
        <v>0.38465564454739454</v>
      </c>
      <c r="X741" s="79">
        <v>0.25825087222838122</v>
      </c>
      <c r="Y741" s="79">
        <v>0.16521598968055992</v>
      </c>
      <c r="Z741" s="79">
        <v>-2.4370923945253101E-3</v>
      </c>
      <c r="AA741" s="80"/>
      <c r="AB741" s="81"/>
      <c r="AC741" s="82"/>
      <c r="AD741" s="83"/>
      <c r="AE741" s="84"/>
      <c r="AF741" s="84"/>
      <c r="AG741" s="84"/>
      <c r="AH741" s="85"/>
      <c r="AI741" s="85"/>
      <c r="AJ741" s="85"/>
      <c r="AK741" s="85"/>
      <c r="AL741" s="85"/>
      <c r="AM741" s="85"/>
      <c r="AN741" s="85"/>
      <c r="AO741" s="85"/>
      <c r="AP741" s="85"/>
      <c r="AQ741" s="85"/>
      <c r="AR741" s="82"/>
      <c r="AS741" s="86"/>
      <c r="AT741" s="86"/>
      <c r="AU741" s="86"/>
      <c r="AV741" s="86"/>
      <c r="AW741" s="86"/>
      <c r="AX741" s="86"/>
      <c r="AY741" s="86"/>
      <c r="AZ741" s="86"/>
      <c r="BA741" s="86"/>
      <c r="BB741" s="86"/>
      <c r="BC741" s="86"/>
      <c r="BD741" s="86"/>
      <c r="BE741" s="82"/>
      <c r="BF741" s="87"/>
      <c r="BG741" s="87"/>
      <c r="BH741" s="87"/>
      <c r="BI741" s="87"/>
      <c r="BJ741" s="87"/>
      <c r="BK741" s="87"/>
      <c r="BL741" s="87"/>
      <c r="BM741" s="87"/>
      <c r="BN741" s="87"/>
      <c r="BO741" s="87"/>
      <c r="BP741" s="87"/>
      <c r="BQ741" s="87"/>
    </row>
    <row r="742" spans="15:69" ht="15.75" x14ac:dyDescent="0.25">
      <c r="O742" s="69">
        <v>1972</v>
      </c>
      <c r="P742" s="79">
        <v>0.87744922079017729</v>
      </c>
      <c r="Q742" s="79">
        <v>0.83469944710212662</v>
      </c>
      <c r="R742" s="79">
        <v>0.89030189763638079</v>
      </c>
      <c r="S742" s="79">
        <v>0.6748413418777609</v>
      </c>
      <c r="T742" s="79">
        <v>0.49024198281942055</v>
      </c>
      <c r="U742" s="79">
        <v>0.54722569853123582</v>
      </c>
      <c r="V742" s="79">
        <v>0.47109797262942593</v>
      </c>
      <c r="W742" s="79">
        <v>0.28275027968501631</v>
      </c>
      <c r="X742" s="79">
        <v>0.16564841563365784</v>
      </c>
      <c r="Y742" s="79">
        <v>7.9460544968031441E-2</v>
      </c>
      <c r="Z742" s="79">
        <v>-7.5853910845396999E-2</v>
      </c>
      <c r="AA742" s="79">
        <v>-7.3596179139318249E-2</v>
      </c>
      <c r="AB742" s="80"/>
      <c r="AC742" s="82"/>
      <c r="AD742" s="83"/>
      <c r="AE742" s="84"/>
      <c r="AF742" s="84"/>
      <c r="AG742" s="84"/>
      <c r="AH742" s="85"/>
      <c r="AI742" s="85"/>
      <c r="AJ742" s="85"/>
      <c r="AK742" s="85"/>
      <c r="AL742" s="85"/>
      <c r="AM742" s="85"/>
      <c r="AN742" s="85"/>
      <c r="AO742" s="85"/>
      <c r="AP742" s="85"/>
      <c r="AQ742" s="85"/>
      <c r="AR742" s="82"/>
      <c r="AS742" s="86"/>
      <c r="AT742" s="86"/>
      <c r="AU742" s="86"/>
      <c r="AV742" s="86"/>
      <c r="AW742" s="86"/>
      <c r="AX742" s="86"/>
      <c r="AY742" s="86"/>
      <c r="AZ742" s="86"/>
      <c r="BA742" s="86"/>
      <c r="BB742" s="86"/>
      <c r="BC742" s="86"/>
      <c r="BD742" s="86"/>
      <c r="BE742" s="82"/>
      <c r="BF742" s="87"/>
      <c r="BG742" s="87"/>
      <c r="BH742" s="87"/>
      <c r="BI742" s="87"/>
      <c r="BJ742" s="87"/>
      <c r="BK742" s="87"/>
      <c r="BL742" s="87"/>
      <c r="BM742" s="87"/>
      <c r="BN742" s="87"/>
      <c r="BO742" s="87"/>
      <c r="BP742" s="87"/>
      <c r="BQ742" s="87"/>
    </row>
    <row r="743" spans="15:69" ht="15.75" x14ac:dyDescent="0.25">
      <c r="O743" s="69">
        <v>1973</v>
      </c>
      <c r="P743" s="79">
        <v>0.96963668610844611</v>
      </c>
      <c r="Q743" s="79">
        <v>0.92478779131736377</v>
      </c>
      <c r="R743" s="79">
        <v>0.98312046162186562</v>
      </c>
      <c r="S743" s="79">
        <v>0.7570802522079032</v>
      </c>
      <c r="T743" s="79">
        <v>0.56341660165101415</v>
      </c>
      <c r="U743" s="79">
        <v>0.62319836071746038</v>
      </c>
      <c r="V743" s="79">
        <v>0.54333257254817779</v>
      </c>
      <c r="W743" s="79">
        <v>0.34573653551072214</v>
      </c>
      <c r="X743" s="79">
        <v>0.22288467624703204</v>
      </c>
      <c r="Y743" s="79">
        <v>0.13246476497553569</v>
      </c>
      <c r="Z743" s="79">
        <v>-3.0476020141595603E-2</v>
      </c>
      <c r="AA743" s="79">
        <v>-2.8107428146435635E-2</v>
      </c>
      <c r="AB743" s="79">
        <v>4.9102507965285563E-2</v>
      </c>
      <c r="AC743" s="80"/>
      <c r="AD743" s="83"/>
      <c r="AE743" s="84"/>
      <c r="AF743" s="84"/>
      <c r="AG743" s="84"/>
      <c r="AH743" s="85"/>
      <c r="AI743" s="85"/>
      <c r="AJ743" s="85"/>
      <c r="AK743" s="85"/>
      <c r="AL743" s="85"/>
      <c r="AM743" s="85"/>
      <c r="AN743" s="85"/>
      <c r="AO743" s="85"/>
      <c r="AP743" s="85"/>
      <c r="AQ743" s="85"/>
      <c r="AR743" s="82"/>
      <c r="AS743" s="86"/>
      <c r="AT743" s="86"/>
      <c r="AU743" s="86"/>
      <c r="AV743" s="86"/>
      <c r="AW743" s="86"/>
      <c r="AX743" s="86"/>
      <c r="AY743" s="86"/>
      <c r="AZ743" s="86"/>
      <c r="BA743" s="86"/>
      <c r="BB743" s="86"/>
      <c r="BC743" s="86"/>
      <c r="BD743" s="86"/>
      <c r="BE743" s="82"/>
      <c r="BF743" s="87"/>
      <c r="BG743" s="87"/>
      <c r="BH743" s="87"/>
      <c r="BI743" s="87"/>
      <c r="BJ743" s="87"/>
      <c r="BK743" s="87"/>
      <c r="BL743" s="87"/>
      <c r="BM743" s="87"/>
      <c r="BN743" s="87"/>
      <c r="BO743" s="87"/>
      <c r="BP743" s="87"/>
      <c r="BQ743" s="87"/>
    </row>
    <row r="744" spans="15:69" ht="15.75" x14ac:dyDescent="0.25">
      <c r="O744" s="69">
        <v>1974</v>
      </c>
      <c r="P744" s="79">
        <v>1.3886301755156978</v>
      </c>
      <c r="Q744" s="79">
        <v>1.33424074207751</v>
      </c>
      <c r="R744" s="79">
        <v>1.4049823044633305</v>
      </c>
      <c r="S744" s="79">
        <v>1.1308574016860322</v>
      </c>
      <c r="T744" s="79">
        <v>0.89599640276003889</v>
      </c>
      <c r="U744" s="79">
        <v>0.96849531317262672</v>
      </c>
      <c r="V744" s="79">
        <v>0.87163997281571504</v>
      </c>
      <c r="W744" s="79">
        <v>0.63201006545319705</v>
      </c>
      <c r="X744" s="79">
        <v>0.48302438691405303</v>
      </c>
      <c r="Y744" s="79">
        <v>0.37336978408611987</v>
      </c>
      <c r="Z744" s="79">
        <v>0.17576721154164721</v>
      </c>
      <c r="AA744" s="79">
        <v>0.17863966530584996</v>
      </c>
      <c r="AB744" s="79">
        <v>0.27227418407107473</v>
      </c>
      <c r="AC744" s="79">
        <v>0.21272628214246328</v>
      </c>
      <c r="AD744" s="80"/>
      <c r="AE744" s="84"/>
      <c r="AF744" s="84"/>
      <c r="AG744" s="84"/>
      <c r="AH744" s="85"/>
      <c r="AI744" s="85"/>
      <c r="AJ744" s="85"/>
      <c r="AK744" s="85"/>
      <c r="AL744" s="85"/>
      <c r="AM744" s="85"/>
      <c r="AN744" s="85"/>
      <c r="AO744" s="85"/>
      <c r="AP744" s="85"/>
      <c r="AQ744" s="85"/>
      <c r="AR744" s="82"/>
      <c r="AS744" s="86"/>
      <c r="AT744" s="86"/>
      <c r="AU744" s="86"/>
      <c r="AV744" s="86"/>
      <c r="AW744" s="86"/>
      <c r="AX744" s="86"/>
      <c r="AY744" s="86"/>
      <c r="AZ744" s="86"/>
      <c r="BA744" s="86"/>
      <c r="BB744" s="86"/>
      <c r="BC744" s="86"/>
      <c r="BD744" s="86"/>
      <c r="BE744" s="82"/>
      <c r="BF744" s="87"/>
      <c r="BG744" s="87"/>
      <c r="BH744" s="87"/>
      <c r="BI744" s="87"/>
      <c r="BJ744" s="87"/>
      <c r="BK744" s="87"/>
      <c r="BL744" s="87"/>
      <c r="BM744" s="87"/>
      <c r="BN744" s="87"/>
      <c r="BO744" s="87"/>
      <c r="BP744" s="87"/>
      <c r="BQ744" s="87"/>
    </row>
    <row r="745" spans="15:69" ht="15.75" x14ac:dyDescent="0.25">
      <c r="O745" s="69">
        <v>1975</v>
      </c>
      <c r="P745" s="79">
        <v>1.9357827268802288</v>
      </c>
      <c r="Q745" s="79">
        <v>1.8689345555520074</v>
      </c>
      <c r="R745" s="79">
        <v>1.9558805629555913</v>
      </c>
      <c r="S745" s="79">
        <v>1.6189631268323674</v>
      </c>
      <c r="T745" s="79">
        <v>1.3303035968086769</v>
      </c>
      <c r="U745" s="79">
        <v>1.4194094998859337</v>
      </c>
      <c r="V745" s="79">
        <v>1.3003679512441322</v>
      </c>
      <c r="W745" s="79">
        <v>1.0058471208159114</v>
      </c>
      <c r="X745" s="79">
        <v>0.82273397668370252</v>
      </c>
      <c r="Y745" s="79">
        <v>0.68796129726058675</v>
      </c>
      <c r="Z745" s="79">
        <v>0.44509481034705084</v>
      </c>
      <c r="AA745" s="79">
        <v>0.44862524391150493</v>
      </c>
      <c r="AB745" s="79">
        <v>0.56370819214200762</v>
      </c>
      <c r="AC745" s="79">
        <v>0.49051992562174884</v>
      </c>
      <c r="AD745" s="79">
        <v>0.2290654103649187</v>
      </c>
      <c r="AE745" s="80"/>
      <c r="AF745" s="84"/>
      <c r="AG745" s="84"/>
      <c r="AH745" s="85"/>
      <c r="AI745" s="85"/>
      <c r="AJ745" s="85"/>
      <c r="AK745" s="85"/>
      <c r="AL745" s="85"/>
      <c r="AM745" s="85"/>
      <c r="AN745" s="85"/>
      <c r="AO745" s="85"/>
      <c r="AP745" s="85"/>
      <c r="AQ745" s="85"/>
      <c r="AR745" s="82"/>
      <c r="AS745" s="86"/>
      <c r="AT745" s="86"/>
      <c r="AU745" s="86"/>
      <c r="AV745" s="86"/>
      <c r="AW745" s="86"/>
      <c r="AX745" s="86"/>
      <c r="AY745" s="86"/>
      <c r="AZ745" s="86"/>
      <c r="BA745" s="86"/>
      <c r="BB745" s="86"/>
      <c r="BC745" s="86"/>
      <c r="BD745" s="86"/>
      <c r="BE745" s="82"/>
      <c r="BF745" s="87"/>
      <c r="BG745" s="87"/>
      <c r="BH745" s="87"/>
      <c r="BI745" s="87"/>
      <c r="BJ745" s="87"/>
      <c r="BK745" s="87"/>
      <c r="BL745" s="87"/>
      <c r="BM745" s="87"/>
      <c r="BN745" s="87"/>
      <c r="BO745" s="87"/>
      <c r="BP745" s="87"/>
      <c r="BQ745" s="87"/>
    </row>
    <row r="746" spans="15:69" ht="15.75" x14ac:dyDescent="0.25">
      <c r="O746" s="69">
        <v>1976</v>
      </c>
      <c r="P746" s="79">
        <v>2.113100613939213</v>
      </c>
      <c r="Q746" s="79">
        <v>2.0422148902454342</v>
      </c>
      <c r="R746" s="79">
        <v>2.1344123361086353</v>
      </c>
      <c r="S746" s="79">
        <v>1.7771454758472751</v>
      </c>
      <c r="T746" s="79">
        <v>1.4710512434954486</v>
      </c>
      <c r="U746" s="79">
        <v>1.5655390402372042</v>
      </c>
      <c r="V746" s="79">
        <v>1.4393075195023981</v>
      </c>
      <c r="W746" s="79">
        <v>1.126997970969045</v>
      </c>
      <c r="X746" s="79">
        <v>0.93282500435305349</v>
      </c>
      <c r="Y746" s="79">
        <v>0.78991221070085094</v>
      </c>
      <c r="Z746" s="79">
        <v>0.53237686839054321</v>
      </c>
      <c r="AA746" s="79">
        <v>0.53612053606606391</v>
      </c>
      <c r="AB746" s="79">
        <v>0.65815436149531503</v>
      </c>
      <c r="AC746" s="79">
        <v>0.580545608180152</v>
      </c>
      <c r="AD746" s="79">
        <v>0.30329954207628829</v>
      </c>
      <c r="AE746" s="79">
        <v>6.0398845403458974E-2</v>
      </c>
      <c r="AF746" s="80"/>
      <c r="AG746" s="84"/>
      <c r="AH746" s="85"/>
      <c r="AI746" s="85"/>
      <c r="AJ746" s="85"/>
      <c r="AK746" s="85"/>
      <c r="AL746" s="85"/>
      <c r="AM746" s="85"/>
      <c r="AN746" s="85"/>
      <c r="AO746" s="85"/>
      <c r="AP746" s="85"/>
      <c r="AQ746" s="85"/>
      <c r="AR746" s="82"/>
      <c r="AS746" s="86"/>
      <c r="AT746" s="86"/>
      <c r="AU746" s="86"/>
      <c r="AV746" s="86"/>
      <c r="AW746" s="86"/>
      <c r="AX746" s="86"/>
      <c r="AY746" s="86"/>
      <c r="AZ746" s="86"/>
      <c r="BA746" s="86"/>
      <c r="BB746" s="86"/>
      <c r="BC746" s="86"/>
      <c r="BD746" s="86"/>
      <c r="BE746" s="82"/>
      <c r="BF746" s="87"/>
      <c r="BG746" s="87"/>
      <c r="BH746" s="87"/>
      <c r="BI746" s="87"/>
      <c r="BJ746" s="87"/>
      <c r="BK746" s="87"/>
      <c r="BL746" s="87"/>
      <c r="BM746" s="87"/>
      <c r="BN746" s="87"/>
      <c r="BO746" s="87"/>
      <c r="BP746" s="87"/>
      <c r="BQ746" s="87"/>
    </row>
    <row r="747" spans="15:69" ht="15.75" x14ac:dyDescent="0.25">
      <c r="O747" s="69">
        <v>1977</v>
      </c>
      <c r="P747" s="79">
        <v>1.8189157414899977</v>
      </c>
      <c r="Q747" s="79">
        <v>1.7547286472879708</v>
      </c>
      <c r="R747" s="79">
        <v>1.8382135273799396</v>
      </c>
      <c r="S747" s="79">
        <v>1.5147080255680023</v>
      </c>
      <c r="T747" s="79">
        <v>1.2375393898700913</v>
      </c>
      <c r="U747" s="79">
        <v>1.3230981849894716</v>
      </c>
      <c r="V747" s="79">
        <v>1.2087954158215637</v>
      </c>
      <c r="W747" s="79">
        <v>0.92599880506110799</v>
      </c>
      <c r="X747" s="79">
        <v>0.75017498821600359</v>
      </c>
      <c r="Y747" s="79">
        <v>0.6207673096197307</v>
      </c>
      <c r="Z747" s="79">
        <v>0.3875687977637573</v>
      </c>
      <c r="AA747" s="79">
        <v>0.39095869261462729</v>
      </c>
      <c r="AB747" s="79">
        <v>0.50146044445536475</v>
      </c>
      <c r="AC747" s="79">
        <v>0.43118564015962441</v>
      </c>
      <c r="AD747" s="79">
        <v>0.18013904805560893</v>
      </c>
      <c r="AE747" s="79">
        <v>-3.9807777435363005E-2</v>
      </c>
      <c r="AF747" s="79">
        <v>-9.4498992782942451E-2</v>
      </c>
      <c r="AG747" s="80"/>
      <c r="AH747" s="85"/>
      <c r="AI747" s="85"/>
      <c r="AJ747" s="85"/>
      <c r="AK747" s="85"/>
      <c r="AL747" s="85"/>
      <c r="AM747" s="85"/>
      <c r="AN747" s="85"/>
      <c r="AO747" s="85"/>
      <c r="AP747" s="85"/>
      <c r="AQ747" s="85"/>
      <c r="AR747" s="82"/>
      <c r="AS747" s="86"/>
      <c r="AT747" s="86"/>
      <c r="AU747" s="86"/>
      <c r="AV747" s="86"/>
      <c r="AW747" s="86"/>
      <c r="AX747" s="86"/>
      <c r="AY747" s="86"/>
      <c r="AZ747" s="86"/>
      <c r="BA747" s="86"/>
      <c r="BB747" s="86"/>
      <c r="BC747" s="86"/>
      <c r="BD747" s="86"/>
      <c r="BE747" s="82"/>
      <c r="BF747" s="87"/>
      <c r="BG747" s="87"/>
      <c r="BH747" s="87"/>
      <c r="BI747" s="87"/>
      <c r="BJ747" s="87"/>
      <c r="BK747" s="87"/>
      <c r="BL747" s="87"/>
      <c r="BM747" s="87"/>
      <c r="BN747" s="87"/>
      <c r="BO747" s="87"/>
      <c r="BP747" s="87"/>
      <c r="BQ747" s="87"/>
    </row>
    <row r="748" spans="15:69" ht="15.75" x14ac:dyDescent="0.25">
      <c r="O748" s="69">
        <v>1978</v>
      </c>
      <c r="P748" s="79">
        <v>1.7488069186057509</v>
      </c>
      <c r="Q748" s="79">
        <v>1.6862162118205706</v>
      </c>
      <c r="R748" s="79">
        <v>1.7676247522101023</v>
      </c>
      <c r="S748" s="79">
        <v>1.4521651063259564</v>
      </c>
      <c r="T748" s="79">
        <v>1.1818898894355696</v>
      </c>
      <c r="U748" s="79">
        <v>1.2653207648286073</v>
      </c>
      <c r="V748" s="79">
        <v>1.1538608023756445</v>
      </c>
      <c r="W748" s="79">
        <v>0.87809758293095408</v>
      </c>
      <c r="X748" s="79">
        <v>0.70664665338169708</v>
      </c>
      <c r="Y748" s="79">
        <v>0.5804574533958462</v>
      </c>
      <c r="Z748" s="79">
        <v>0.35305878611271507</v>
      </c>
      <c r="AA748" s="79">
        <v>0.35636437140647487</v>
      </c>
      <c r="AB748" s="79">
        <v>0.46411785105369641</v>
      </c>
      <c r="AC748" s="79">
        <v>0.3955908406827901</v>
      </c>
      <c r="AD748" s="79">
        <v>0.15078799002959603</v>
      </c>
      <c r="AE748" s="79">
        <v>-6.3688571556237611E-2</v>
      </c>
      <c r="AF748" s="79">
        <v>-0.1170195700396901</v>
      </c>
      <c r="AG748" s="79">
        <v>-2.4870847273778075E-2</v>
      </c>
      <c r="AH748" s="80"/>
      <c r="AI748" s="85"/>
      <c r="AJ748" s="85"/>
      <c r="AK748" s="85"/>
      <c r="AL748" s="85"/>
      <c r="AM748" s="85"/>
      <c r="AN748" s="85"/>
      <c r="AO748" s="85"/>
      <c r="AP748" s="85"/>
      <c r="AQ748" s="85"/>
      <c r="AR748" s="82"/>
      <c r="AS748" s="86"/>
      <c r="AT748" s="86"/>
      <c r="AU748" s="86"/>
      <c r="AV748" s="86"/>
      <c r="AW748" s="86"/>
      <c r="AX748" s="86"/>
      <c r="AY748" s="86"/>
      <c r="AZ748" s="86"/>
      <c r="BA748" s="86"/>
      <c r="BB748" s="86"/>
      <c r="BC748" s="86"/>
      <c r="BD748" s="86"/>
      <c r="BE748" s="82"/>
      <c r="BF748" s="87"/>
      <c r="BG748" s="87"/>
      <c r="BH748" s="87"/>
      <c r="BI748" s="87"/>
      <c r="BJ748" s="87"/>
      <c r="BK748" s="87"/>
      <c r="BL748" s="87"/>
      <c r="BM748" s="87"/>
      <c r="BN748" s="87"/>
      <c r="BO748" s="87"/>
      <c r="BP748" s="87"/>
      <c r="BQ748" s="87"/>
    </row>
    <row r="749" spans="15:69" ht="15.75" x14ac:dyDescent="0.25">
      <c r="O749" s="69">
        <v>1979</v>
      </c>
      <c r="P749" s="79">
        <v>2.0796984908899399</v>
      </c>
      <c r="Q749" s="79">
        <v>2.0095733380735221</v>
      </c>
      <c r="R749" s="79">
        <v>2.1007815481832233</v>
      </c>
      <c r="S749" s="79">
        <v>1.7473479953242785</v>
      </c>
      <c r="T749" s="79">
        <v>1.444538011855353</v>
      </c>
      <c r="U749" s="79">
        <v>1.5380119984429199</v>
      </c>
      <c r="V749" s="79">
        <v>1.4131348832706587</v>
      </c>
      <c r="W749" s="79">
        <v>1.1041762710748155</v>
      </c>
      <c r="X749" s="79">
        <v>0.91208669016589339</v>
      </c>
      <c r="Y749" s="79">
        <v>0.77070728438349245</v>
      </c>
      <c r="Z749" s="79">
        <v>0.51593517662939159</v>
      </c>
      <c r="AA749" s="79">
        <v>0.51963867649029249</v>
      </c>
      <c r="AB749" s="79">
        <v>0.64036313567711967</v>
      </c>
      <c r="AC749" s="79">
        <v>0.56358708822322123</v>
      </c>
      <c r="AD749" s="79">
        <v>0.2893157435830529</v>
      </c>
      <c r="AE749" s="79">
        <v>4.9021258518898048E-2</v>
      </c>
      <c r="AF749" s="79">
        <v>-1.0729535338405613E-2</v>
      </c>
      <c r="AG749" s="79">
        <v>9.2511721993542156E-2</v>
      </c>
      <c r="AH749" s="79">
        <v>0.12037643315159573</v>
      </c>
      <c r="AI749" s="80"/>
      <c r="AJ749" s="85"/>
      <c r="AK749" s="85"/>
      <c r="AL749" s="85"/>
      <c r="AM749" s="85"/>
      <c r="AN749" s="85"/>
      <c r="AO749" s="85"/>
      <c r="AP749" s="85"/>
      <c r="AQ749" s="85"/>
      <c r="AR749" s="82"/>
      <c r="AS749" s="86"/>
      <c r="AT749" s="86"/>
      <c r="AU749" s="86"/>
      <c r="AV749" s="86"/>
      <c r="AW749" s="86"/>
      <c r="AX749" s="86"/>
      <c r="AY749" s="86"/>
      <c r="AZ749" s="86"/>
      <c r="BA749" s="86"/>
      <c r="BB749" s="86"/>
      <c r="BC749" s="86"/>
      <c r="BD749" s="86"/>
      <c r="BE749" s="82"/>
      <c r="BF749" s="87"/>
      <c r="BG749" s="87"/>
      <c r="BH749" s="87"/>
      <c r="BI749" s="87"/>
      <c r="BJ749" s="87"/>
      <c r="BK749" s="87"/>
      <c r="BL749" s="87"/>
      <c r="BM749" s="87"/>
      <c r="BN749" s="87"/>
      <c r="BO749" s="87"/>
      <c r="BP749" s="87"/>
      <c r="BQ749" s="87"/>
    </row>
    <row r="750" spans="15:69" ht="15.75" x14ac:dyDescent="0.25">
      <c r="O750" s="69">
        <v>1980</v>
      </c>
      <c r="P750" s="79">
        <v>2.1778028667189346</v>
      </c>
      <c r="Q750" s="79">
        <v>2.1054438639437243</v>
      </c>
      <c r="R750" s="79">
        <v>2.1995575287756202</v>
      </c>
      <c r="S750" s="79">
        <v>1.8348652834820693</v>
      </c>
      <c r="T750" s="79">
        <v>1.5224092309220028</v>
      </c>
      <c r="U750" s="79">
        <v>1.6188608489684762</v>
      </c>
      <c r="V750" s="79">
        <v>1.4900057497579917</v>
      </c>
      <c r="W750" s="79">
        <v>1.1712052027441378</v>
      </c>
      <c r="X750" s="79">
        <v>0.97299657203405232</v>
      </c>
      <c r="Y750" s="79">
        <v>0.82711349863601125</v>
      </c>
      <c r="Z750" s="79">
        <v>0.56422557737490986</v>
      </c>
      <c r="AA750" s="79">
        <v>0.56804705292184354</v>
      </c>
      <c r="AB750" s="79">
        <v>0.6926172125078659</v>
      </c>
      <c r="AC750" s="79">
        <v>0.61339544959306691</v>
      </c>
      <c r="AD750" s="79">
        <v>0.33038713958005539</v>
      </c>
      <c r="AE750" s="79">
        <v>8.2438028408149136E-2</v>
      </c>
      <c r="AF750" s="79">
        <v>2.0783861751853126E-2</v>
      </c>
      <c r="AG750" s="79">
        <v>0.12731388879301503</v>
      </c>
      <c r="AH750" s="79">
        <v>0.15606623557640742</v>
      </c>
      <c r="AI750" s="79">
        <v>3.1855188460557862E-2</v>
      </c>
      <c r="AJ750" s="80"/>
      <c r="AK750" s="85"/>
      <c r="AL750" s="85"/>
      <c r="AM750" s="85"/>
      <c r="AN750" s="85"/>
      <c r="AO750" s="85"/>
      <c r="AP750" s="85"/>
      <c r="AQ750" s="85"/>
      <c r="AR750" s="82"/>
      <c r="AS750" s="86"/>
      <c r="AT750" s="86"/>
      <c r="AU750" s="86"/>
      <c r="AV750" s="86"/>
      <c r="AW750" s="86"/>
      <c r="AX750" s="86"/>
      <c r="AY750" s="86"/>
      <c r="AZ750" s="86"/>
      <c r="BA750" s="86"/>
      <c r="BB750" s="86"/>
      <c r="BC750" s="86"/>
      <c r="BD750" s="86"/>
      <c r="BE750" s="82"/>
      <c r="BF750" s="87"/>
      <c r="BG750" s="87"/>
      <c r="BH750" s="87"/>
      <c r="BI750" s="87"/>
      <c r="BJ750" s="87"/>
      <c r="BK750" s="87"/>
      <c r="BL750" s="87"/>
      <c r="BM750" s="87"/>
      <c r="BN750" s="87"/>
      <c r="BO750" s="87"/>
      <c r="BP750" s="87"/>
      <c r="BQ750" s="87"/>
    </row>
    <row r="751" spans="15:69" ht="15.75" x14ac:dyDescent="0.25">
      <c r="O751" s="69">
        <v>1981</v>
      </c>
      <c r="P751" s="79">
        <v>2.1697376636502224</v>
      </c>
      <c r="Q751" s="79">
        <v>2.0975623066440252</v>
      </c>
      <c r="R751" s="79">
        <v>2.1914371127895125</v>
      </c>
      <c r="S751" s="79">
        <v>1.8276704494591103</v>
      </c>
      <c r="T751" s="79">
        <v>1.5160074044012828</v>
      </c>
      <c r="U751" s="79">
        <v>1.6122142300806785</v>
      </c>
      <c r="V751" s="79">
        <v>1.4836861626544673</v>
      </c>
      <c r="W751" s="79">
        <v>1.1656947253487739</v>
      </c>
      <c r="X751" s="79">
        <v>0.96798914436319805</v>
      </c>
      <c r="Y751" s="79">
        <v>0.82247631942316091</v>
      </c>
      <c r="Z751" s="79">
        <v>0.5602556026924248</v>
      </c>
      <c r="AA751" s="79">
        <v>0.56406737940730345</v>
      </c>
      <c r="AB751" s="79">
        <v>0.68832138230409723</v>
      </c>
      <c r="AC751" s="79">
        <v>0.60930068271265936</v>
      </c>
      <c r="AD751" s="79">
        <v>0.32701064239292954</v>
      </c>
      <c r="AE751" s="79">
        <v>7.9690821336295015E-2</v>
      </c>
      <c r="AF751" s="79">
        <v>1.8193131779105115E-2</v>
      </c>
      <c r="AG751" s="79">
        <v>0.12445278764337603</v>
      </c>
      <c r="AH751" s="79">
        <v>0.15313216151899658</v>
      </c>
      <c r="AI751" s="79">
        <v>2.9236359671775378E-2</v>
      </c>
      <c r="AJ751" s="79">
        <v>-2.5379809280113826E-3</v>
      </c>
      <c r="AK751" s="80"/>
      <c r="AL751" s="85"/>
      <c r="AM751" s="85"/>
      <c r="AN751" s="85"/>
      <c r="AO751" s="85"/>
      <c r="AP751" s="85"/>
      <c r="AQ751" s="85"/>
      <c r="AR751" s="82"/>
      <c r="AS751" s="86"/>
      <c r="AT751" s="86"/>
      <c r="AU751" s="86"/>
      <c r="AV751" s="86"/>
      <c r="AW751" s="86"/>
      <c r="AX751" s="86"/>
      <c r="AY751" s="86"/>
      <c r="AZ751" s="86"/>
      <c r="BA751" s="86"/>
      <c r="BB751" s="86"/>
      <c r="BC751" s="86"/>
      <c r="BD751" s="86"/>
      <c r="BE751" s="82"/>
      <c r="BF751" s="87"/>
      <c r="BG751" s="87"/>
      <c r="BH751" s="87"/>
      <c r="BI751" s="87"/>
      <c r="BJ751" s="87"/>
      <c r="BK751" s="87"/>
      <c r="BL751" s="87"/>
      <c r="BM751" s="87"/>
      <c r="BN751" s="87"/>
      <c r="BO751" s="87"/>
      <c r="BP751" s="87"/>
      <c r="BQ751" s="87"/>
    </row>
    <row r="752" spans="15:69" ht="15.75" x14ac:dyDescent="0.25">
      <c r="O752" s="69">
        <v>1982</v>
      </c>
      <c r="P752" s="79">
        <v>1.9347099968869415</v>
      </c>
      <c r="Q752" s="79">
        <v>1.8678862517663284</v>
      </c>
      <c r="R752" s="79">
        <v>1.9548004892473345</v>
      </c>
      <c r="S752" s="79">
        <v>1.6180061621797235</v>
      </c>
      <c r="T752" s="79">
        <v>1.3294521078551946</v>
      </c>
      <c r="U752" s="79">
        <v>1.4185254517876842</v>
      </c>
      <c r="V752" s="79">
        <v>1.2995274007244011</v>
      </c>
      <c r="W752" s="79">
        <v>1.0051141877044971</v>
      </c>
      <c r="X752" s="79">
        <v>0.82206795280234723</v>
      </c>
      <c r="Y752" s="79">
        <v>0.6873445190860642</v>
      </c>
      <c r="Z752" s="79">
        <v>0.44456677517196458</v>
      </c>
      <c r="AA752" s="79">
        <v>0.44809591872202514</v>
      </c>
      <c r="AB752" s="79">
        <v>0.56313681583983732</v>
      </c>
      <c r="AC752" s="79">
        <v>0.48997529218713964</v>
      </c>
      <c r="AD752" s="79">
        <v>0.22861631196354903</v>
      </c>
      <c r="AE752" s="79">
        <v>-3.653982917283012E-4</v>
      </c>
      <c r="AF752" s="79">
        <v>-5.7303196772218082E-2</v>
      </c>
      <c r="AG752" s="79">
        <v>4.1077586567287126E-2</v>
      </c>
      <c r="AH752" s="79">
        <v>6.7630460700195003E-2</v>
      </c>
      <c r="AI752" s="79">
        <v>-4.7078795028763137E-2</v>
      </c>
      <c r="AJ752" s="79">
        <v>-7.6497152286537362E-2</v>
      </c>
      <c r="AK752" s="79">
        <v>-7.4147355933748299E-2</v>
      </c>
      <c r="AL752" s="80"/>
      <c r="AM752" s="85"/>
      <c r="AN752" s="85"/>
      <c r="AO752" s="85"/>
      <c r="AP752" s="85"/>
      <c r="AQ752" s="85"/>
      <c r="AR752" s="82"/>
      <c r="AS752" s="86"/>
      <c r="AT752" s="86"/>
      <c r="AU752" s="86"/>
      <c r="AV752" s="86"/>
      <c r="AW752" s="86"/>
      <c r="AX752" s="86"/>
      <c r="AY752" s="86"/>
      <c r="AZ752" s="86"/>
      <c r="BA752" s="86"/>
      <c r="BB752" s="86"/>
      <c r="BC752" s="86"/>
      <c r="BD752" s="86"/>
      <c r="BE752" s="82"/>
      <c r="BF752" s="87"/>
      <c r="BG752" s="87"/>
      <c r="BH752" s="87"/>
      <c r="BI752" s="87"/>
      <c r="BJ752" s="87"/>
      <c r="BK752" s="87"/>
      <c r="BL752" s="87"/>
      <c r="BM752" s="87"/>
      <c r="BN752" s="87"/>
      <c r="BO752" s="87"/>
      <c r="BP752" s="87"/>
      <c r="BQ752" s="87"/>
    </row>
    <row r="753" spans="15:69" ht="15.75" x14ac:dyDescent="0.25">
      <c r="O753" s="69">
        <v>1983</v>
      </c>
      <c r="P753" s="79">
        <v>1.7251588137531424</v>
      </c>
      <c r="Q753" s="79">
        <v>1.663106577526529</v>
      </c>
      <c r="R753" s="79">
        <v>1.7438147567208095</v>
      </c>
      <c r="S753" s="79">
        <v>1.4310690238191075</v>
      </c>
      <c r="T753" s="79">
        <v>1.1631189963135491</v>
      </c>
      <c r="U753" s="79">
        <v>1.2458321122758007</v>
      </c>
      <c r="V753" s="79">
        <v>1.135331044702327</v>
      </c>
      <c r="W753" s="79">
        <v>0.86194022816588778</v>
      </c>
      <c r="X753" s="79">
        <v>0.69196429838166129</v>
      </c>
      <c r="Y753" s="79">
        <v>0.56686070954308077</v>
      </c>
      <c r="Z753" s="79">
        <v>0.34141836283337956</v>
      </c>
      <c r="AA753" s="79">
        <v>0.34469551003383536</v>
      </c>
      <c r="AB753" s="79">
        <v>0.45152198183351283</v>
      </c>
      <c r="AC753" s="79">
        <v>0.38358451229776602</v>
      </c>
      <c r="AD753" s="79">
        <v>0.14088771116055634</v>
      </c>
      <c r="AE753" s="79">
        <v>-7.1743699286258275E-2</v>
      </c>
      <c r="AF753" s="79">
        <v>-0.12461588888230056</v>
      </c>
      <c r="AG753" s="79">
        <v>-3.3259925565316123E-2</v>
      </c>
      <c r="AH753" s="79">
        <v>-8.603043266714204E-3</v>
      </c>
      <c r="AI753" s="79">
        <v>-0.11512155432928317</v>
      </c>
      <c r="AJ753" s="79">
        <v>-0.14243931167232693</v>
      </c>
      <c r="AK753" s="79">
        <v>-0.14025730109952048</v>
      </c>
      <c r="AL753" s="79">
        <v>-7.1404392037402342E-2</v>
      </c>
      <c r="AM753" s="80"/>
      <c r="AN753" s="85"/>
      <c r="AO753" s="85"/>
      <c r="AP753" s="85"/>
      <c r="AQ753" s="85"/>
      <c r="AR753" s="82"/>
      <c r="AS753" s="86"/>
      <c r="AT753" s="86"/>
      <c r="AU753" s="86"/>
      <c r="AV753" s="86"/>
      <c r="AW753" s="86"/>
      <c r="AX753" s="86"/>
      <c r="AY753" s="86"/>
      <c r="AZ753" s="86"/>
      <c r="BA753" s="86"/>
      <c r="BB753" s="86"/>
      <c r="BC753" s="86"/>
      <c r="BD753" s="86"/>
      <c r="BE753" s="82"/>
      <c r="BF753" s="87"/>
      <c r="BG753" s="87"/>
      <c r="BH753" s="87"/>
      <c r="BI753" s="87"/>
      <c r="BJ753" s="87"/>
      <c r="BK753" s="87"/>
      <c r="BL753" s="87"/>
      <c r="BM753" s="87"/>
      <c r="BN753" s="87"/>
      <c r="BO753" s="87"/>
      <c r="BP753" s="87"/>
      <c r="BQ753" s="87"/>
    </row>
    <row r="754" spans="15:69" ht="15.75" x14ac:dyDescent="0.25">
      <c r="O754" s="69">
        <v>1984</v>
      </c>
      <c r="P754" s="79">
        <v>1.5874542295450926</v>
      </c>
      <c r="Q754" s="79">
        <v>1.5285375453992027</v>
      </c>
      <c r="R754" s="79">
        <v>1.6051674719052185</v>
      </c>
      <c r="S754" s="79">
        <v>1.308225045913457</v>
      </c>
      <c r="T754" s="79">
        <v>1.0538147603634773</v>
      </c>
      <c r="U754" s="79">
        <v>1.1323483124835587</v>
      </c>
      <c r="V754" s="79">
        <v>1.0274309574951856</v>
      </c>
      <c r="W754" s="79">
        <v>0.76785481059467886</v>
      </c>
      <c r="X754" s="79">
        <v>0.60646790858314126</v>
      </c>
      <c r="Y754" s="79">
        <v>0.48768591010362888</v>
      </c>
      <c r="Z754" s="79">
        <v>0.27363535621711049</v>
      </c>
      <c r="AA754" s="79">
        <v>0.27674690639241317</v>
      </c>
      <c r="AB754" s="79">
        <v>0.37817534604535935</v>
      </c>
      <c r="AC754" s="79">
        <v>0.31367081441670014</v>
      </c>
      <c r="AD754" s="79">
        <v>8.3237688306633528E-2</v>
      </c>
      <c r="AE754" s="79">
        <v>-0.11864927678258218</v>
      </c>
      <c r="AF754" s="79">
        <v>-0.16884978983348212</v>
      </c>
      <c r="AG754" s="79">
        <v>-8.211012075960844E-2</v>
      </c>
      <c r="AH754" s="79">
        <v>-5.8699171618245033E-2</v>
      </c>
      <c r="AI754" s="79">
        <v>-0.15983521205110035</v>
      </c>
      <c r="AJ754" s="79">
        <v>-0.18577257996603608</v>
      </c>
      <c r="AK754" s="79">
        <v>-0.18370082823654896</v>
      </c>
      <c r="AL754" s="79">
        <v>-0.11832711501654605</v>
      </c>
      <c r="AM754" s="79">
        <v>-5.0530847418173104E-2</v>
      </c>
      <c r="AN754" s="80"/>
      <c r="AO754" s="85"/>
      <c r="AP754" s="85"/>
      <c r="AQ754" s="85"/>
      <c r="AR754" s="82"/>
      <c r="AS754" s="86"/>
      <c r="AT754" s="86"/>
      <c r="AU754" s="86"/>
      <c r="AV754" s="86"/>
      <c r="AW754" s="86"/>
      <c r="AX754" s="86"/>
      <c r="AY754" s="86"/>
      <c r="AZ754" s="86"/>
      <c r="BA754" s="86"/>
      <c r="BB754" s="86"/>
      <c r="BC754" s="86"/>
      <c r="BD754" s="86"/>
      <c r="BE754" s="82"/>
      <c r="BF754" s="87"/>
      <c r="BG754" s="87"/>
      <c r="BH754" s="87"/>
      <c r="BI754" s="87"/>
      <c r="BJ754" s="87"/>
      <c r="BK754" s="87"/>
      <c r="BL754" s="87"/>
      <c r="BM754" s="87"/>
      <c r="BN754" s="87"/>
      <c r="BO754" s="87"/>
      <c r="BP754" s="87"/>
      <c r="BQ754" s="87"/>
    </row>
    <row r="755" spans="15:69" ht="15.75" x14ac:dyDescent="0.25">
      <c r="O755" s="69">
        <v>1985</v>
      </c>
      <c r="P755" s="79">
        <v>1.5885830658965632</v>
      </c>
      <c r="Q755" s="79">
        <v>1.5296406779936704</v>
      </c>
      <c r="R755" s="79">
        <v>1.6063040360656102</v>
      </c>
      <c r="S755" s="79">
        <v>1.309232062118594</v>
      </c>
      <c r="T755" s="79">
        <v>1.0547107842367547</v>
      </c>
      <c r="U755" s="79">
        <v>1.1332785984231679</v>
      </c>
      <c r="V755" s="79">
        <v>1.0283154708283238</v>
      </c>
      <c r="W755" s="79">
        <v>0.76862607787026349</v>
      </c>
      <c r="X755" s="79">
        <v>0.60716876711504197</v>
      </c>
      <c r="Y755" s="79">
        <v>0.48833494725981103</v>
      </c>
      <c r="Z755" s="79">
        <v>0.27419100890159054</v>
      </c>
      <c r="AA755" s="79">
        <v>0.27730391656214148</v>
      </c>
      <c r="AB755" s="79">
        <v>0.37877660670208985</v>
      </c>
      <c r="AC755" s="79">
        <v>0.31424393348958907</v>
      </c>
      <c r="AD755" s="79">
        <v>8.3710275634316753E-2</v>
      </c>
      <c r="AE755" s="79">
        <v>-0.11826476728154357</v>
      </c>
      <c r="AF755" s="79">
        <v>-0.16848718145956193</v>
      </c>
      <c r="AG755" s="79">
        <v>-8.1709670212309071E-2</v>
      </c>
      <c r="AH755" s="79">
        <v>-5.8288507506542693E-2</v>
      </c>
      <c r="AI755" s="79">
        <v>-0.15946867086052285</v>
      </c>
      <c r="AJ755" s="79">
        <v>-0.18541735454809313</v>
      </c>
      <c r="AK755" s="79">
        <v>-0.18334469896931788</v>
      </c>
      <c r="AL755" s="79">
        <v>-0.11794246496503571</v>
      </c>
      <c r="AM755" s="79">
        <v>-5.0116619687380487E-2</v>
      </c>
      <c r="AN755" s="79">
        <v>4.362729738678056E-4</v>
      </c>
      <c r="AO755" s="80"/>
      <c r="AP755" s="85"/>
      <c r="AQ755" s="85"/>
      <c r="AR755" s="82"/>
      <c r="AS755" s="86"/>
      <c r="AT755" s="86"/>
      <c r="AU755" s="86"/>
      <c r="AV755" s="86"/>
      <c r="AW755" s="86"/>
      <c r="AX755" s="86"/>
      <c r="AY755" s="86"/>
      <c r="AZ755" s="86"/>
      <c r="BA755" s="86"/>
      <c r="BB755" s="86"/>
      <c r="BC755" s="86"/>
      <c r="BD755" s="86"/>
      <c r="BE755" s="82"/>
      <c r="BF755" s="87"/>
      <c r="BG755" s="87"/>
      <c r="BH755" s="87"/>
      <c r="BI755" s="87"/>
      <c r="BJ755" s="87"/>
      <c r="BK755" s="87"/>
      <c r="BL755" s="87"/>
      <c r="BM755" s="87"/>
      <c r="BN755" s="87"/>
      <c r="BO755" s="87"/>
      <c r="BP755" s="87"/>
      <c r="BQ755" s="87"/>
    </row>
    <row r="756" spans="15:69" ht="15.75" x14ac:dyDescent="0.25">
      <c r="O756" s="69">
        <v>1986</v>
      </c>
      <c r="P756" s="79">
        <v>1.69080734854014</v>
      </c>
      <c r="Q756" s="79">
        <v>1.6295372998408626</v>
      </c>
      <c r="R756" s="79">
        <v>1.7092281276074006</v>
      </c>
      <c r="S756" s="79">
        <v>1.4004246508817677</v>
      </c>
      <c r="T756" s="79">
        <v>1.1358522159048456</v>
      </c>
      <c r="U756" s="79">
        <v>1.2175227075945974</v>
      </c>
      <c r="V756" s="79">
        <v>1.108414539972346</v>
      </c>
      <c r="W756" s="79">
        <v>0.83846989878407729</v>
      </c>
      <c r="X756" s="79">
        <v>0.67063656788603798</v>
      </c>
      <c r="Y756" s="79">
        <v>0.54710994827153425</v>
      </c>
      <c r="Z756" s="79">
        <v>0.32450937169700922</v>
      </c>
      <c r="AA756" s="79">
        <v>0.32774520944882435</v>
      </c>
      <c r="AB756" s="79">
        <v>0.43322510070745784</v>
      </c>
      <c r="AC756" s="79">
        <v>0.36614400387543711</v>
      </c>
      <c r="AD756" s="79">
        <v>0.12650647057960876</v>
      </c>
      <c r="AE756" s="79">
        <v>-8.3444655524769387E-2</v>
      </c>
      <c r="AF756" s="79">
        <v>-0.13565037490539608</v>
      </c>
      <c r="AG756" s="79">
        <v>-4.5445981610696594E-2</v>
      </c>
      <c r="AH756" s="79">
        <v>-2.1099906898891792E-2</v>
      </c>
      <c r="AI756" s="79">
        <v>-0.12627571936024887</v>
      </c>
      <c r="AJ756" s="79">
        <v>-0.15324912796797086</v>
      </c>
      <c r="AK756" s="79">
        <v>-0.15109462230970661</v>
      </c>
      <c r="AL756" s="79">
        <v>-8.3109625348169486E-2</v>
      </c>
      <c r="AM756" s="79">
        <v>-1.2605307639187765E-2</v>
      </c>
      <c r="AN756" s="79">
        <v>3.9943940965177227E-2</v>
      </c>
      <c r="AO756" s="79">
        <v>3.9490439379881809E-2</v>
      </c>
      <c r="AP756" s="80"/>
      <c r="AQ756" s="85"/>
      <c r="AR756" s="82"/>
      <c r="AS756" s="86"/>
      <c r="AT756" s="86"/>
      <c r="AU756" s="86"/>
      <c r="AV756" s="86"/>
      <c r="AW756" s="86"/>
      <c r="AX756" s="86"/>
      <c r="AY756" s="86"/>
      <c r="AZ756" s="86"/>
      <c r="BA756" s="86"/>
      <c r="BB756" s="86"/>
      <c r="BC756" s="86"/>
      <c r="BD756" s="86"/>
      <c r="BE756" s="82"/>
      <c r="BF756" s="87"/>
      <c r="BG756" s="87"/>
      <c r="BH756" s="87"/>
      <c r="BI756" s="87"/>
      <c r="BJ756" s="87"/>
      <c r="BK756" s="87"/>
      <c r="BL756" s="87"/>
      <c r="BM756" s="87"/>
      <c r="BN756" s="87"/>
      <c r="BO756" s="87"/>
      <c r="BP756" s="87"/>
      <c r="BQ756" s="87"/>
    </row>
    <row r="757" spans="15:69" ht="15.75" x14ac:dyDescent="0.25">
      <c r="O757" s="69">
        <v>1987</v>
      </c>
      <c r="P757" s="79">
        <v>1.8312615753392532</v>
      </c>
      <c r="Q757" s="79">
        <v>1.7667933648240919</v>
      </c>
      <c r="R757" s="79">
        <v>1.8506438785685215</v>
      </c>
      <c r="S757" s="79">
        <v>1.525721539383297</v>
      </c>
      <c r="T757" s="79">
        <v>1.2473390050667836</v>
      </c>
      <c r="U757" s="79">
        <v>1.3332725168381516</v>
      </c>
      <c r="V757" s="79">
        <v>1.2184691427830927</v>
      </c>
      <c r="W757" s="79">
        <v>0.93443398490390128</v>
      </c>
      <c r="X757" s="79">
        <v>0.75784012318034866</v>
      </c>
      <c r="Y757" s="79">
        <v>0.62786568564366019</v>
      </c>
      <c r="Z757" s="79">
        <v>0.39364584844656625</v>
      </c>
      <c r="AA757" s="79">
        <v>0.39705058981376845</v>
      </c>
      <c r="AB757" s="79">
        <v>0.50803629945721629</v>
      </c>
      <c r="AC757" s="79">
        <v>0.43745371687464951</v>
      </c>
      <c r="AD757" s="79">
        <v>0.18530763127782754</v>
      </c>
      <c r="AE757" s="79">
        <v>-3.5602481949353011E-2</v>
      </c>
      <c r="AF757" s="79">
        <v>-9.0533225086911084E-2</v>
      </c>
      <c r="AG757" s="79">
        <v>4.3796391880552912E-3</v>
      </c>
      <c r="AH757" s="79">
        <v>2.9996525465428019E-2</v>
      </c>
      <c r="AI757" s="79">
        <v>-8.0669233136162005E-2</v>
      </c>
      <c r="AJ757" s="79">
        <v>-0.10905059436159541</v>
      </c>
      <c r="AK757" s="79">
        <v>-0.10678362824549494</v>
      </c>
      <c r="AL757" s="79">
        <v>-3.5249963934229758E-2</v>
      </c>
      <c r="AM757" s="79">
        <v>3.8934524127782463E-2</v>
      </c>
      <c r="AN757" s="79">
        <v>9.4226727959174306E-2</v>
      </c>
      <c r="AO757" s="79">
        <v>9.3749554588327469E-2</v>
      </c>
      <c r="AP757" s="79">
        <v>5.2197801108026035E-2</v>
      </c>
      <c r="AQ757" s="80"/>
      <c r="AR757" s="82"/>
      <c r="AS757" s="86"/>
      <c r="AT757" s="86"/>
      <c r="AU757" s="86"/>
      <c r="AV757" s="86"/>
      <c r="AW757" s="86"/>
      <c r="AX757" s="86"/>
      <c r="AY757" s="86"/>
      <c r="AZ757" s="86"/>
      <c r="BA757" s="86"/>
      <c r="BB757" s="86"/>
      <c r="BC757" s="86"/>
      <c r="BD757" s="86"/>
      <c r="BE757" s="82"/>
      <c r="BF757" s="87"/>
      <c r="BG757" s="87"/>
      <c r="BH757" s="87"/>
      <c r="BI757" s="87"/>
      <c r="BJ757" s="87"/>
      <c r="BK757" s="87"/>
      <c r="BL757" s="87"/>
      <c r="BM757" s="87"/>
      <c r="BN757" s="87"/>
      <c r="BO757" s="87"/>
      <c r="BP757" s="87"/>
      <c r="BQ757" s="87"/>
    </row>
    <row r="758" spans="15:69" ht="15.75" x14ac:dyDescent="0.25">
      <c r="O758" s="69">
        <v>1988</v>
      </c>
      <c r="P758" s="79">
        <v>1.8877802853995331</v>
      </c>
      <c r="Q758" s="79">
        <v>1.8220251361818696</v>
      </c>
      <c r="R758" s="79">
        <v>1.9075495054668843</v>
      </c>
      <c r="S758" s="79">
        <v>1.5761409441535199</v>
      </c>
      <c r="T758" s="79">
        <v>1.2922012328244954</v>
      </c>
      <c r="U758" s="79">
        <v>1.379850181727696</v>
      </c>
      <c r="V758" s="79">
        <v>1.2627550594750576</v>
      </c>
      <c r="W758" s="79">
        <v>0.9730498847825394</v>
      </c>
      <c r="X758" s="79">
        <v>0.79293078987102783</v>
      </c>
      <c r="Y758" s="79">
        <v>0.66036175365282979</v>
      </c>
      <c r="Z758" s="79">
        <v>0.42146633183854187</v>
      </c>
      <c r="AA758" s="79">
        <v>0.4249390399354307</v>
      </c>
      <c r="AB758" s="79">
        <v>0.53814028812141712</v>
      </c>
      <c r="AC758" s="79">
        <v>0.46614870943794712</v>
      </c>
      <c r="AD758" s="79">
        <v>0.20896918870082953</v>
      </c>
      <c r="AE758" s="79">
        <v>-1.6350815420086106E-2</v>
      </c>
      <c r="AF758" s="79">
        <v>-7.2378106743735168E-2</v>
      </c>
      <c r="AG758" s="79">
        <v>2.4429443880126668E-2</v>
      </c>
      <c r="AH758" s="79">
        <v>5.0557704090861424E-2</v>
      </c>
      <c r="AI758" s="79">
        <v>-6.2317206070048849E-2</v>
      </c>
      <c r="AJ758" s="79">
        <v>-9.1265126719093301E-2</v>
      </c>
      <c r="AK758" s="79">
        <v>-8.895290657145144E-2</v>
      </c>
      <c r="AL758" s="79">
        <v>-1.5991260307556768E-2</v>
      </c>
      <c r="AM758" s="79">
        <v>5.9674126449322525E-2</v>
      </c>
      <c r="AN758" s="79">
        <v>0.11607009408133243</v>
      </c>
      <c r="AO758" s="79">
        <v>0.11558339519591276</v>
      </c>
      <c r="AP758" s="79">
        <v>7.3202169960721292E-2</v>
      </c>
      <c r="AQ758" s="79">
        <v>1.9962376684855662E-2</v>
      </c>
      <c r="AR758" s="80"/>
      <c r="AS758" s="86"/>
      <c r="AT758" s="86"/>
      <c r="AU758" s="86"/>
      <c r="AV758" s="86"/>
      <c r="AW758" s="86"/>
      <c r="AX758" s="86"/>
      <c r="AY758" s="86"/>
      <c r="AZ758" s="86"/>
      <c r="BA758" s="86"/>
      <c r="BB758" s="86"/>
      <c r="BC758" s="86"/>
      <c r="BD758" s="86"/>
      <c r="BE758" s="82"/>
      <c r="BF758" s="87"/>
      <c r="BG758" s="87"/>
      <c r="BH758" s="87"/>
      <c r="BI758" s="87"/>
      <c r="BJ758" s="87"/>
      <c r="BK758" s="87"/>
      <c r="BL758" s="87"/>
      <c r="BM758" s="87"/>
      <c r="BN758" s="87"/>
      <c r="BO758" s="87"/>
      <c r="BP758" s="87"/>
      <c r="BQ758" s="87"/>
    </row>
    <row r="759" spans="15:69" ht="15.75" x14ac:dyDescent="0.25">
      <c r="O759" s="69">
        <v>1989</v>
      </c>
      <c r="P759" s="79">
        <v>1.9384500351029053</v>
      </c>
      <c r="Q759" s="79">
        <v>1.8715411288042711</v>
      </c>
      <c r="R759" s="79">
        <v>1.9585661310865814</v>
      </c>
      <c r="S759" s="79">
        <v>1.6213425883024299</v>
      </c>
      <c r="T759" s="79">
        <v>1.3324207963848544</v>
      </c>
      <c r="U759" s="79">
        <v>1.4216076567161311</v>
      </c>
      <c r="V759" s="79">
        <v>1.3024579527607141</v>
      </c>
      <c r="W759" s="79">
        <v>1.0076695351484835</v>
      </c>
      <c r="X759" s="79">
        <v>0.82439002339289702</v>
      </c>
      <c r="Y759" s="79">
        <v>0.68949489612215065</v>
      </c>
      <c r="Z759" s="79">
        <v>0.44640775262813093</v>
      </c>
      <c r="AA759" s="79">
        <v>0.44994139377139863</v>
      </c>
      <c r="AB759" s="79">
        <v>0.5651289007253022</v>
      </c>
      <c r="AC759" s="79">
        <v>0.49187413893504078</v>
      </c>
      <c r="AD759" s="79">
        <v>0.23018207892668152</v>
      </c>
      <c r="AE759" s="79">
        <v>9.0855096266297759E-4</v>
      </c>
      <c r="AF759" s="79">
        <v>-5.6101809897917437E-2</v>
      </c>
      <c r="AG759" s="79">
        <v>4.2404351380054106E-2</v>
      </c>
      <c r="AH759" s="79">
        <v>6.899106489201684E-2</v>
      </c>
      <c r="AI759" s="79">
        <v>-4.586437802429752E-2</v>
      </c>
      <c r="AJ759" s="79">
        <v>-7.5320226475583757E-2</v>
      </c>
      <c r="AK759" s="79">
        <v>-7.2967435507255693E-2</v>
      </c>
      <c r="AL759" s="79">
        <v>1.2744149234272522E-3</v>
      </c>
      <c r="AM759" s="79">
        <v>7.8267446386368206E-2</v>
      </c>
      <c r="AN759" s="79">
        <v>0.13565295244643691</v>
      </c>
      <c r="AO759" s="79">
        <v>0.13515771381482192</v>
      </c>
      <c r="AP759" s="79">
        <v>9.2032856494583412E-2</v>
      </c>
      <c r="AQ759" s="79">
        <v>3.7858903853067102E-2</v>
      </c>
      <c r="AR759" s="79">
        <v>1.7546262075254022E-2</v>
      </c>
      <c r="AS759" s="80"/>
      <c r="AT759" s="86"/>
      <c r="AU759" s="86"/>
      <c r="AV759" s="86"/>
      <c r="AW759" s="86"/>
      <c r="AX759" s="86"/>
      <c r="AY759" s="86"/>
      <c r="AZ759" s="86"/>
      <c r="BA759" s="86"/>
      <c r="BB759" s="86"/>
      <c r="BC759" s="86"/>
      <c r="BD759" s="86"/>
      <c r="BE759" s="82"/>
      <c r="BF759" s="87"/>
      <c r="BG759" s="87"/>
      <c r="BH759" s="87"/>
      <c r="BI759" s="87"/>
      <c r="BJ759" s="87"/>
      <c r="BK759" s="87"/>
      <c r="BL759" s="87"/>
      <c r="BM759" s="87"/>
      <c r="BN759" s="87"/>
      <c r="BO759" s="87"/>
      <c r="BP759" s="87"/>
      <c r="BQ759" s="87"/>
    </row>
    <row r="760" spans="15:69" ht="15.75" x14ac:dyDescent="0.25">
      <c r="O760" s="69">
        <v>1990</v>
      </c>
      <c r="P760" s="79">
        <v>1.9938358979285264</v>
      </c>
      <c r="Q760" s="79">
        <v>1.9256658480127478</v>
      </c>
      <c r="R760" s="79">
        <v>2.0143311554835854</v>
      </c>
      <c r="S760" s="79">
        <v>1.6707513988250811</v>
      </c>
      <c r="T760" s="79">
        <v>1.3763838165951585</v>
      </c>
      <c r="U760" s="79">
        <v>1.4672517302549404</v>
      </c>
      <c r="V760" s="79">
        <v>1.3458562133436611</v>
      </c>
      <c r="W760" s="79">
        <v>1.0455114273517037</v>
      </c>
      <c r="X760" s="79">
        <v>0.85877734132206929</v>
      </c>
      <c r="Y760" s="79">
        <v>0.72133962087273906</v>
      </c>
      <c r="Z760" s="79">
        <v>0.47367060903881386</v>
      </c>
      <c r="AA760" s="79">
        <v>0.47727085460322127</v>
      </c>
      <c r="AB760" s="79">
        <v>0.59462949238567775</v>
      </c>
      <c r="AC760" s="79">
        <v>0.519993976068584</v>
      </c>
      <c r="AD760" s="79">
        <v>0.25336936986579212</v>
      </c>
      <c r="AE760" s="79">
        <v>1.9774341785159633E-2</v>
      </c>
      <c r="AF760" s="79">
        <v>-3.8310588317212464E-2</v>
      </c>
      <c r="AG760" s="79">
        <v>6.205228267875474E-2</v>
      </c>
      <c r="AH760" s="79">
        <v>8.914012026972741E-2</v>
      </c>
      <c r="AI760" s="79">
        <v>-2.7880194511054834E-2</v>
      </c>
      <c r="AJ760" s="79">
        <v>-5.7891246407098002E-2</v>
      </c>
      <c r="AK760" s="79">
        <v>-5.5494108467995386E-2</v>
      </c>
      <c r="AL760" s="79">
        <v>2.0147101793466543E-2</v>
      </c>
      <c r="AM760" s="79">
        <v>9.8591349179153603E-2</v>
      </c>
      <c r="AN760" s="79">
        <v>0.15705849546752398</v>
      </c>
      <c r="AO760" s="79">
        <v>0.15655392224842618</v>
      </c>
      <c r="AP760" s="79">
        <v>0.11261621890277293</v>
      </c>
      <c r="AQ760" s="79">
        <v>5.742115953019742E-2</v>
      </c>
      <c r="AR760" s="79">
        <v>3.6725651555004013E-2</v>
      </c>
      <c r="AS760" s="79">
        <v>1.8848665848994639E-2</v>
      </c>
      <c r="AT760" s="80"/>
      <c r="AU760" s="86"/>
      <c r="AV760" s="86"/>
      <c r="AW760" s="86"/>
      <c r="AX760" s="86"/>
      <c r="AY760" s="86"/>
      <c r="AZ760" s="86"/>
      <c r="BA760" s="86"/>
      <c r="BB760" s="86"/>
      <c r="BC760" s="86"/>
      <c r="BD760" s="86"/>
      <c r="BE760" s="82"/>
      <c r="BF760" s="87"/>
      <c r="BG760" s="87"/>
      <c r="BH760" s="87"/>
      <c r="BI760" s="87"/>
      <c r="BJ760" s="87"/>
      <c r="BK760" s="87"/>
      <c r="BL760" s="87"/>
      <c r="BM760" s="87"/>
      <c r="BN760" s="87"/>
      <c r="BO760" s="87"/>
      <c r="BP760" s="87"/>
      <c r="BQ760" s="87"/>
    </row>
    <row r="761" spans="15:69" ht="15.75" x14ac:dyDescent="0.25">
      <c r="O761" s="69">
        <v>1991</v>
      </c>
      <c r="P761" s="79">
        <v>2.0476182147760786</v>
      </c>
      <c r="Q761" s="79">
        <v>1.9782235342028143</v>
      </c>
      <c r="R761" s="79">
        <v>2.0684816563175947</v>
      </c>
      <c r="S761" s="79">
        <v>1.7187297125503054</v>
      </c>
      <c r="T761" s="79">
        <v>1.4190740079526565</v>
      </c>
      <c r="U761" s="79">
        <v>1.5115743046455592</v>
      </c>
      <c r="V761" s="79">
        <v>1.3879979961421582</v>
      </c>
      <c r="W761" s="79">
        <v>1.0822577112002061</v>
      </c>
      <c r="X761" s="79">
        <v>0.89216906863391165</v>
      </c>
      <c r="Y761" s="79">
        <v>0.75226236882832287</v>
      </c>
      <c r="Z761" s="79">
        <v>0.50014414410434294</v>
      </c>
      <c r="AA761" s="79">
        <v>0.50380906574127926</v>
      </c>
      <c r="AB761" s="79">
        <v>0.62327597520501932</v>
      </c>
      <c r="AC761" s="79">
        <v>0.54729968032707532</v>
      </c>
      <c r="AD761" s="79">
        <v>0.27588533629661083</v>
      </c>
      <c r="AE761" s="79">
        <v>3.8093925300355609E-2</v>
      </c>
      <c r="AF761" s="79">
        <v>-2.1034462834233679E-2</v>
      </c>
      <c r="AG761" s="79">
        <v>8.1131361934640669E-2</v>
      </c>
      <c r="AH761" s="79">
        <v>0.10870581492929687</v>
      </c>
      <c r="AI761" s="79">
        <v>-1.0416693779848298E-2</v>
      </c>
      <c r="AJ761" s="79">
        <v>-4.096687472538884E-2</v>
      </c>
      <c r="AK761" s="79">
        <v>-3.8526673760601579E-2</v>
      </c>
      <c r="AL761" s="79">
        <v>3.8473381700034115E-2</v>
      </c>
      <c r="AM761" s="79">
        <v>0.11832682902573255</v>
      </c>
      <c r="AN761" s="79">
        <v>0.17784429961178039</v>
      </c>
      <c r="AO761" s="79">
        <v>0.17733066206261658</v>
      </c>
      <c r="AP761" s="79">
        <v>0.13260364642214958</v>
      </c>
      <c r="AQ761" s="79">
        <v>7.6417043667503848E-2</v>
      </c>
      <c r="AR761" s="79">
        <v>5.5349754337155659E-2</v>
      </c>
      <c r="AS761" s="79">
        <v>3.7151620197397796E-2</v>
      </c>
      <c r="AT761" s="79">
        <v>1.7964350312174696E-2</v>
      </c>
      <c r="AU761" s="80"/>
      <c r="AV761" s="86"/>
      <c r="AW761" s="86"/>
      <c r="AX761" s="86"/>
      <c r="AY761" s="86"/>
      <c r="AZ761" s="86"/>
      <c r="BA761" s="86"/>
      <c r="BB761" s="86"/>
      <c r="BC761" s="86"/>
      <c r="BD761" s="86"/>
      <c r="BE761" s="82"/>
      <c r="BF761" s="87"/>
      <c r="BG761" s="87"/>
      <c r="BH761" s="87"/>
      <c r="BI761" s="87"/>
      <c r="BJ761" s="87"/>
      <c r="BK761" s="87"/>
      <c r="BL761" s="87"/>
      <c r="BM761" s="87"/>
      <c r="BN761" s="87"/>
      <c r="BO761" s="87"/>
      <c r="BP761" s="87"/>
      <c r="BQ761" s="87"/>
    </row>
    <row r="762" spans="15:69" ht="15.75" x14ac:dyDescent="0.25">
      <c r="O762" s="69">
        <v>1992</v>
      </c>
      <c r="P762" s="79">
        <v>1.8445184862091693</v>
      </c>
      <c r="Q762" s="79">
        <v>1.7797484140334017</v>
      </c>
      <c r="R762" s="79">
        <v>1.8639915438458021</v>
      </c>
      <c r="S762" s="79">
        <v>1.5375478099128292</v>
      </c>
      <c r="T762" s="79">
        <v>1.2578617957351401</v>
      </c>
      <c r="U762" s="79">
        <v>1.344197676865883</v>
      </c>
      <c r="V762" s="79">
        <v>1.2288567551286638</v>
      </c>
      <c r="W762" s="79">
        <v>0.943491649919729</v>
      </c>
      <c r="X762" s="79">
        <v>0.76607091684474959</v>
      </c>
      <c r="Y762" s="79">
        <v>0.63548789564740626</v>
      </c>
      <c r="Z762" s="79">
        <v>0.40017136306450501</v>
      </c>
      <c r="AA762" s="79">
        <v>0.40359204656620773</v>
      </c>
      <c r="AB762" s="79">
        <v>0.51509742831391936</v>
      </c>
      <c r="AC762" s="79">
        <v>0.44418435454169497</v>
      </c>
      <c r="AD762" s="79">
        <v>0.19085763688598073</v>
      </c>
      <c r="AE762" s="79">
        <v>-3.1086851160829432E-2</v>
      </c>
      <c r="AF762" s="79">
        <v>-8.6274798356160087E-2</v>
      </c>
      <c r="AG762" s="79">
        <v>9.082479601053536E-3</v>
      </c>
      <c r="AH762" s="79">
        <v>3.4819312682742007E-2</v>
      </c>
      <c r="AI762" s="79">
        <v>-7.6364619905635908E-2</v>
      </c>
      <c r="AJ762" s="79">
        <v>-0.10487887212899392</v>
      </c>
      <c r="AK762" s="79">
        <v>-0.10260129132154597</v>
      </c>
      <c r="AL762" s="79">
        <v>-3.0732682538801036E-2</v>
      </c>
      <c r="AM762" s="79">
        <v>4.3799162035493389E-2</v>
      </c>
      <c r="AN762" s="79">
        <v>9.9350262404166917E-2</v>
      </c>
      <c r="AO762" s="79">
        <v>9.8870854748469142E-2</v>
      </c>
      <c r="AP762" s="79">
        <v>5.7124542101619803E-2</v>
      </c>
      <c r="AQ762" s="79">
        <v>4.682333481789854E-3</v>
      </c>
      <c r="AR762" s="79">
        <v>-1.498098709555341E-2</v>
      </c>
      <c r="AS762" s="79">
        <v>-3.1966359057198163E-2</v>
      </c>
      <c r="AT762" s="79">
        <v>-4.9874948664578402E-2</v>
      </c>
      <c r="AU762" s="79">
        <v>-6.6642116647748134E-2</v>
      </c>
      <c r="AV762" s="80"/>
      <c r="AW762" s="86"/>
      <c r="AX762" s="86"/>
      <c r="AY762" s="86"/>
      <c r="AZ762" s="86"/>
      <c r="BA762" s="86"/>
      <c r="BB762" s="86"/>
      <c r="BC762" s="86"/>
      <c r="BD762" s="86"/>
      <c r="BE762" s="82"/>
      <c r="BF762" s="87"/>
      <c r="BG762" s="87"/>
      <c r="BH762" s="87"/>
      <c r="BI762" s="87"/>
      <c r="BJ762" s="87"/>
      <c r="BK762" s="87"/>
      <c r="BL762" s="87"/>
      <c r="BM762" s="87"/>
      <c r="BN762" s="87"/>
      <c r="BO762" s="87"/>
      <c r="BP762" s="87"/>
      <c r="BQ762" s="87"/>
    </row>
    <row r="763" spans="15:69" ht="15.75" x14ac:dyDescent="0.25">
      <c r="O763" s="69">
        <v>1993</v>
      </c>
      <c r="P763" s="79">
        <v>1.7885833477528614</v>
      </c>
      <c r="Q763" s="79">
        <v>1.7250869262749331</v>
      </c>
      <c r="R763" s="79">
        <v>1.807673483576768</v>
      </c>
      <c r="S763" s="79">
        <v>1.4876489997011466</v>
      </c>
      <c r="T763" s="79">
        <v>1.2134627831177316</v>
      </c>
      <c r="U763" s="79">
        <v>1.2981009394883056</v>
      </c>
      <c r="V763" s="79">
        <v>1.1850281030028884</v>
      </c>
      <c r="W763" s="79">
        <v>0.9052744700863109</v>
      </c>
      <c r="X763" s="79">
        <v>0.73134257117348678</v>
      </c>
      <c r="Y763" s="79">
        <v>0.60332735869530929</v>
      </c>
      <c r="Z763" s="79">
        <v>0.37263813400121143</v>
      </c>
      <c r="AA763" s="79">
        <v>0.37599155254885935</v>
      </c>
      <c r="AB763" s="79">
        <v>0.48530427181365149</v>
      </c>
      <c r="AC763" s="79">
        <v>0.41578564586064232</v>
      </c>
      <c r="AD763" s="79">
        <v>0.16744039170936756</v>
      </c>
      <c r="AE763" s="79">
        <v>-5.0139738809551422E-2</v>
      </c>
      <c r="AF763" s="79">
        <v>-0.10424245998773493</v>
      </c>
      <c r="AG763" s="79">
        <v>-1.076030520908839E-2</v>
      </c>
      <c r="AH763" s="79">
        <v>1.4470434019165635E-2</v>
      </c>
      <c r="AI763" s="79">
        <v>-9.4527157122110031E-2</v>
      </c>
      <c r="AJ763" s="79">
        <v>-0.12248069980751838</v>
      </c>
      <c r="AK763" s="79">
        <v>-0.12024790577098707</v>
      </c>
      <c r="AL763" s="79">
        <v>-4.9792534624915889E-2</v>
      </c>
      <c r="AM763" s="79">
        <v>2.3273701950738652E-2</v>
      </c>
      <c r="AN763" s="79">
        <v>7.773243519099074E-2</v>
      </c>
      <c r="AO763" s="79">
        <v>7.7262454696244279E-2</v>
      </c>
      <c r="AP763" s="79">
        <v>3.6337049274734773E-2</v>
      </c>
      <c r="AQ763" s="79">
        <v>-1.5073926039941307E-2</v>
      </c>
      <c r="AR763" s="79">
        <v>-3.4350583438846158E-2</v>
      </c>
      <c r="AS763" s="79">
        <v>-5.100195189971822E-2</v>
      </c>
      <c r="AT763" s="79">
        <v>-6.855838368351512E-2</v>
      </c>
      <c r="AU763" s="79">
        <v>-8.4995838969366924E-2</v>
      </c>
      <c r="AV763" s="79">
        <v>-1.9664185248748828E-2</v>
      </c>
      <c r="AW763" s="80"/>
      <c r="AX763" s="86"/>
      <c r="AY763" s="86"/>
      <c r="AZ763" s="86"/>
      <c r="BA763" s="86"/>
      <c r="BB763" s="86"/>
      <c r="BC763" s="86"/>
      <c r="BD763" s="86"/>
      <c r="BE763" s="82"/>
      <c r="BF763" s="87"/>
      <c r="BG763" s="87"/>
      <c r="BH763" s="87"/>
      <c r="BI763" s="87"/>
      <c r="BJ763" s="87"/>
      <c r="BK763" s="87"/>
      <c r="BL763" s="87"/>
      <c r="BM763" s="87"/>
      <c r="BN763" s="87"/>
      <c r="BO763" s="87"/>
      <c r="BP763" s="87"/>
      <c r="BQ763" s="87"/>
    </row>
    <row r="764" spans="15:69" ht="15.75" x14ac:dyDescent="0.25">
      <c r="O764" s="69">
        <v>1994</v>
      </c>
      <c r="P764" s="79">
        <v>1.8038225766304787</v>
      </c>
      <c r="Q764" s="79">
        <v>1.7399791558417386</v>
      </c>
      <c r="R764" s="79">
        <v>1.8230170374512911</v>
      </c>
      <c r="S764" s="79">
        <v>1.5012436632797592</v>
      </c>
      <c r="T764" s="79">
        <v>1.2255590562993099</v>
      </c>
      <c r="U764" s="79">
        <v>1.3106597486875899</v>
      </c>
      <c r="V764" s="79">
        <v>1.1969689845234353</v>
      </c>
      <c r="W764" s="79">
        <v>0.91568653603647299</v>
      </c>
      <c r="X764" s="79">
        <v>0.74080412294275211</v>
      </c>
      <c r="Y764" s="79">
        <v>0.61208932473250621</v>
      </c>
      <c r="Z764" s="79">
        <v>0.38013941478847801</v>
      </c>
      <c r="AA764" s="79">
        <v>0.38351115931257956</v>
      </c>
      <c r="AB764" s="79">
        <v>0.49342125772669976</v>
      </c>
      <c r="AC764" s="79">
        <v>0.42352272193416252</v>
      </c>
      <c r="AD764" s="79">
        <v>0.17382029473237412</v>
      </c>
      <c r="AE764" s="79">
        <v>-4.4948881619035964E-2</v>
      </c>
      <c r="AF764" s="79">
        <v>-9.9347266813000337E-2</v>
      </c>
      <c r="AG764" s="79">
        <v>-5.354244767720848E-3</v>
      </c>
      <c r="AH764" s="79">
        <v>2.0014377020206597E-2</v>
      </c>
      <c r="AI764" s="79">
        <v>-8.9578871138044858E-2</v>
      </c>
      <c r="AJ764" s="79">
        <v>-0.11768517613384515</v>
      </c>
      <c r="AK764" s="79">
        <v>-0.1154401801814605</v>
      </c>
      <c r="AL764" s="79">
        <v>-4.4599780010735043E-2</v>
      </c>
      <c r="AM764" s="79">
        <v>2.8865753614189988E-2</v>
      </c>
      <c r="AN764" s="79">
        <v>8.362209642774103E-2</v>
      </c>
      <c r="AO764" s="79">
        <v>8.3149547553486303E-2</v>
      </c>
      <c r="AP764" s="79">
        <v>4.2000490355303087E-2</v>
      </c>
      <c r="AQ764" s="79">
        <v>-9.6914389499622392E-3</v>
      </c>
      <c r="AR764" s="79">
        <v>-2.9073440660821778E-2</v>
      </c>
      <c r="AS764" s="79">
        <v>-4.5815806586519577E-2</v>
      </c>
      <c r="AT764" s="79">
        <v>-6.3468181883155408E-2</v>
      </c>
      <c r="AU764" s="79">
        <v>-7.9995465627413706E-2</v>
      </c>
      <c r="AV764" s="79">
        <v>-1.4306783301283781E-2</v>
      </c>
      <c r="AW764" s="79">
        <v>5.4648640464333379E-3</v>
      </c>
      <c r="AX764" s="80"/>
      <c r="AY764" s="86"/>
      <c r="AZ764" s="86"/>
      <c r="BA764" s="86"/>
      <c r="BB764" s="86"/>
      <c r="BC764" s="86"/>
      <c r="BD764" s="86"/>
      <c r="BE764" s="82"/>
      <c r="BF764" s="87"/>
      <c r="BG764" s="87"/>
      <c r="BH764" s="87"/>
      <c r="BI764" s="87"/>
      <c r="BJ764" s="87"/>
      <c r="BK764" s="87"/>
      <c r="BL764" s="87"/>
      <c r="BM764" s="87"/>
      <c r="BN764" s="87"/>
      <c r="BO764" s="87"/>
      <c r="BP764" s="87"/>
      <c r="BQ764" s="87"/>
    </row>
    <row r="765" spans="15:69" ht="15.75" x14ac:dyDescent="0.25">
      <c r="O765" s="69">
        <v>1995</v>
      </c>
      <c r="P765" s="79">
        <v>1.7899271182622085</v>
      </c>
      <c r="Q765" s="79">
        <v>1.7264000989473174</v>
      </c>
      <c r="R765" s="79">
        <v>1.8090264532952978</v>
      </c>
      <c r="S765" s="79">
        <v>1.4888477551072199</v>
      </c>
      <c r="T765" s="79">
        <v>1.2145294128865307</v>
      </c>
      <c r="U765" s="79">
        <v>1.2992083549336697</v>
      </c>
      <c r="V765" s="79">
        <v>1.1860810305868086</v>
      </c>
      <c r="W765" s="79">
        <v>0.90619258919047063</v>
      </c>
      <c r="X765" s="79">
        <v>0.73217687547735288</v>
      </c>
      <c r="Y765" s="79">
        <v>0.60409997466290444</v>
      </c>
      <c r="Z765" s="79">
        <v>0.37329958478623537</v>
      </c>
      <c r="AA765" s="79">
        <v>0.37665461928879224</v>
      </c>
      <c r="AB765" s="79">
        <v>0.48602001447900106</v>
      </c>
      <c r="AC765" s="79">
        <v>0.41646788869193418</v>
      </c>
      <c r="AD765" s="79">
        <v>0.16800296122017799</v>
      </c>
      <c r="AE765" s="79">
        <v>-4.9682017433564277E-2</v>
      </c>
      <c r="AF765" s="79">
        <v>-0.10381080978557634</v>
      </c>
      <c r="AG765" s="79">
        <v>-1.0283607559148472E-2</v>
      </c>
      <c r="AH765" s="79">
        <v>1.4959289929797767E-2</v>
      </c>
      <c r="AI765" s="79">
        <v>-9.4090825282054272E-2</v>
      </c>
      <c r="AJ765" s="79">
        <v>-0.1220578383004626</v>
      </c>
      <c r="AK765" s="79">
        <v>-0.11982396831876288</v>
      </c>
      <c r="AL765" s="79">
        <v>-4.9334645937184445E-2</v>
      </c>
      <c r="AM765" s="79">
        <v>2.3766800005268641E-2</v>
      </c>
      <c r="AN765" s="79">
        <v>7.8251775975458709E-2</v>
      </c>
      <c r="AO765" s="79">
        <v>7.7781569005168916E-2</v>
      </c>
      <c r="AP765" s="79">
        <v>3.683644233238937E-2</v>
      </c>
      <c r="AQ765" s="79">
        <v>-1.4599307049929441E-2</v>
      </c>
      <c r="AR765" s="79">
        <v>-3.3885253539566437E-2</v>
      </c>
      <c r="AS765" s="79">
        <v>-5.0544646009437921E-2</v>
      </c>
      <c r="AT765" s="79">
        <v>-6.8109537936733647E-2</v>
      </c>
      <c r="AU765" s="79">
        <v>-8.455491415049303E-2</v>
      </c>
      <c r="AV765" s="79">
        <v>-1.9191778225956812E-2</v>
      </c>
      <c r="AW765" s="79">
        <v>4.8188285655143806E-4</v>
      </c>
      <c r="AX765" s="79">
        <v>-4.9558978817302373E-3</v>
      </c>
      <c r="AY765" s="80"/>
      <c r="AZ765" s="86"/>
      <c r="BA765" s="86"/>
      <c r="BB765" s="86"/>
      <c r="BC765" s="86"/>
      <c r="BD765" s="86"/>
      <c r="BE765" s="82"/>
      <c r="BF765" s="87"/>
      <c r="BG765" s="87"/>
      <c r="BH765" s="87"/>
      <c r="BI765" s="87"/>
      <c r="BJ765" s="87"/>
      <c r="BK765" s="87"/>
      <c r="BL765" s="87"/>
      <c r="BM765" s="87"/>
      <c r="BN765" s="87"/>
      <c r="BO765" s="87"/>
      <c r="BP765" s="87"/>
      <c r="BQ765" s="87"/>
    </row>
    <row r="766" spans="15:69" ht="15.75" x14ac:dyDescent="0.25">
      <c r="O766" s="69">
        <v>1996</v>
      </c>
      <c r="P766" s="79">
        <v>1.9102376266685461</v>
      </c>
      <c r="Q766" s="79">
        <v>1.8439711207408025</v>
      </c>
      <c r="R766" s="79">
        <v>1.9301605856210609</v>
      </c>
      <c r="S766" s="79">
        <v>1.5961747661975432</v>
      </c>
      <c r="T766" s="79">
        <v>1.310026946783087</v>
      </c>
      <c r="U766" s="79">
        <v>1.3983575134559432</v>
      </c>
      <c r="V766" s="79">
        <v>1.2803517799858728</v>
      </c>
      <c r="W766" s="79">
        <v>0.98839366104812798</v>
      </c>
      <c r="X766" s="79">
        <v>0.80687383769340881</v>
      </c>
      <c r="Y766" s="79">
        <v>0.67327385459081357</v>
      </c>
      <c r="Z766" s="79">
        <v>0.43252061968651562</v>
      </c>
      <c r="AA766" s="79">
        <v>0.43602033392069744</v>
      </c>
      <c r="AB766" s="79">
        <v>0.55010191191412938</v>
      </c>
      <c r="AC766" s="79">
        <v>0.47755047780842952</v>
      </c>
      <c r="AD766" s="79">
        <v>0.21837095440705256</v>
      </c>
      <c r="AE766" s="79">
        <v>-8.7012911336353336E-3</v>
      </c>
      <c r="AF766" s="79">
        <v>-6.5164288735907849E-2</v>
      </c>
      <c r="AG766" s="79">
        <v>3.2396103166346654E-2</v>
      </c>
      <c r="AH766" s="79">
        <v>5.8727554478317442E-2</v>
      </c>
      <c r="AI766" s="79">
        <v>-5.5025147663862635E-2</v>
      </c>
      <c r="AJ766" s="79">
        <v>-8.4198187009204978E-2</v>
      </c>
      <c r="AK766" s="79">
        <v>-8.1867985466923365E-2</v>
      </c>
      <c r="AL766" s="79">
        <v>-8.3389398762926548E-3</v>
      </c>
      <c r="AM766" s="79">
        <v>6.7914872330141221E-2</v>
      </c>
      <c r="AN766" s="79">
        <v>0.12474941331820305</v>
      </c>
      <c r="AO766" s="79">
        <v>0.12425892953161886</v>
      </c>
      <c r="AP766" s="79">
        <v>8.154811909795584E-2</v>
      </c>
      <c r="AQ766" s="79">
        <v>2.7894297021930862E-2</v>
      </c>
      <c r="AR766" s="79">
        <v>7.7766793348358725E-3</v>
      </c>
      <c r="AS766" s="79">
        <v>-9.6011189903969455E-3</v>
      </c>
      <c r="AT766" s="79">
        <v>-2.7923464782362663E-2</v>
      </c>
      <c r="AU766" s="79">
        <v>-4.5078017791551482E-2</v>
      </c>
      <c r="AV766" s="79">
        <v>2.3103783919140378E-2</v>
      </c>
      <c r="AW766" s="79">
        <v>4.3625835682378981E-2</v>
      </c>
      <c r="AX766" s="79">
        <v>3.7953560587258205E-2</v>
      </c>
      <c r="AY766" s="79">
        <v>4.3123172508275694E-2</v>
      </c>
      <c r="AZ766" s="80"/>
      <c r="BA766" s="86"/>
      <c r="BB766" s="86"/>
      <c r="BC766" s="86"/>
      <c r="BD766" s="86"/>
      <c r="BE766" s="82"/>
      <c r="BF766" s="87"/>
      <c r="BG766" s="87"/>
      <c r="BH766" s="87"/>
      <c r="BI766" s="87"/>
      <c r="BJ766" s="87"/>
      <c r="BK766" s="87"/>
      <c r="BL766" s="87"/>
      <c r="BM766" s="87"/>
      <c r="BN766" s="87"/>
      <c r="BO766" s="87"/>
      <c r="BP766" s="87"/>
      <c r="BQ766" s="87"/>
    </row>
    <row r="767" spans="15:69" ht="15.75" x14ac:dyDescent="0.25">
      <c r="O767" s="69">
        <v>1997</v>
      </c>
      <c r="P767" s="79">
        <v>1.9520556071693835</v>
      </c>
      <c r="Q767" s="79">
        <v>1.8848369001473544</v>
      </c>
      <c r="R767" s="79">
        <v>1.9722648444317381</v>
      </c>
      <c r="S767" s="79">
        <v>1.633479893708349</v>
      </c>
      <c r="T767" s="79">
        <v>1.3432203399726206</v>
      </c>
      <c r="U767" s="79">
        <v>1.4328201521122057</v>
      </c>
      <c r="V767" s="79">
        <v>1.3131187627905245</v>
      </c>
      <c r="W767" s="79">
        <v>1.0169654197882845</v>
      </c>
      <c r="X767" s="79">
        <v>0.83283728968775073</v>
      </c>
      <c r="Y767" s="79">
        <v>0.69731757280221629</v>
      </c>
      <c r="Z767" s="79">
        <v>0.45310489046638103</v>
      </c>
      <c r="AA767" s="79">
        <v>0.45665489302762674</v>
      </c>
      <c r="AB767" s="79">
        <v>0.57237573963621136</v>
      </c>
      <c r="AC767" s="79">
        <v>0.49878179462729944</v>
      </c>
      <c r="AD767" s="79">
        <v>0.23587805154142127</v>
      </c>
      <c r="AE767" s="79">
        <v>5.5429443535310501E-3</v>
      </c>
      <c r="AF767" s="79">
        <v>-5.1731385117697322E-2</v>
      </c>
      <c r="AG767" s="79">
        <v>4.7230878071230359E-2</v>
      </c>
      <c r="AH767" s="79">
        <v>7.3940693028641077E-2</v>
      </c>
      <c r="AI767" s="79">
        <v>-4.1446552023887077E-2</v>
      </c>
      <c r="AJ767" s="79">
        <v>-7.1038786550858019E-2</v>
      </c>
      <c r="AK767" s="79">
        <v>-6.8675101721244386E-2</v>
      </c>
      <c r="AL767" s="79">
        <v>5.9105023327149812E-3</v>
      </c>
      <c r="AM767" s="79">
        <v>8.3260025900565582E-2</v>
      </c>
      <c r="AN767" s="79">
        <v>0.14091123756356935</v>
      </c>
      <c r="AO767" s="79">
        <v>0.14041370588466345</v>
      </c>
      <c r="AP767" s="79">
        <v>9.7089172426625112E-2</v>
      </c>
      <c r="AQ767" s="79">
        <v>4.2664384273874957E-2</v>
      </c>
      <c r="AR767" s="79">
        <v>2.2257691173675199E-2</v>
      </c>
      <c r="AS767" s="79">
        <v>4.6301866303477606E-3</v>
      </c>
      <c r="AT767" s="79">
        <v>-1.3955437834134854E-2</v>
      </c>
      <c r="AU767" s="79">
        <v>-3.1356489189941522E-2</v>
      </c>
      <c r="AV767" s="79">
        <v>3.7805035010873449E-2</v>
      </c>
      <c r="AW767" s="79">
        <v>5.8621973608303214E-2</v>
      </c>
      <c r="AX767" s="79">
        <v>5.2868192079773189E-2</v>
      </c>
      <c r="AY767" s="79">
        <v>5.8112087533011204E-2</v>
      </c>
      <c r="AZ767" s="79">
        <v>1.4369266659749707E-2</v>
      </c>
      <c r="BA767" s="80"/>
      <c r="BB767" s="86"/>
      <c r="BC767" s="86"/>
      <c r="BD767" s="86"/>
      <c r="BE767" s="82"/>
      <c r="BF767" s="87"/>
      <c r="BG767" s="87"/>
      <c r="BH767" s="87"/>
      <c r="BI767" s="87"/>
      <c r="BJ767" s="87"/>
      <c r="BK767" s="87"/>
      <c r="BL767" s="87"/>
      <c r="BM767" s="87"/>
      <c r="BN767" s="87"/>
      <c r="BO767" s="87"/>
      <c r="BP767" s="87"/>
      <c r="BQ767" s="87"/>
    </row>
    <row r="768" spans="15:69" ht="15.75" x14ac:dyDescent="0.25">
      <c r="O768" s="69">
        <v>1998</v>
      </c>
      <c r="P768" s="79">
        <v>1.8966104004491071</v>
      </c>
      <c r="Q768" s="79">
        <v>1.8306541883127618</v>
      </c>
      <c r="R768" s="79">
        <v>1.9164400698825397</v>
      </c>
      <c r="S768" s="79">
        <v>1.5840181434805616</v>
      </c>
      <c r="T768" s="79">
        <v>1.2992102150192109</v>
      </c>
      <c r="U768" s="79">
        <v>1.3871271726440937</v>
      </c>
      <c r="V768" s="79">
        <v>1.2696740025834341</v>
      </c>
      <c r="W768" s="79">
        <v>0.97908298140324301</v>
      </c>
      <c r="X768" s="79">
        <v>0.79841312702476819</v>
      </c>
      <c r="Y768" s="79">
        <v>0.66543872761196132</v>
      </c>
      <c r="Z768" s="79">
        <v>0.42581282291775968</v>
      </c>
      <c r="AA768" s="79">
        <v>0.4292961496937025</v>
      </c>
      <c r="AB768" s="79">
        <v>0.54284353918770023</v>
      </c>
      <c r="AC768" s="79">
        <v>0.47063182813280668</v>
      </c>
      <c r="AD768" s="79">
        <v>0.21266591628138418</v>
      </c>
      <c r="AE768" s="79">
        <v>-1.3343060463043536E-2</v>
      </c>
      <c r="AF768" s="79">
        <v>-6.9541669331453573E-2</v>
      </c>
      <c r="AG768" s="79">
        <v>2.7561894743984919E-2</v>
      </c>
      <c r="AH768" s="79">
        <v>5.3770048686549783E-2</v>
      </c>
      <c r="AI768" s="79">
        <v>-5.945000492172399E-2</v>
      </c>
      <c r="AJ768" s="79">
        <v>-8.8486441124070531E-2</v>
      </c>
      <c r="AK768" s="79">
        <v>-8.6167150781363333E-2</v>
      </c>
      <c r="AL768" s="79">
        <v>-1.2982405920261021E-2</v>
      </c>
      <c r="AM768" s="79">
        <v>6.2914346800889101E-2</v>
      </c>
      <c r="AN768" s="79">
        <v>0.11948275929826514</v>
      </c>
      <c r="AO768" s="79">
        <v>0.1189945722085058</v>
      </c>
      <c r="AP768" s="79">
        <v>7.6483755710204479E-2</v>
      </c>
      <c r="AQ768" s="79">
        <v>2.3081168366445842E-2</v>
      </c>
      <c r="AR768" s="79">
        <v>3.0577516905349648E-3</v>
      </c>
      <c r="AS768" s="79">
        <v>-1.4238674863951825E-2</v>
      </c>
      <c r="AT768" s="79">
        <v>-3.2475226029152399E-2</v>
      </c>
      <c r="AU768" s="79">
        <v>-4.9549452616743414E-2</v>
      </c>
      <c r="AV768" s="79">
        <v>1.8313086904687241E-2</v>
      </c>
      <c r="AW768" s="79">
        <v>3.8739043888825341E-2</v>
      </c>
      <c r="AX768" s="79">
        <v>3.3093329296940373E-2</v>
      </c>
      <c r="AY768" s="79">
        <v>3.8238734441690229E-2</v>
      </c>
      <c r="AZ768" s="79">
        <v>-4.682513240349585E-3</v>
      </c>
      <c r="BA768" s="79">
        <v>-1.8781897802203264E-2</v>
      </c>
      <c r="BB768" s="80"/>
      <c r="BC768" s="86"/>
      <c r="BD768" s="86"/>
      <c r="BE768" s="82"/>
      <c r="BF768" s="87"/>
      <c r="BG768" s="87"/>
      <c r="BH768" s="87"/>
      <c r="BI768" s="87"/>
      <c r="BJ768" s="87"/>
      <c r="BK768" s="87"/>
      <c r="BL768" s="87"/>
      <c r="BM768" s="87"/>
      <c r="BN768" s="87"/>
      <c r="BO768" s="87"/>
      <c r="BP768" s="87"/>
      <c r="BQ768" s="87"/>
    </row>
    <row r="769" spans="15:69" ht="15.75" x14ac:dyDescent="0.25">
      <c r="O769" s="69">
        <v>1999</v>
      </c>
      <c r="P769" s="79">
        <v>1.6748274997751349</v>
      </c>
      <c r="Q769" s="79">
        <v>1.6139213144020708</v>
      </c>
      <c r="R769" s="79">
        <v>1.6931388836960695</v>
      </c>
      <c r="S769" s="79">
        <v>1.3861692925731577</v>
      </c>
      <c r="T769" s="79">
        <v>1.1231680691140777</v>
      </c>
      <c r="U769" s="79">
        <v>1.2043535457370784</v>
      </c>
      <c r="V769" s="79">
        <v>1.0958933368096688</v>
      </c>
      <c r="W769" s="79">
        <v>0.82755181096276864</v>
      </c>
      <c r="X769" s="79">
        <v>0.6607151888209073</v>
      </c>
      <c r="Y769" s="79">
        <v>0.53792215450040937</v>
      </c>
      <c r="Z769" s="79">
        <v>0.31664353192998423</v>
      </c>
      <c r="AA769" s="79">
        <v>0.31986015307087023</v>
      </c>
      <c r="AB769" s="79">
        <v>0.42471363281365271</v>
      </c>
      <c r="AC769" s="79">
        <v>0.35803090927392578</v>
      </c>
      <c r="AD769" s="79">
        <v>0.11981650704787236</v>
      </c>
      <c r="AE769" s="79">
        <v>-8.8887786114336689E-2</v>
      </c>
      <c r="AF769" s="79">
        <v>-0.14078347233676525</v>
      </c>
      <c r="AG769" s="79">
        <v>-5.1114774235395129E-2</v>
      </c>
      <c r="AH769" s="79">
        <v>-2.691328311562163E-2</v>
      </c>
      <c r="AI769" s="79">
        <v>-0.13146448988836229</v>
      </c>
      <c r="AJ769" s="79">
        <v>-0.15827771200392907</v>
      </c>
      <c r="AK769" s="79">
        <v>-0.15613600126931518</v>
      </c>
      <c r="AL769" s="79">
        <v>-8.8554745575366065E-2</v>
      </c>
      <c r="AM769" s="79">
        <v>-1.8469130578371754E-2</v>
      </c>
      <c r="AN769" s="79">
        <v>3.3768044757028812E-2</v>
      </c>
      <c r="AO769" s="79">
        <v>3.3317236373367344E-2</v>
      </c>
      <c r="AP769" s="79">
        <v>-5.9386818508856626E-3</v>
      </c>
      <c r="AQ769" s="79">
        <v>-5.5252427725747538E-2</v>
      </c>
      <c r="AR769" s="79">
        <v>-7.3742724368982104E-2</v>
      </c>
      <c r="AS769" s="79">
        <v>-8.9714826584940788E-2</v>
      </c>
      <c r="AT769" s="79">
        <v>-0.10655507149677694</v>
      </c>
      <c r="AU769" s="79">
        <v>-0.12232198678742119</v>
      </c>
      <c r="AV769" s="79">
        <v>-5.965543456888478E-2</v>
      </c>
      <c r="AW769" s="79">
        <v>-4.0793418661627973E-2</v>
      </c>
      <c r="AX769" s="79">
        <v>-4.600686146495226E-2</v>
      </c>
      <c r="AY769" s="79">
        <v>-4.1255421237945039E-2</v>
      </c>
      <c r="AZ769" s="79">
        <v>-8.0890345426154656E-2</v>
      </c>
      <c r="BA769" s="79">
        <v>-9.3910191502141929E-2</v>
      </c>
      <c r="BB769" s="79">
        <v>-7.6566355157595828E-2</v>
      </c>
      <c r="BC769" s="80"/>
      <c r="BD769" s="86"/>
      <c r="BE769" s="82"/>
      <c r="BF769" s="87"/>
      <c r="BG769" s="87"/>
      <c r="BH769" s="87"/>
      <c r="BI769" s="87"/>
      <c r="BJ769" s="87"/>
      <c r="BK769" s="87"/>
      <c r="BL769" s="87"/>
      <c r="BM769" s="87"/>
      <c r="BN769" s="87"/>
      <c r="BO769" s="87"/>
      <c r="BP769" s="87"/>
      <c r="BQ769" s="87"/>
    </row>
    <row r="770" spans="15:69" ht="15.75" x14ac:dyDescent="0.25">
      <c r="O770" s="69">
        <v>2000</v>
      </c>
      <c r="P770" s="79">
        <v>1.7002298671769307</v>
      </c>
      <c r="Q770" s="79">
        <v>1.6387452664488509</v>
      </c>
      <c r="R770" s="79">
        <v>1.7187151510977845</v>
      </c>
      <c r="S770" s="79">
        <v>1.4088303236332622</v>
      </c>
      <c r="T770" s="79">
        <v>1.1433314237049554</v>
      </c>
      <c r="U770" s="79">
        <v>1.2252879045534777</v>
      </c>
      <c r="V770" s="79">
        <v>1.115797668053867</v>
      </c>
      <c r="W770" s="79">
        <v>0.84490774982304884</v>
      </c>
      <c r="X770" s="79">
        <v>0.67648670955625101</v>
      </c>
      <c r="Y770" s="79">
        <v>0.5525275313358371</v>
      </c>
      <c r="Z770" s="79">
        <v>0.32914746451557902</v>
      </c>
      <c r="AA770" s="79">
        <v>0.33239463334300562</v>
      </c>
      <c r="AB770" s="79">
        <v>0.43824388818381094</v>
      </c>
      <c r="AC770" s="79">
        <v>0.37092789051973363</v>
      </c>
      <c r="AD770" s="79">
        <v>0.13045120791625248</v>
      </c>
      <c r="AE770" s="79">
        <v>-8.0235113295871657E-2</v>
      </c>
      <c r="AF770" s="79">
        <v>-0.13262364374399374</v>
      </c>
      <c r="AG770" s="79">
        <v>-4.210337775130981E-2</v>
      </c>
      <c r="AH770" s="79">
        <v>-1.7672049317112311E-2</v>
      </c>
      <c r="AI770" s="79">
        <v>-0.1232161605545205</v>
      </c>
      <c r="AJ770" s="79">
        <v>-0.15028402313548661</v>
      </c>
      <c r="AK770" s="79">
        <v>-0.14812197294984134</v>
      </c>
      <c r="AL770" s="79">
        <v>-7.9898909929342496E-2</v>
      </c>
      <c r="AM770" s="79">
        <v>-9.1477041449481988E-3</v>
      </c>
      <c r="AN770" s="79">
        <v>4.358555847832922E-2</v>
      </c>
      <c r="AO770" s="79">
        <v>4.3130468846553416E-2</v>
      </c>
      <c r="AP770" s="79">
        <v>3.5017440553307064E-3</v>
      </c>
      <c r="AQ770" s="79">
        <v>-4.6280325810808119E-2</v>
      </c>
      <c r="AR770" s="79">
        <v>-6.4946221556691025E-2</v>
      </c>
      <c r="AS770" s="79">
        <v>-8.1070008024700699E-2</v>
      </c>
      <c r="AT770" s="79">
        <v>-9.8070181787433833E-2</v>
      </c>
      <c r="AU770" s="79">
        <v>-0.11398683270590441</v>
      </c>
      <c r="AV770" s="79">
        <v>-5.0725147237319954E-2</v>
      </c>
      <c r="AW770" s="79">
        <v>-3.1684002074791565E-2</v>
      </c>
      <c r="AX770" s="79">
        <v>-3.6946956029593629E-2</v>
      </c>
      <c r="AY770" s="79">
        <v>-3.2150392208506323E-2</v>
      </c>
      <c r="AZ770" s="79">
        <v>-7.2161722316819527E-2</v>
      </c>
      <c r="BA770" s="79">
        <v>-8.5305215586341646E-2</v>
      </c>
      <c r="BB770" s="79">
        <v>-6.7796667871429489E-2</v>
      </c>
      <c r="BC770" s="79">
        <v>9.4968245256679996E-3</v>
      </c>
      <c r="BD770" s="80"/>
      <c r="BE770" s="82"/>
      <c r="BF770" s="87"/>
      <c r="BG770" s="87"/>
      <c r="BH770" s="87"/>
      <c r="BI770" s="87"/>
      <c r="BJ770" s="87"/>
      <c r="BK770" s="87"/>
      <c r="BL770" s="87"/>
      <c r="BM770" s="87"/>
      <c r="BN770" s="87"/>
      <c r="BO770" s="87"/>
      <c r="BP770" s="87"/>
      <c r="BQ770" s="87"/>
    </row>
    <row r="771" spans="15:69" ht="15.75" x14ac:dyDescent="0.25">
      <c r="O771" s="69">
        <v>2001</v>
      </c>
      <c r="P771" s="79">
        <v>1.7163122691520474</v>
      </c>
      <c r="Q771" s="79">
        <v>1.6544614699472346</v>
      </c>
      <c r="R771" s="79">
        <v>1.734907650279903</v>
      </c>
      <c r="S771" s="79">
        <v>1.4231771679613796</v>
      </c>
      <c r="T771" s="79">
        <v>1.1560969730164887</v>
      </c>
      <c r="U771" s="79">
        <v>1.2385415815927625</v>
      </c>
      <c r="V771" s="79">
        <v>1.1283992280207715</v>
      </c>
      <c r="W771" s="79">
        <v>0.85589590620200284</v>
      </c>
      <c r="X771" s="79">
        <v>0.68647176064273974</v>
      </c>
      <c r="Y771" s="79">
        <v>0.56177428922852068</v>
      </c>
      <c r="Z771" s="79">
        <v>0.3370637845549892</v>
      </c>
      <c r="AA771" s="79">
        <v>0.34033029331898879</v>
      </c>
      <c r="AB771" s="79">
        <v>0.44680997977075032</v>
      </c>
      <c r="AC771" s="79">
        <v>0.37909305219068717</v>
      </c>
      <c r="AD771" s="79">
        <v>0.13718410534841544</v>
      </c>
      <c r="AE771" s="79">
        <v>-7.4757050553739865E-2</v>
      </c>
      <c r="AF771" s="79">
        <v>-0.12745760384695151</v>
      </c>
      <c r="AG771" s="79">
        <v>-3.6398204752199188E-2</v>
      </c>
      <c r="AH771" s="79">
        <v>-1.1821364837871422E-2</v>
      </c>
      <c r="AI771" s="79">
        <v>-0.11799409026981894</v>
      </c>
      <c r="AJ771" s="79">
        <v>-0.1452231673651217</v>
      </c>
      <c r="AK771" s="79">
        <v>-0.14304824014237727</v>
      </c>
      <c r="AL771" s="79">
        <v>-7.4418844780766852E-2</v>
      </c>
      <c r="AM771" s="79">
        <v>-3.2462491934227714E-3</v>
      </c>
      <c r="AN771" s="79">
        <v>4.9801089478444395E-2</v>
      </c>
      <c r="AO771" s="79">
        <v>4.9343289360986649E-2</v>
      </c>
      <c r="AP771" s="79">
        <v>9.478538337478748E-3</v>
      </c>
      <c r="AQ771" s="79">
        <v>-4.0600030455833866E-2</v>
      </c>
      <c r="AR771" s="79">
        <v>-5.9377099121570721E-2</v>
      </c>
      <c r="AS771" s="79">
        <v>-7.559691786390324E-2</v>
      </c>
      <c r="AT771" s="79">
        <v>-9.2698343609448106E-2</v>
      </c>
      <c r="AU771" s="79">
        <v>-0.10870979311572783</v>
      </c>
      <c r="AV771" s="79">
        <v>-4.5071324963677661E-2</v>
      </c>
      <c r="AW771" s="79">
        <v>-2.5916771918993498E-2</v>
      </c>
      <c r="AX771" s="79">
        <v>-3.1211071701832835E-2</v>
      </c>
      <c r="AY771" s="79">
        <v>-2.6385939843480366E-2</v>
      </c>
      <c r="AZ771" s="79">
        <v>-6.6635574957668392E-2</v>
      </c>
      <c r="BA771" s="79">
        <v>-7.9857350059669721E-2</v>
      </c>
      <c r="BB771" s="79">
        <v>-6.2244522518149277E-2</v>
      </c>
      <c r="BC771" s="79">
        <v>1.5509325136069471E-2</v>
      </c>
      <c r="BD771" s="79">
        <v>5.9559381112729735E-3</v>
      </c>
      <c r="BE771" s="80"/>
      <c r="BF771" s="87"/>
      <c r="BG771" s="87"/>
      <c r="BH771" s="87"/>
      <c r="BI771" s="87"/>
      <c r="BJ771" s="87"/>
      <c r="BK771" s="87"/>
      <c r="BL771" s="87"/>
      <c r="BM771" s="87"/>
      <c r="BN771" s="87"/>
      <c r="BO771" s="87"/>
      <c r="BP771" s="87"/>
      <c r="BQ771" s="87"/>
    </row>
    <row r="772" spans="15:69" ht="15.75" x14ac:dyDescent="0.25">
      <c r="O772" s="69">
        <v>2002</v>
      </c>
      <c r="P772" s="79">
        <v>1.6299808674462348</v>
      </c>
      <c r="Q772" s="79">
        <v>1.570095845980829</v>
      </c>
      <c r="R772" s="79">
        <v>1.6479852394562315</v>
      </c>
      <c r="S772" s="79">
        <v>1.3461623549491291</v>
      </c>
      <c r="T772" s="79">
        <v>1.0875706566543866</v>
      </c>
      <c r="U772" s="79">
        <v>1.167394963175441</v>
      </c>
      <c r="V772" s="79">
        <v>1.0607532173498546</v>
      </c>
      <c r="W772" s="79">
        <v>0.79691075312440229</v>
      </c>
      <c r="X772" s="79">
        <v>0.63287134338327355</v>
      </c>
      <c r="Y772" s="79">
        <v>0.51213707885753235</v>
      </c>
      <c r="Z772" s="79">
        <v>0.29456845292408484</v>
      </c>
      <c r="AA772" s="79">
        <v>0.29773114362435038</v>
      </c>
      <c r="AB772" s="79">
        <v>0.4008266313265898</v>
      </c>
      <c r="AC772" s="79">
        <v>0.33526192215808015</v>
      </c>
      <c r="AD772" s="79">
        <v>0.10104146485482221</v>
      </c>
      <c r="AE772" s="79">
        <v>-0.10416365510773365</v>
      </c>
      <c r="AF772" s="79">
        <v>-0.15518924904956882</v>
      </c>
      <c r="AG772" s="79">
        <v>-6.7023952246226828E-2</v>
      </c>
      <c r="AH772" s="79">
        <v>-4.322822761948919E-2</v>
      </c>
      <c r="AI772" s="79">
        <v>-0.14602651031392047</v>
      </c>
      <c r="AJ772" s="79">
        <v>-0.17239017719130048</v>
      </c>
      <c r="AK772" s="79">
        <v>-0.17028437475876521</v>
      </c>
      <c r="AL772" s="79">
        <v>-0.10383619838551497</v>
      </c>
      <c r="AM772" s="79">
        <v>-3.492565124152399E-2</v>
      </c>
      <c r="AN772" s="79">
        <v>1.6435706346240912E-2</v>
      </c>
      <c r="AO772" s="79">
        <v>1.5992456295905441E-2</v>
      </c>
      <c r="AP772" s="79">
        <v>-2.2605290240085636E-2</v>
      </c>
      <c r="AQ772" s="79">
        <v>-7.109223310421256E-2</v>
      </c>
      <c r="AR772" s="79">
        <v>-8.9272518154071043E-2</v>
      </c>
      <c r="AS772" s="79">
        <v>-0.10497682927110505</v>
      </c>
      <c r="AT772" s="79">
        <v>-0.1215347276495841</v>
      </c>
      <c r="AU772" s="79">
        <v>-0.1370372920416901</v>
      </c>
      <c r="AV772" s="79">
        <v>-7.5421418353601263E-2</v>
      </c>
      <c r="AW772" s="79">
        <v>-5.6875646350837632E-2</v>
      </c>
      <c r="AX772" s="79">
        <v>-6.20016796473477E-2</v>
      </c>
      <c r="AY772" s="79">
        <v>-5.732990291000898E-2</v>
      </c>
      <c r="AZ772" s="79">
        <v>-9.6300300928735927E-2</v>
      </c>
      <c r="BA772" s="79">
        <v>-0.10910185395591995</v>
      </c>
      <c r="BB772" s="79">
        <v>-9.204880744802009E-2</v>
      </c>
      <c r="BC772" s="79">
        <v>-1.6766177382530334E-2</v>
      </c>
      <c r="BD772" s="79">
        <v>-2.6015933156142937E-2</v>
      </c>
      <c r="BE772" s="79">
        <v>-3.1782576210489417E-2</v>
      </c>
      <c r="BF772" s="80"/>
      <c r="BG772" s="87"/>
      <c r="BH772" s="87"/>
      <c r="BI772" s="87"/>
      <c r="BJ772" s="87"/>
      <c r="BK772" s="87"/>
      <c r="BL772" s="87"/>
      <c r="BM772" s="87"/>
      <c r="BN772" s="87"/>
      <c r="BO772" s="87"/>
      <c r="BP772" s="87"/>
      <c r="BQ772" s="87"/>
    </row>
    <row r="773" spans="15:69" ht="15.75" x14ac:dyDescent="0.25">
      <c r="O773" s="69">
        <v>2003</v>
      </c>
      <c r="P773" s="79">
        <v>1.5715717055679672</v>
      </c>
      <c r="Q773" s="79">
        <v>1.5130166686496553</v>
      </c>
      <c r="R773" s="79">
        <v>1.5891762190496128</v>
      </c>
      <c r="S773" s="79">
        <v>1.2940565094355123</v>
      </c>
      <c r="T773" s="79">
        <v>1.0412078659869217</v>
      </c>
      <c r="U773" s="79">
        <v>1.1192593570099165</v>
      </c>
      <c r="V773" s="79">
        <v>1.0149860143434588</v>
      </c>
      <c r="W773" s="79">
        <v>0.7570032190585908</v>
      </c>
      <c r="X773" s="79">
        <v>0.59660695537855446</v>
      </c>
      <c r="Y773" s="79">
        <v>0.47855407431389713</v>
      </c>
      <c r="Z773" s="79">
        <v>0.2658174231104099</v>
      </c>
      <c r="AA773" s="79">
        <v>0.26890987371297387</v>
      </c>
      <c r="AB773" s="79">
        <v>0.36971571699055011</v>
      </c>
      <c r="AC773" s="79">
        <v>0.30560713237363984</v>
      </c>
      <c r="AD773" s="79">
        <v>7.6588469796406627E-2</v>
      </c>
      <c r="AE773" s="79">
        <v>-0.12405925614914225</v>
      </c>
      <c r="AF773" s="79">
        <v>-0.17395162428946145</v>
      </c>
      <c r="AG773" s="79">
        <v>-8.774438777346763E-2</v>
      </c>
      <c r="AH773" s="79">
        <v>-6.4477141642120497E-2</v>
      </c>
      <c r="AI773" s="79">
        <v>-0.1649923805285041</v>
      </c>
      <c r="AJ773" s="79">
        <v>-0.19077053756229317</v>
      </c>
      <c r="AK773" s="79">
        <v>-0.18871150282935908</v>
      </c>
      <c r="AL773" s="79">
        <v>-0.12373907190290732</v>
      </c>
      <c r="AM773" s="79">
        <v>-5.6358956920258156E-2</v>
      </c>
      <c r="AN773" s="79">
        <v>-6.1382820981988424E-3</v>
      </c>
      <c r="AO773" s="79">
        <v>-6.5716880221898758E-3</v>
      </c>
      <c r="AP773" s="79">
        <v>-4.4312218426511452E-2</v>
      </c>
      <c r="AQ773" s="79">
        <v>-9.1722316310589858E-2</v>
      </c>
      <c r="AR773" s="79">
        <v>-0.10949883598496052</v>
      </c>
      <c r="AS773" s="79">
        <v>-0.1248543705532464</v>
      </c>
      <c r="AT773" s="79">
        <v>-0.14104453509049353</v>
      </c>
      <c r="AU773" s="79">
        <v>-0.15620280352048249</v>
      </c>
      <c r="AV773" s="79">
        <v>-9.5955354821740863E-2</v>
      </c>
      <c r="AW773" s="79">
        <v>-7.7821465282638919E-2</v>
      </c>
      <c r="AX773" s="79">
        <v>-8.2833654667843287E-2</v>
      </c>
      <c r="AY773" s="79">
        <v>-7.8265633272259313E-2</v>
      </c>
      <c r="AZ773" s="79">
        <v>-0.11637053895432657</v>
      </c>
      <c r="BA773" s="79">
        <v>-0.12888778269534301</v>
      </c>
      <c r="BB773" s="79">
        <v>-0.11221346675781597</v>
      </c>
      <c r="BC773" s="79">
        <v>-3.8602786241672835E-2</v>
      </c>
      <c r="BD773" s="79">
        <v>-4.7647114481951323E-2</v>
      </c>
      <c r="BE773" s="79">
        <v>-5.3285686343147808E-2</v>
      </c>
      <c r="BF773" s="79">
        <v>-2.2208968362185912E-2</v>
      </c>
      <c r="BG773" s="80"/>
      <c r="BH773" s="87"/>
      <c r="BI773" s="87"/>
      <c r="BJ773" s="87"/>
      <c r="BK773" s="87"/>
      <c r="BL773" s="87"/>
      <c r="BM773" s="87"/>
      <c r="BN773" s="87"/>
      <c r="BO773" s="87"/>
      <c r="BP773" s="87"/>
      <c r="BQ773" s="87"/>
    </row>
    <row r="774" spans="15:69" ht="15.75" x14ac:dyDescent="0.25">
      <c r="O774" s="69">
        <v>2004</v>
      </c>
      <c r="P774" s="79">
        <v>1.5759389987400334</v>
      </c>
      <c r="Q774" s="79">
        <v>1.5172845179631778</v>
      </c>
      <c r="R774" s="79">
        <v>1.5935734099186243</v>
      </c>
      <c r="S774" s="79">
        <v>1.2979524993113922</v>
      </c>
      <c r="T774" s="79">
        <v>1.0446744437053617</v>
      </c>
      <c r="U774" s="79">
        <v>1.1228584893614146</v>
      </c>
      <c r="V774" s="79">
        <v>1.0184080595631964</v>
      </c>
      <c r="W774" s="79">
        <v>0.75998713280491126</v>
      </c>
      <c r="X774" s="79">
        <v>0.59931846859033877</v>
      </c>
      <c r="Y774" s="79">
        <v>0.48106509864166547</v>
      </c>
      <c r="Z774" s="79">
        <v>0.26796715736711485</v>
      </c>
      <c r="AA774" s="79">
        <v>0.27106485987005252</v>
      </c>
      <c r="AB774" s="79">
        <v>0.37204190143469085</v>
      </c>
      <c r="AC774" s="79">
        <v>0.30782444138441734</v>
      </c>
      <c r="AD774" s="79">
        <v>7.841683704087693E-2</v>
      </c>
      <c r="AE774" s="79">
        <v>-0.12257164838713759</v>
      </c>
      <c r="AF774" s="79">
        <v>-0.17254874859938216</v>
      </c>
      <c r="AG774" s="79">
        <v>-8.6195106570135946E-2</v>
      </c>
      <c r="AH774" s="79">
        <v>-6.2888345738521187E-2</v>
      </c>
      <c r="AI774" s="79">
        <v>-0.16357428937932664</v>
      </c>
      <c r="AJ774" s="79">
        <v>-0.18939622538647988</v>
      </c>
      <c r="AK774" s="79">
        <v>-0.1873336938005081</v>
      </c>
      <c r="AL774" s="79">
        <v>-0.12225092037287574</v>
      </c>
      <c r="AM774" s="79">
        <v>-5.4756373925819189E-2</v>
      </c>
      <c r="AN774" s="79">
        <v>-4.4504094694976662E-3</v>
      </c>
      <c r="AO774" s="79">
        <v>-4.8845514455802983E-3</v>
      </c>
      <c r="AP774" s="79">
        <v>-4.2689176489140626E-2</v>
      </c>
      <c r="AQ774" s="79">
        <v>-9.0179790812378716E-2</v>
      </c>
      <c r="AR774" s="79">
        <v>-0.10798650030133976</v>
      </c>
      <c r="AS774" s="79">
        <v>-0.12336811313185271</v>
      </c>
      <c r="AT774" s="79">
        <v>-0.13958577338111325</v>
      </c>
      <c r="AU774" s="79">
        <v>-0.15476978505678782</v>
      </c>
      <c r="AV774" s="79">
        <v>-9.4420018281219209E-2</v>
      </c>
      <c r="AW774" s="79">
        <v>-7.6255332007266113E-2</v>
      </c>
      <c r="AX774" s="79">
        <v>-8.1276033579951668E-2</v>
      </c>
      <c r="AY774" s="79">
        <v>-7.6700254326164632E-2</v>
      </c>
      <c r="AZ774" s="79">
        <v>-0.11486987346500512</v>
      </c>
      <c r="BA774" s="79">
        <v>-0.12740837520672396</v>
      </c>
      <c r="BB774" s="79">
        <v>-0.11070574132418876</v>
      </c>
      <c r="BC774" s="79">
        <v>-3.697004799128719E-2</v>
      </c>
      <c r="BD774" s="79">
        <v>-4.6029736189401656E-2</v>
      </c>
      <c r="BE774" s="79">
        <v>-5.1677884021719724E-2</v>
      </c>
      <c r="BF774" s="79">
        <v>-2.0548388535874481E-2</v>
      </c>
      <c r="BG774" s="79">
        <v>1.6982972563472326E-3</v>
      </c>
      <c r="BH774" s="80"/>
      <c r="BI774" s="87"/>
      <c r="BJ774" s="87"/>
      <c r="BK774" s="87"/>
      <c r="BL774" s="87"/>
      <c r="BM774" s="87"/>
      <c r="BN774" s="87"/>
      <c r="BO774" s="87"/>
      <c r="BP774" s="87"/>
      <c r="BQ774" s="87"/>
    </row>
    <row r="775" spans="15:69" ht="15.75" x14ac:dyDescent="0.25">
      <c r="O775" s="69">
        <v>2005</v>
      </c>
      <c r="P775" s="79">
        <v>1.5429215042076216</v>
      </c>
      <c r="Q775" s="79">
        <v>1.4850188362645709</v>
      </c>
      <c r="R775" s="79">
        <v>1.5603298836071382</v>
      </c>
      <c r="S775" s="79">
        <v>1.2684981395152681</v>
      </c>
      <c r="T775" s="79">
        <v>1.0184665143644009</v>
      </c>
      <c r="U775" s="79">
        <v>1.0956484239833686</v>
      </c>
      <c r="V775" s="79">
        <v>0.99253680364316066</v>
      </c>
      <c r="W775" s="79">
        <v>0.73742822688247878</v>
      </c>
      <c r="X775" s="79">
        <v>0.57881895799707717</v>
      </c>
      <c r="Y775" s="79">
        <v>0.46208131881595288</v>
      </c>
      <c r="Z775" s="79">
        <v>0.25171479319772883</v>
      </c>
      <c r="AA775" s="79">
        <v>0.25477279042212386</v>
      </c>
      <c r="AB775" s="79">
        <v>0.35445554321696204</v>
      </c>
      <c r="AC775" s="79">
        <v>0.29106120034342775</v>
      </c>
      <c r="AD775" s="79">
        <v>6.4594063272525148E-2</v>
      </c>
      <c r="AE775" s="79">
        <v>-0.13381822131302254</v>
      </c>
      <c r="AF775" s="79">
        <v>-0.18315473235222743</v>
      </c>
      <c r="AG775" s="79">
        <v>-9.7907941418814259E-2</v>
      </c>
      <c r="AH775" s="79">
        <v>-7.489991858087966E-2</v>
      </c>
      <c r="AI775" s="79">
        <v>-0.17429530464432122</v>
      </c>
      <c r="AJ775" s="79">
        <v>-0.19978626401291685</v>
      </c>
      <c r="AK775" s="79">
        <v>-0.19775016924295513</v>
      </c>
      <c r="AL775" s="79">
        <v>-0.13350160427944094</v>
      </c>
      <c r="AM775" s="79">
        <v>-6.6872179568331289E-2</v>
      </c>
      <c r="AN775" s="79">
        <v>-1.7211019553107453E-2</v>
      </c>
      <c r="AO775" s="79">
        <v>-1.7639596847600726E-2</v>
      </c>
      <c r="AP775" s="79">
        <v>-5.4959655291840895E-2</v>
      </c>
      <c r="AQ775" s="79">
        <v>-0.10184155135757159</v>
      </c>
      <c r="AR775" s="79">
        <v>-0.1194200206073501</v>
      </c>
      <c r="AS775" s="79">
        <v>-0.13460447724830282</v>
      </c>
      <c r="AT775" s="79">
        <v>-0.15061426514155246</v>
      </c>
      <c r="AU775" s="79">
        <v>-0.16560365341087818</v>
      </c>
      <c r="AV775" s="79">
        <v>-0.1060274290582937</v>
      </c>
      <c r="AW775" s="79">
        <v>-8.8095571446054469E-2</v>
      </c>
      <c r="AX775" s="79">
        <v>-9.3051919403686983E-2</v>
      </c>
      <c r="AY775" s="79">
        <v>-8.8534790904660585E-2</v>
      </c>
      <c r="AZ775" s="79">
        <v>-0.12621516507619504</v>
      </c>
      <c r="BA775" s="79">
        <v>-0.13859295264226595</v>
      </c>
      <c r="BB775" s="79">
        <v>-0.12210440733991966</v>
      </c>
      <c r="BC775" s="79">
        <v>-4.931383260363606E-2</v>
      </c>
      <c r="BD775" s="79">
        <v>-5.8257396854058861E-2</v>
      </c>
      <c r="BE775" s="79">
        <v>-6.3833148682332169E-2</v>
      </c>
      <c r="BF775" s="79">
        <v>-3.3102660295452932E-2</v>
      </c>
      <c r="BG775" s="79">
        <v>-1.1141124821957029E-2</v>
      </c>
      <c r="BH775" s="79">
        <v>-1.2817653891866895E-2</v>
      </c>
      <c r="BI775" s="80"/>
      <c r="BJ775" s="87"/>
      <c r="BK775" s="87"/>
      <c r="BL775" s="87"/>
      <c r="BM775" s="87"/>
      <c r="BN775" s="87"/>
      <c r="BO775" s="87"/>
      <c r="BP775" s="87"/>
      <c r="BQ775" s="87"/>
    </row>
    <row r="776" spans="15:69" ht="15.75" x14ac:dyDescent="0.25">
      <c r="O776" s="69">
        <v>2006</v>
      </c>
      <c r="P776" s="79">
        <v>1.5749678980974027</v>
      </c>
      <c r="Q776" s="79">
        <v>1.5163355294140413</v>
      </c>
      <c r="R776" s="79">
        <v>1.5925956612971257</v>
      </c>
      <c r="S776" s="79">
        <v>1.2970861965185434</v>
      </c>
      <c r="T776" s="79">
        <v>1.0439036239510024</v>
      </c>
      <c r="U776" s="79">
        <v>1.1220581950826132</v>
      </c>
      <c r="V776" s="79">
        <v>1.0176471419464779</v>
      </c>
      <c r="W776" s="79">
        <v>0.75932363703248618</v>
      </c>
      <c r="X776" s="79">
        <v>0.59871554313543507</v>
      </c>
      <c r="Y776" s="79">
        <v>0.48050675340531768</v>
      </c>
      <c r="Z776" s="79">
        <v>0.267489147708518</v>
      </c>
      <c r="AA776" s="79">
        <v>0.27058568241171632</v>
      </c>
      <c r="AB776" s="79">
        <v>0.37152465674339519</v>
      </c>
      <c r="AC776" s="79">
        <v>0.30733140596855618</v>
      </c>
      <c r="AD776" s="79">
        <v>7.8010285766181936E-2</v>
      </c>
      <c r="AE776" s="79">
        <v>-0.12290242921561627</v>
      </c>
      <c r="AF776" s="79">
        <v>-0.17286068861130555</v>
      </c>
      <c r="AG776" s="79">
        <v>-8.6539600954390783E-2</v>
      </c>
      <c r="AH776" s="79">
        <v>-6.3241626515012903E-2</v>
      </c>
      <c r="AI776" s="79">
        <v>-0.16388961266357133</v>
      </c>
      <c r="AJ776" s="79">
        <v>-0.18970181408513742</v>
      </c>
      <c r="AK776" s="79">
        <v>-0.18764006005086606</v>
      </c>
      <c r="AL776" s="79">
        <v>-0.12258182211228474</v>
      </c>
      <c r="AM776" s="79">
        <v>-5.5112720366155062E-2</v>
      </c>
      <c r="AN776" s="79">
        <v>-4.8257207045882215E-3</v>
      </c>
      <c r="AO776" s="79">
        <v>-5.2596990139255721E-3</v>
      </c>
      <c r="AP776" s="79">
        <v>-4.3050072130055871E-2</v>
      </c>
      <c r="AQ776" s="79">
        <v>-9.0522783014543751E-2</v>
      </c>
      <c r="AR776" s="79">
        <v>-0.10832277957007107</v>
      </c>
      <c r="AS776" s="79">
        <v>-0.12369859370189133</v>
      </c>
      <c r="AT776" s="79">
        <v>-0.13991014007178684</v>
      </c>
      <c r="AU776" s="79">
        <v>-0.15508842754222862</v>
      </c>
      <c r="AV776" s="79">
        <v>-9.4761411964311426E-2</v>
      </c>
      <c r="AW776" s="79">
        <v>-7.6603573577098835E-2</v>
      </c>
      <c r="AX776" s="79">
        <v>-8.1622382400567087E-2</v>
      </c>
      <c r="AY776" s="79">
        <v>-7.704832816518152E-2</v>
      </c>
      <c r="AZ776" s="79">
        <v>-0.11520355777783647</v>
      </c>
      <c r="BA776" s="79">
        <v>-0.12773733264244178</v>
      </c>
      <c r="BB776" s="79">
        <v>-0.11104099546899204</v>
      </c>
      <c r="BC776" s="79">
        <v>-3.733309968068118E-2</v>
      </c>
      <c r="BD776" s="79">
        <v>-4.6389372476087917E-2</v>
      </c>
      <c r="BE776" s="79">
        <v>-5.2035391018856687E-2</v>
      </c>
      <c r="BF776" s="79">
        <v>-2.0917631010088301E-2</v>
      </c>
      <c r="BG776" s="79">
        <v>1.320668026515444E-3</v>
      </c>
      <c r="BH776" s="79">
        <v>-3.7698899046361117E-4</v>
      </c>
      <c r="BI776" s="79">
        <v>1.2602195481361019E-2</v>
      </c>
      <c r="BJ776" s="80"/>
      <c r="BK776" s="87"/>
      <c r="BL776" s="87"/>
      <c r="BM776" s="87"/>
      <c r="BN776" s="87"/>
      <c r="BO776" s="87"/>
      <c r="BP776" s="87"/>
      <c r="BQ776" s="87"/>
    </row>
    <row r="777" spans="15:69" ht="15.75" x14ac:dyDescent="0.25">
      <c r="O777" s="69">
        <v>2007</v>
      </c>
      <c r="P777" s="79">
        <v>1.4142862089629156</v>
      </c>
      <c r="Q777" s="79">
        <v>1.3593125841594138</v>
      </c>
      <c r="R777" s="79">
        <v>1.4308139744622064</v>
      </c>
      <c r="S777" s="79">
        <v>1.1537447240221932</v>
      </c>
      <c r="T777" s="79">
        <v>0.9163611070259533</v>
      </c>
      <c r="U777" s="79">
        <v>0.98963872085169324</v>
      </c>
      <c r="V777" s="79">
        <v>0.89174306714815721</v>
      </c>
      <c r="W777" s="79">
        <v>0.64953931935556131</v>
      </c>
      <c r="X777" s="79">
        <v>0.49895340081654727</v>
      </c>
      <c r="Y777" s="79">
        <v>0.38812100906731845</v>
      </c>
      <c r="Z777" s="79">
        <v>0.18839600741581053</v>
      </c>
      <c r="AA777" s="79">
        <v>0.19129931391335198</v>
      </c>
      <c r="AB777" s="79">
        <v>0.28593955150850658</v>
      </c>
      <c r="AC777" s="79">
        <v>0.22575205162988504</v>
      </c>
      <c r="AD777" s="79">
        <v>1.0740898155855732E-2</v>
      </c>
      <c r="AE777" s="79">
        <v>-0.17763457531868934</v>
      </c>
      <c r="AF777" s="79">
        <v>-0.22447536769203263</v>
      </c>
      <c r="AG777" s="79">
        <v>-0.14354083968228382</v>
      </c>
      <c r="AH777" s="79">
        <v>-0.12169669225531157</v>
      </c>
      <c r="AI777" s="79">
        <v>-0.21606409974722568</v>
      </c>
      <c r="AJ777" s="79">
        <v>-0.2402655827875019</v>
      </c>
      <c r="AK777" s="79">
        <v>-0.23833248516135558</v>
      </c>
      <c r="AL777" s="79">
        <v>-0.17733397455833005</v>
      </c>
      <c r="AM777" s="79">
        <v>-0.11407504150632854</v>
      </c>
      <c r="AN777" s="79">
        <v>-6.6926022731085069E-2</v>
      </c>
      <c r="AO777" s="79">
        <v>-6.7332920171630395E-2</v>
      </c>
      <c r="AP777" s="79">
        <v>-0.1027651198170122</v>
      </c>
      <c r="AQ777" s="79">
        <v>-0.14727546547032619</v>
      </c>
      <c r="AR777" s="79">
        <v>-0.16396471671705043</v>
      </c>
      <c r="AS777" s="79">
        <v>-0.17838105799938614</v>
      </c>
      <c r="AT777" s="79">
        <v>-0.19358098062976956</v>
      </c>
      <c r="AU777" s="79">
        <v>-0.20781212119763384</v>
      </c>
      <c r="AV777" s="79">
        <v>-0.15124959789578138</v>
      </c>
      <c r="AW777" s="79">
        <v>-0.13422483466078491</v>
      </c>
      <c r="AX777" s="79">
        <v>-0.13893046261710765</v>
      </c>
      <c r="AY777" s="79">
        <v>-0.13464183592482956</v>
      </c>
      <c r="AZ777" s="79">
        <v>-0.1704161244981785</v>
      </c>
      <c r="BA777" s="79">
        <v>-0.18216777383882515</v>
      </c>
      <c r="BB777" s="79">
        <v>-0.16651331204617961</v>
      </c>
      <c r="BC777" s="79">
        <v>-9.7404894646149043E-2</v>
      </c>
      <c r="BD777" s="79">
        <v>-0.10589604303316846</v>
      </c>
      <c r="BE777" s="79">
        <v>-0.11118974192293998</v>
      </c>
      <c r="BF777" s="79">
        <v>-8.2013774759039662E-2</v>
      </c>
      <c r="BG777" s="79">
        <v>-6.1163177470220646E-2</v>
      </c>
      <c r="BH777" s="79">
        <v>-6.2754898255038993E-2</v>
      </c>
      <c r="BI777" s="79">
        <v>-5.0585633505344431E-2</v>
      </c>
      <c r="BJ777" s="79">
        <v>-6.2401433918151672E-2</v>
      </c>
      <c r="BK777" s="80"/>
      <c r="BL777" s="87"/>
      <c r="BM777" s="87"/>
      <c r="BN777" s="87"/>
      <c r="BO777" s="87"/>
      <c r="BP777" s="87"/>
      <c r="BQ777" s="87"/>
    </row>
    <row r="778" spans="15:69" ht="15.75" x14ac:dyDescent="0.25">
      <c r="O778" s="69">
        <v>2008</v>
      </c>
      <c r="P778" s="79">
        <v>1.369987691155794</v>
      </c>
      <c r="Q778" s="79">
        <v>1.3160227496178631</v>
      </c>
      <c r="R778" s="79">
        <v>1.3862121970367496</v>
      </c>
      <c r="S778" s="79">
        <v>1.114226750281178</v>
      </c>
      <c r="T778" s="79">
        <v>0.88119876533286512</v>
      </c>
      <c r="U778" s="79">
        <v>0.95313184524673</v>
      </c>
      <c r="V778" s="79">
        <v>0.85703242943028723</v>
      </c>
      <c r="W778" s="79">
        <v>0.61927275583018349</v>
      </c>
      <c r="X778" s="79">
        <v>0.47144986222546992</v>
      </c>
      <c r="Y778" s="79">
        <v>0.36265107803332447</v>
      </c>
      <c r="Z778" s="79">
        <v>0.16659072952415763</v>
      </c>
      <c r="AA778" s="79">
        <v>0.16944076471769901</v>
      </c>
      <c r="AB778" s="79">
        <v>0.26234449641110302</v>
      </c>
      <c r="AC778" s="79">
        <v>0.20326134655744579</v>
      </c>
      <c r="AD778" s="79">
        <v>-7.8046758979250031E-3</v>
      </c>
      <c r="AE778" s="79">
        <v>-0.1927237429881907</v>
      </c>
      <c r="AF778" s="79">
        <v>-0.23870507732903271</v>
      </c>
      <c r="AG778" s="79">
        <v>-0.15925557608079238</v>
      </c>
      <c r="AH778" s="79">
        <v>-0.13781223587799379</v>
      </c>
      <c r="AI778" s="79">
        <v>-0.23044814348987164</v>
      </c>
      <c r="AJ778" s="79">
        <v>-0.254205565745872</v>
      </c>
      <c r="AK778" s="79">
        <v>-0.25230793755135184</v>
      </c>
      <c r="AL778" s="79">
        <v>-0.19242865779930182</v>
      </c>
      <c r="AM778" s="79">
        <v>-0.13033043094769209</v>
      </c>
      <c r="AN778" s="79">
        <v>-8.4046525695464031E-2</v>
      </c>
      <c r="AO778" s="79">
        <v>-8.4445957180461606E-2</v>
      </c>
      <c r="AP778" s="79">
        <v>-0.11922802929700718</v>
      </c>
      <c r="AQ778" s="79">
        <v>-0.16292167710720529</v>
      </c>
      <c r="AR778" s="79">
        <v>-0.17930470571520679</v>
      </c>
      <c r="AS778" s="79">
        <v>-0.19345652883534686</v>
      </c>
      <c r="AT778" s="79">
        <v>-0.20837755576529129</v>
      </c>
      <c r="AU778" s="79">
        <v>-0.22234757632529539</v>
      </c>
      <c r="AV778" s="79">
        <v>-0.1668228901847541</v>
      </c>
      <c r="AW778" s="79">
        <v>-0.15011050572843254</v>
      </c>
      <c r="AX778" s="79">
        <v>-0.15472979249494814</v>
      </c>
      <c r="AY778" s="79">
        <v>-0.15051985564697712</v>
      </c>
      <c r="AZ778" s="79">
        <v>-0.18563773987459425</v>
      </c>
      <c r="BA778" s="79">
        <v>-0.19717376413912233</v>
      </c>
      <c r="BB778" s="79">
        <v>-0.18180653815634387</v>
      </c>
      <c r="BC778" s="79">
        <v>-0.1139661561894993</v>
      </c>
      <c r="BD778" s="79">
        <v>-0.12230150478499902</v>
      </c>
      <c r="BE778" s="79">
        <v>-0.12749807226853399</v>
      </c>
      <c r="BF778" s="79">
        <v>-9.8857440184688339E-2</v>
      </c>
      <c r="BG778" s="79">
        <v>-7.8389419970558663E-2</v>
      </c>
      <c r="BH778" s="79">
        <v>-7.9951935074928496E-2</v>
      </c>
      <c r="BI778" s="79">
        <v>-6.8005958015488963E-2</v>
      </c>
      <c r="BJ778" s="79">
        <v>-7.9604956276567482E-2</v>
      </c>
      <c r="BK778" s="79">
        <v>-1.8348494740460197E-2</v>
      </c>
      <c r="BL778" s="80"/>
      <c r="BM778" s="87"/>
      <c r="BN778" s="87"/>
      <c r="BO778" s="87"/>
      <c r="BP778" s="87"/>
      <c r="BQ778" s="87"/>
    </row>
    <row r="779" spans="15:69" ht="15.75" x14ac:dyDescent="0.25">
      <c r="O779" s="69">
        <v>2009</v>
      </c>
      <c r="P779" s="79">
        <v>1.2619647416430924</v>
      </c>
      <c r="Q779" s="79">
        <v>1.2104594973335321</v>
      </c>
      <c r="R779" s="79">
        <v>1.2774497420041724</v>
      </c>
      <c r="S779" s="79">
        <v>1.0178612668838158</v>
      </c>
      <c r="T779" s="79">
        <v>0.79545459036974286</v>
      </c>
      <c r="U779" s="79">
        <v>0.86410899356776416</v>
      </c>
      <c r="V779" s="79">
        <v>0.77238974494867807</v>
      </c>
      <c r="W779" s="79">
        <v>0.54546704797647194</v>
      </c>
      <c r="X779" s="79">
        <v>0.40438185391014542</v>
      </c>
      <c r="Y779" s="79">
        <v>0.30054206828819924</v>
      </c>
      <c r="Z779" s="79">
        <v>0.11341806033788138</v>
      </c>
      <c r="AA779" s="79">
        <v>0.11613819223742243</v>
      </c>
      <c r="AB779" s="79">
        <v>0.20480741454678658</v>
      </c>
      <c r="AC779" s="79">
        <v>0.14841724750376181</v>
      </c>
      <c r="AD779" s="79">
        <v>-5.3028482672190375E-2</v>
      </c>
      <c r="AE779" s="79">
        <v>-0.22951902368918942</v>
      </c>
      <c r="AF779" s="79">
        <v>-0.27340454994775187</v>
      </c>
      <c r="AG779" s="79">
        <v>-0.19757632044458232</v>
      </c>
      <c r="AH779" s="79">
        <v>-0.1771103578310238</v>
      </c>
      <c r="AI779" s="79">
        <v>-0.26552396335738282</v>
      </c>
      <c r="AJ779" s="79">
        <v>-0.28819853322790928</v>
      </c>
      <c r="AK779" s="79">
        <v>-0.28638739805418217</v>
      </c>
      <c r="AL779" s="79">
        <v>-0.22923738834756358</v>
      </c>
      <c r="AM779" s="79">
        <v>-0.16996957013016423</v>
      </c>
      <c r="AN779" s="79">
        <v>-0.12579526400326912</v>
      </c>
      <c r="AO779" s="79">
        <v>-0.12617648958479358</v>
      </c>
      <c r="AP779" s="79">
        <v>-0.15937321084309886</v>
      </c>
      <c r="AQ779" s="79">
        <v>-0.20107532227146663</v>
      </c>
      <c r="AR779" s="79">
        <v>-0.21671161996656446</v>
      </c>
      <c r="AS779" s="79">
        <v>-0.23021840949428363</v>
      </c>
      <c r="AT779" s="79">
        <v>-0.24445934287574847</v>
      </c>
      <c r="AU779" s="79">
        <v>-0.25779261632045053</v>
      </c>
      <c r="AV779" s="79">
        <v>-0.20479871985027384</v>
      </c>
      <c r="AW779" s="79">
        <v>-0.18884807819502214</v>
      </c>
      <c r="AX779" s="79">
        <v>-0.19325681999414146</v>
      </c>
      <c r="AY779" s="79">
        <v>-0.18923877013245188</v>
      </c>
      <c r="AZ779" s="79">
        <v>-0.22275599734017423</v>
      </c>
      <c r="BA779" s="79">
        <v>-0.23376621492167404</v>
      </c>
      <c r="BB779" s="79">
        <v>-0.21909942003509189</v>
      </c>
      <c r="BC779" s="79">
        <v>-0.15435117149302174</v>
      </c>
      <c r="BD779" s="79">
        <v>-0.16230659873118169</v>
      </c>
      <c r="BE779" s="79">
        <v>-0.1672663090576065</v>
      </c>
      <c r="BF779" s="79">
        <v>-0.13993110381844473</v>
      </c>
      <c r="BG779" s="79">
        <v>-0.12039600655681258</v>
      </c>
      <c r="BH779" s="79">
        <v>-0.12188730294099157</v>
      </c>
      <c r="BI779" s="79">
        <v>-0.1104858180245228</v>
      </c>
      <c r="BJ779" s="79">
        <v>-0.12155613927675855</v>
      </c>
      <c r="BK779" s="79">
        <v>-6.3091719098728807E-2</v>
      </c>
      <c r="BL779" s="79">
        <v>-4.5579540313992493E-2</v>
      </c>
      <c r="BM779" s="80"/>
      <c r="BN779" s="87"/>
      <c r="BO779" s="87"/>
      <c r="BP779" s="87"/>
      <c r="BQ779" s="87"/>
    </row>
    <row r="780" spans="15:69" ht="15.75" x14ac:dyDescent="0.25">
      <c r="O780" s="69">
        <v>2010</v>
      </c>
      <c r="P780" s="79">
        <v>1.2356694099894301</v>
      </c>
      <c r="Q780" s="79">
        <v>1.1847629139521523</v>
      </c>
      <c r="R780" s="79">
        <v>1.2509743972792826</v>
      </c>
      <c r="S780" s="79">
        <v>0.99440363721039915</v>
      </c>
      <c r="T780" s="79">
        <v>0.774582437478196</v>
      </c>
      <c r="U780" s="79">
        <v>0.84243873349605647</v>
      </c>
      <c r="V780" s="79">
        <v>0.75178572079880512</v>
      </c>
      <c r="W780" s="79">
        <v>0.52750099932938832</v>
      </c>
      <c r="X780" s="79">
        <v>0.38805592011591333</v>
      </c>
      <c r="Y780" s="79">
        <v>0.28542327161308545</v>
      </c>
      <c r="Z780" s="79">
        <v>0.10047457955466871</v>
      </c>
      <c r="AA780" s="79">
        <v>0.10316308993106074</v>
      </c>
      <c r="AB780" s="79">
        <v>0.19080153286302251</v>
      </c>
      <c r="AC780" s="79">
        <v>0.13506690130076945</v>
      </c>
      <c r="AD780" s="79">
        <v>-6.4037023016023722E-2</v>
      </c>
      <c r="AE780" s="79">
        <v>-0.23847586215441385</v>
      </c>
      <c r="AF780" s="79">
        <v>-0.28185121933451129</v>
      </c>
      <c r="AG780" s="79">
        <v>-0.20690449271544392</v>
      </c>
      <c r="AH780" s="79">
        <v>-0.18667644684065124</v>
      </c>
      <c r="AI780" s="79">
        <v>-0.27406224453375333</v>
      </c>
      <c r="AJ780" s="79">
        <v>-0.29647322261441994</v>
      </c>
      <c r="AK780" s="79">
        <v>-0.2946831418803072</v>
      </c>
      <c r="AL780" s="79">
        <v>-0.23819750082258007</v>
      </c>
      <c r="AM780" s="79">
        <v>-0.17961867077008173</v>
      </c>
      <c r="AN780" s="79">
        <v>-0.13595789078653991</v>
      </c>
      <c r="AO780" s="79">
        <v>-0.13633468462210632</v>
      </c>
      <c r="AP780" s="79">
        <v>-0.16914549412005975</v>
      </c>
      <c r="AQ780" s="79">
        <v>-0.21036281865918965</v>
      </c>
      <c r="AR780" s="79">
        <v>-0.22581734445211832</v>
      </c>
      <c r="AS780" s="79">
        <v>-0.23916711760214207</v>
      </c>
      <c r="AT780" s="79">
        <v>-0.25324250018636002</v>
      </c>
      <c r="AU780" s="79">
        <v>-0.2664207743771822</v>
      </c>
      <c r="AV780" s="79">
        <v>-0.21404293175508224</v>
      </c>
      <c r="AW780" s="79">
        <v>-0.19827771624935966</v>
      </c>
      <c r="AX780" s="79">
        <v>-0.20263520644156888</v>
      </c>
      <c r="AY780" s="79">
        <v>-0.19866386639447939</v>
      </c>
      <c r="AZ780" s="79">
        <v>-0.23179145596138775</v>
      </c>
      <c r="BA780" s="79">
        <v>-0.24267367980472071</v>
      </c>
      <c r="BB780" s="79">
        <v>-0.22817738635378815</v>
      </c>
      <c r="BC780" s="79">
        <v>-0.16418183595862668</v>
      </c>
      <c r="BD780" s="79">
        <v>-0.17204478138492513</v>
      </c>
      <c r="BE780" s="79">
        <v>-0.17694683509737252</v>
      </c>
      <c r="BF780" s="79">
        <v>-0.14992940151678333</v>
      </c>
      <c r="BG780" s="79">
        <v>-0.13062139968768569</v>
      </c>
      <c r="BH780" s="79">
        <v>-0.13209535975698145</v>
      </c>
      <c r="BI780" s="79">
        <v>-0.12082641705998377</v>
      </c>
      <c r="BJ780" s="79">
        <v>-0.13176804586910537</v>
      </c>
      <c r="BK780" s="79">
        <v>-7.3983274356776582E-2</v>
      </c>
      <c r="BL780" s="79">
        <v>-5.6674674584853875E-2</v>
      </c>
      <c r="BM780" s="79">
        <v>-1.1624996256379024E-2</v>
      </c>
      <c r="BN780" s="80"/>
      <c r="BO780" s="87"/>
      <c r="BP780" s="87"/>
      <c r="BQ780" s="87"/>
    </row>
    <row r="781" spans="15:69" ht="15.75" x14ac:dyDescent="0.25">
      <c r="O781" s="69">
        <v>2011</v>
      </c>
      <c r="P781" s="79">
        <v>1.2348152245249817</v>
      </c>
      <c r="Q781" s="79">
        <v>1.1839281784067155</v>
      </c>
      <c r="R781" s="79">
        <v>1.250114364216071</v>
      </c>
      <c r="S781" s="79">
        <v>0.99364163251080628</v>
      </c>
      <c r="T781" s="79">
        <v>0.773904420184232</v>
      </c>
      <c r="U781" s="79">
        <v>0.84173479024833964</v>
      </c>
      <c r="V781" s="79">
        <v>0.75111641347955271</v>
      </c>
      <c r="W781" s="79">
        <v>0.52691738480000949</v>
      </c>
      <c r="X781" s="79">
        <v>0.38752558357084688</v>
      </c>
      <c r="Y781" s="79">
        <v>0.28493214807336648</v>
      </c>
      <c r="Z781" s="79">
        <v>0.10005411963083098</v>
      </c>
      <c r="AA781" s="79">
        <v>0.10274160280415162</v>
      </c>
      <c r="AB781" s="79">
        <v>0.1903465615887055</v>
      </c>
      <c r="AC781" s="79">
        <v>0.13463322463822922</v>
      </c>
      <c r="AD781" s="79">
        <v>-6.4394627752497394E-2</v>
      </c>
      <c r="AE781" s="79">
        <v>-0.23876681878980358</v>
      </c>
      <c r="AF781" s="79">
        <v>-0.28212560348407062</v>
      </c>
      <c r="AG781" s="79">
        <v>-0.20720751186989259</v>
      </c>
      <c r="AH781" s="79">
        <v>-0.18698719455401977</v>
      </c>
      <c r="AI781" s="79">
        <v>-0.27433960462824802</v>
      </c>
      <c r="AJ781" s="79">
        <v>-0.2967420201139106</v>
      </c>
      <c r="AK781" s="79">
        <v>-0.2949526233185486</v>
      </c>
      <c r="AL781" s="79">
        <v>-0.23848856381188888</v>
      </c>
      <c r="AM781" s="79">
        <v>-0.17993211505822285</v>
      </c>
      <c r="AN781" s="79">
        <v>-0.13628801661241724</v>
      </c>
      <c r="AO781" s="79">
        <v>-0.13666466648581463</v>
      </c>
      <c r="AP781" s="79">
        <v>-0.16946293991004238</v>
      </c>
      <c r="AQ781" s="79">
        <v>-0.21066451648601303</v>
      </c>
      <c r="AR781" s="79">
        <v>-0.22611313754578513</v>
      </c>
      <c r="AS781" s="79">
        <v>-0.23945781012855707</v>
      </c>
      <c r="AT781" s="79">
        <v>-0.25352781491087095</v>
      </c>
      <c r="AU781" s="79">
        <v>-0.26670105405929817</v>
      </c>
      <c r="AV781" s="79">
        <v>-0.21434322351574037</v>
      </c>
      <c r="AW781" s="79">
        <v>-0.19858403144884498</v>
      </c>
      <c r="AX781" s="79">
        <v>-0.20293985676843615</v>
      </c>
      <c r="AY781" s="79">
        <v>-0.19897003405701688</v>
      </c>
      <c r="AZ781" s="79">
        <v>-0.23208496651757768</v>
      </c>
      <c r="BA781" s="79">
        <v>-0.24296303257381283</v>
      </c>
      <c r="BB781" s="79">
        <v>-0.22847227774281165</v>
      </c>
      <c r="BC781" s="79">
        <v>-0.16450117822070531</v>
      </c>
      <c r="BD781" s="79">
        <v>-0.1723611194400039</v>
      </c>
      <c r="BE781" s="79">
        <v>-0.17726130021765674</v>
      </c>
      <c r="BF781" s="79">
        <v>-0.15025418922722694</v>
      </c>
      <c r="BG781" s="79">
        <v>-0.13095356443448192</v>
      </c>
      <c r="BH781" s="79">
        <v>-0.13242696134570933</v>
      </c>
      <c r="BI781" s="79">
        <v>-0.12116232419004461</v>
      </c>
      <c r="BJ781" s="79">
        <v>-0.13209977251512667</v>
      </c>
      <c r="BK781" s="79">
        <v>-7.4337078914528371E-2</v>
      </c>
      <c r="BL781" s="79">
        <v>-5.7035092264505108E-2</v>
      </c>
      <c r="BM781" s="79">
        <v>-1.2002626132178004E-2</v>
      </c>
      <c r="BN781" s="79">
        <v>-3.8207145503341226E-4</v>
      </c>
      <c r="BO781" s="80"/>
      <c r="BP781" s="87"/>
      <c r="BQ781" s="87"/>
    </row>
    <row r="782" spans="15:69" ht="15.75" x14ac:dyDescent="0.25">
      <c r="O782" s="69">
        <v>2012</v>
      </c>
      <c r="P782" s="79">
        <v>1.2200757294661662</v>
      </c>
      <c r="Q782" s="79">
        <v>1.169524303651801</v>
      </c>
      <c r="R782" s="79">
        <v>1.2352739652474349</v>
      </c>
      <c r="S782" s="79">
        <v>0.98049277319171513</v>
      </c>
      <c r="T782" s="79">
        <v>0.76220481515685257</v>
      </c>
      <c r="U782" s="79">
        <v>0.82958781695828421</v>
      </c>
      <c r="V782" s="79">
        <v>0.73956710441782536</v>
      </c>
      <c r="W782" s="79">
        <v>0.51684675748304054</v>
      </c>
      <c r="X782" s="79">
        <v>0.37837430061081173</v>
      </c>
      <c r="Y782" s="79">
        <v>0.2764575096157435</v>
      </c>
      <c r="Z782" s="79">
        <v>9.2798825285780706E-2</v>
      </c>
      <c r="AA782" s="79">
        <v>9.5468583438921117E-2</v>
      </c>
      <c r="AB782" s="79">
        <v>0.18249575268501009</v>
      </c>
      <c r="AC782" s="79">
        <v>0.12714986734560207</v>
      </c>
      <c r="AD782" s="79">
        <v>-7.0565317217070281E-2</v>
      </c>
      <c r="AE782" s="79">
        <v>-0.24378745431703783</v>
      </c>
      <c r="AF782" s="79">
        <v>-0.28686027058503677</v>
      </c>
      <c r="AG782" s="79">
        <v>-0.21243629357552268</v>
      </c>
      <c r="AH782" s="79">
        <v>-0.1923493372927654</v>
      </c>
      <c r="AI782" s="79">
        <v>-0.27912562348769687</v>
      </c>
      <c r="AJ782" s="79">
        <v>-0.30138028613512358</v>
      </c>
      <c r="AK782" s="79">
        <v>-0.29960269112316362</v>
      </c>
      <c r="AL782" s="79">
        <v>-0.24351103454134793</v>
      </c>
      <c r="AM782" s="79">
        <v>-0.18534078885162869</v>
      </c>
      <c r="AN782" s="79">
        <v>-0.14198454058973489</v>
      </c>
      <c r="AO782" s="79">
        <v>-0.14235870630744599</v>
      </c>
      <c r="AP782" s="79">
        <v>-0.17494066207651865</v>
      </c>
      <c r="AQ782" s="79">
        <v>-0.21587049787155471</v>
      </c>
      <c r="AR782" s="79">
        <v>-0.23121722913244003</v>
      </c>
      <c r="AS782" s="79">
        <v>-0.24447388829314612</v>
      </c>
      <c r="AT782" s="79">
        <v>-0.25845109579911668</v>
      </c>
      <c r="AU782" s="79">
        <v>-0.27153745219714648</v>
      </c>
      <c r="AV782" s="79">
        <v>-0.21952494236561804</v>
      </c>
      <c r="AW782" s="79">
        <v>-0.20386968843689707</v>
      </c>
      <c r="AX782" s="79">
        <v>-0.20819678535645292</v>
      </c>
      <c r="AY782" s="79">
        <v>-0.20425314520437779</v>
      </c>
      <c r="AZ782" s="79">
        <v>-0.23714967151752245</v>
      </c>
      <c r="BA782" s="79">
        <v>-0.24795599240255695</v>
      </c>
      <c r="BB782" s="79">
        <v>-0.23356080986177741</v>
      </c>
      <c r="BC782" s="79">
        <v>-0.17001162517852023</v>
      </c>
      <c r="BD782" s="79">
        <v>-0.17781972696004647</v>
      </c>
      <c r="BE782" s="79">
        <v>-0.18268758909696028</v>
      </c>
      <c r="BF782" s="79">
        <v>-0.15585860074263388</v>
      </c>
      <c r="BG782" s="79">
        <v>-0.13668527124510735</v>
      </c>
      <c r="BH782" s="79">
        <v>-0.13814895051782292</v>
      </c>
      <c r="BI782" s="79">
        <v>-0.1269586081234759</v>
      </c>
      <c r="BJ782" s="79">
        <v>-0.13782391962768148</v>
      </c>
      <c r="BK782" s="79">
        <v>-8.0442193960166261E-2</v>
      </c>
      <c r="BL782" s="79">
        <v>-6.3254320792070759E-2</v>
      </c>
      <c r="BM782" s="79">
        <v>-1.8518861680619308E-2</v>
      </c>
      <c r="BN782" s="79">
        <v>-6.9749491823738142E-3</v>
      </c>
      <c r="BO782" s="79">
        <v>-6.5953976405134368E-3</v>
      </c>
      <c r="BP782" s="80"/>
      <c r="BQ782" s="87"/>
    </row>
    <row r="783" spans="15:69" ht="15.75" x14ac:dyDescent="0.25">
      <c r="O783" s="69">
        <v>2013</v>
      </c>
      <c r="P783" s="79">
        <v>1.0576993743057974</v>
      </c>
      <c r="Q783" s="79">
        <v>1.0108452801468122</v>
      </c>
      <c r="R783" s="79">
        <v>1.0717860110103876</v>
      </c>
      <c r="S783" s="79">
        <v>0.83563951721307805</v>
      </c>
      <c r="T783" s="79">
        <v>0.63331714203228484</v>
      </c>
      <c r="U783" s="79">
        <v>0.69577175058700869</v>
      </c>
      <c r="V783" s="79">
        <v>0.61233515362299173</v>
      </c>
      <c r="W783" s="79">
        <v>0.40590457449897405</v>
      </c>
      <c r="X783" s="79">
        <v>0.27755999413950744</v>
      </c>
      <c r="Y783" s="79">
        <v>0.18309739798643213</v>
      </c>
      <c r="Z783" s="79">
        <v>1.2871511177398508E-2</v>
      </c>
      <c r="AA783" s="79">
        <v>1.5346003199607943E-2</v>
      </c>
      <c r="AB783" s="79">
        <v>9.6008004647793715E-2</v>
      </c>
      <c r="AC783" s="79">
        <v>4.4710117768644426E-2</v>
      </c>
      <c r="AD783" s="79">
        <v>-0.1385441767428286</v>
      </c>
      <c r="AE783" s="79">
        <v>-0.29909684546292886</v>
      </c>
      <c r="AF783" s="79">
        <v>-0.33901931563270177</v>
      </c>
      <c r="AG783" s="79">
        <v>-0.27003870884833309</v>
      </c>
      <c r="AH783" s="79">
        <v>-0.25142091269564221</v>
      </c>
      <c r="AI783" s="79">
        <v>-0.33185038068087497</v>
      </c>
      <c r="AJ783" s="79">
        <v>-0.35247733713880075</v>
      </c>
      <c r="AK783" s="79">
        <v>-0.35082975543907263</v>
      </c>
      <c r="AL783" s="79">
        <v>-0.2988406430316633</v>
      </c>
      <c r="AM783" s="79">
        <v>-0.24492496953897042</v>
      </c>
      <c r="AN783" s="79">
        <v>-0.20473979759341795</v>
      </c>
      <c r="AO783" s="79">
        <v>-0.20508659682778729</v>
      </c>
      <c r="AP783" s="79">
        <v>-0.23528550811258439</v>
      </c>
      <c r="AQ783" s="79">
        <v>-0.2732217354169279</v>
      </c>
      <c r="AR783" s="79">
        <v>-0.28744600664066511</v>
      </c>
      <c r="AS783" s="79">
        <v>-0.29973307365298246</v>
      </c>
      <c r="AT783" s="79">
        <v>-0.31268798809929899</v>
      </c>
      <c r="AU783" s="79">
        <v>-0.32481720829425315</v>
      </c>
      <c r="AV783" s="79">
        <v>-0.27660889381385229</v>
      </c>
      <c r="AW783" s="79">
        <v>-0.26209866527247117</v>
      </c>
      <c r="AX783" s="79">
        <v>-0.26610927829154668</v>
      </c>
      <c r="AY783" s="79">
        <v>-0.26245407600916176</v>
      </c>
      <c r="AZ783" s="79">
        <v>-0.2929445501461268</v>
      </c>
      <c r="BA783" s="79">
        <v>-0.30296049664225372</v>
      </c>
      <c r="BB783" s="79">
        <v>-0.28961817785824434</v>
      </c>
      <c r="BC783" s="79">
        <v>-0.23071698100951105</v>
      </c>
      <c r="BD783" s="79">
        <v>-0.23795399816938329</v>
      </c>
      <c r="BE783" s="79">
        <v>-0.2424658248338471</v>
      </c>
      <c r="BF783" s="79">
        <v>-0.2175991088848242</v>
      </c>
      <c r="BG783" s="79">
        <v>-0.19982811684758142</v>
      </c>
      <c r="BH783" s="79">
        <v>-0.20118474260753935</v>
      </c>
      <c r="BI783" s="79">
        <v>-0.19081286193811176</v>
      </c>
      <c r="BJ783" s="79">
        <v>-0.20088348447909032</v>
      </c>
      <c r="BK783" s="79">
        <v>-0.14769865864838552</v>
      </c>
      <c r="BL783" s="79">
        <v>-0.13176790665005531</v>
      </c>
      <c r="BM783" s="79">
        <v>-9.0304399346612621E-2</v>
      </c>
      <c r="BN783" s="79">
        <v>-7.9604808693282778E-2</v>
      </c>
      <c r="BO783" s="79">
        <v>-7.9253017553982008E-2</v>
      </c>
      <c r="BP783" s="79">
        <v>-7.3140007345341165E-2</v>
      </c>
      <c r="BQ783" s="80"/>
    </row>
    <row r="784" spans="15:69" ht="15.75" x14ac:dyDescent="0.25">
      <c r="O784" s="69">
        <v>2014</v>
      </c>
      <c r="P784" s="79">
        <v>1.0525857785624171</v>
      </c>
      <c r="Q784" s="79">
        <v>1.0058481216728616</v>
      </c>
      <c r="R784" s="79">
        <v>1.0666374085180186</v>
      </c>
      <c r="S784" s="79">
        <v>0.83107776317902826</v>
      </c>
      <c r="T784" s="79">
        <v>0.62925818002385059</v>
      </c>
      <c r="U784" s="79">
        <v>0.69155758241753462</v>
      </c>
      <c r="V784" s="79">
        <v>0.6083283340256197</v>
      </c>
      <c r="W784" s="79">
        <v>0.40241075623886891</v>
      </c>
      <c r="X784" s="79">
        <v>0.27438512543442828</v>
      </c>
      <c r="Y784" s="79">
        <v>0.18015727860170008</v>
      </c>
      <c r="Z784" s="79">
        <v>1.0354420725400342E-2</v>
      </c>
      <c r="AA784" s="79">
        <v>1.2822763379033491E-2</v>
      </c>
      <c r="AB784" s="79">
        <v>9.3284311411910667E-2</v>
      </c>
      <c r="AC784" s="79">
        <v>4.2113905086658181E-2</v>
      </c>
      <c r="AD784" s="79">
        <v>-0.1406849835515997</v>
      </c>
      <c r="AE784" s="79">
        <v>-0.30083866228627876</v>
      </c>
      <c r="AF784" s="79">
        <v>-0.34066192098907333</v>
      </c>
      <c r="AG784" s="79">
        <v>-0.27185273814623512</v>
      </c>
      <c r="AH784" s="79">
        <v>-0.25328120914235436</v>
      </c>
      <c r="AI784" s="79">
        <v>-0.3335108015819816</v>
      </c>
      <c r="AJ784" s="79">
        <v>-0.35408649791996016</v>
      </c>
      <c r="AK784" s="79">
        <v>-0.35244301063114153</v>
      </c>
      <c r="AL784" s="79">
        <v>-0.30058309654455023</v>
      </c>
      <c r="AM784" s="79">
        <v>-0.24680140907620882</v>
      </c>
      <c r="AN784" s="79">
        <v>-0.20671610143871502</v>
      </c>
      <c r="AO784" s="79">
        <v>-0.20706203884112248</v>
      </c>
      <c r="AP784" s="79">
        <v>-0.23718590270833811</v>
      </c>
      <c r="AQ784" s="79">
        <v>-0.27502785456463236</v>
      </c>
      <c r="AR784" s="79">
        <v>-0.2892167770033669</v>
      </c>
      <c r="AS784" s="79">
        <v>-0.30147330938348416</v>
      </c>
      <c r="AT784" s="79">
        <v>-0.31439602952766127</v>
      </c>
      <c r="AU784" s="79">
        <v>-0.32649510735608028</v>
      </c>
      <c r="AV784" s="79">
        <v>-0.27840659552265534</v>
      </c>
      <c r="AW784" s="79">
        <v>-0.26393242639978365</v>
      </c>
      <c r="AX784" s="79">
        <v>-0.26793307263074678</v>
      </c>
      <c r="AY784" s="79">
        <v>-0.2642869539040385</v>
      </c>
      <c r="AZ784" s="79">
        <v>-0.29470165605958232</v>
      </c>
      <c r="BA784" s="79">
        <v>-0.30469271189286123</v>
      </c>
      <c r="BB784" s="79">
        <v>-0.29138355015083406</v>
      </c>
      <c r="BC784" s="79">
        <v>-0.23262872886757291</v>
      </c>
      <c r="BD784" s="79">
        <v>-0.23984776129138236</v>
      </c>
      <c r="BE784" s="79">
        <v>-0.2443483755999917</v>
      </c>
      <c r="BF784" s="79">
        <v>-0.21954345601170863</v>
      </c>
      <c r="BG784" s="79">
        <v>-0.20181662672747633</v>
      </c>
      <c r="BH784" s="79">
        <v>-0.20316988113212447</v>
      </c>
      <c r="BI784" s="79">
        <v>-0.19282377565877473</v>
      </c>
      <c r="BJ784" s="79">
        <v>-0.20286937166127944</v>
      </c>
      <c r="BK784" s="79">
        <v>-0.14981671562290499</v>
      </c>
      <c r="BL784" s="79">
        <v>-0.13392555319077903</v>
      </c>
      <c r="BM784" s="79">
        <v>-9.2565086990959181E-2</v>
      </c>
      <c r="BN784" s="79">
        <v>-8.1892085926907526E-2</v>
      </c>
      <c r="BO784" s="79">
        <v>-8.1541169024968621E-2</v>
      </c>
      <c r="BP784" s="79">
        <v>-7.5443350278876914E-2</v>
      </c>
      <c r="BQ784" s="79">
        <v>-2.4851034156071878E-3</v>
      </c>
    </row>
    <row r="785" spans="15:69" x14ac:dyDescent="0.25">
      <c r="O785" s="88"/>
      <c r="P785" s="88"/>
      <c r="Q785" s="88"/>
      <c r="R785" s="88"/>
      <c r="S785" s="88"/>
      <c r="T785" s="88"/>
      <c r="U785" s="88"/>
      <c r="V785" s="88"/>
      <c r="W785" s="88"/>
      <c r="X785" s="88"/>
      <c r="Y785" s="88"/>
      <c r="Z785" s="88"/>
      <c r="AA785" s="88"/>
      <c r="AB785" s="88"/>
      <c r="AC785" s="88"/>
      <c r="AD785" s="88"/>
      <c r="AE785" s="88"/>
      <c r="AF785" s="88"/>
      <c r="AG785" s="88"/>
      <c r="AH785" s="88"/>
      <c r="AI785" s="88"/>
      <c r="AJ785" s="88"/>
      <c r="AK785" s="88"/>
      <c r="AL785" s="88"/>
      <c r="AM785" s="88"/>
      <c r="AN785" s="88"/>
      <c r="AO785" s="88"/>
      <c r="AP785" s="88"/>
      <c r="AQ785" s="88"/>
      <c r="AR785" s="88"/>
      <c r="AS785" s="88"/>
      <c r="AT785" s="88"/>
      <c r="AU785" s="88"/>
      <c r="AV785" s="88"/>
      <c r="AW785" s="88"/>
      <c r="AX785" s="88"/>
      <c r="AY785" s="88"/>
      <c r="AZ785" s="88"/>
      <c r="BA785" s="88"/>
      <c r="BB785" s="88"/>
      <c r="BC785" s="88"/>
      <c r="BD785" s="88"/>
      <c r="BE785" s="88"/>
      <c r="BF785" s="88"/>
      <c r="BG785" s="88"/>
      <c r="BH785" s="88"/>
      <c r="BI785" s="88"/>
      <c r="BJ785" s="88"/>
      <c r="BK785" s="88"/>
      <c r="BL785" s="88"/>
      <c r="BM785" s="88"/>
      <c r="BN785" s="88"/>
      <c r="BO785" s="88"/>
      <c r="BP785" s="88"/>
      <c r="BQ785" s="88"/>
    </row>
    <row r="786" spans="15:69" ht="15.75" x14ac:dyDescent="0.25">
      <c r="O786" s="89" t="s">
        <v>171</v>
      </c>
      <c r="P786" s="90"/>
      <c r="Q786" s="70"/>
      <c r="R786" s="70"/>
      <c r="S786" s="70"/>
      <c r="T786" s="70"/>
      <c r="U786" s="70"/>
      <c r="V786" s="70"/>
      <c r="W786" s="70"/>
      <c r="X786" s="70"/>
      <c r="Y786" s="70"/>
      <c r="Z786" s="70"/>
      <c r="AA786" s="70"/>
      <c r="AB786" s="70"/>
      <c r="AC786" s="69"/>
      <c r="AD786" s="71"/>
      <c r="AE786" s="72"/>
      <c r="AF786" s="72"/>
      <c r="AG786" s="72"/>
      <c r="AH786" s="73"/>
      <c r="AI786" s="73"/>
      <c r="AJ786" s="73"/>
      <c r="AK786" s="73"/>
      <c r="AL786" s="73"/>
      <c r="AM786" s="73"/>
      <c r="AN786" s="73"/>
      <c r="AO786" s="73"/>
      <c r="AP786" s="73"/>
      <c r="AQ786" s="73"/>
      <c r="AR786" s="69"/>
      <c r="AS786" s="74"/>
      <c r="AT786" s="74"/>
      <c r="AU786" s="74"/>
      <c r="AV786" s="74"/>
      <c r="AW786" s="74"/>
      <c r="AX786" s="74"/>
      <c r="AY786" s="74"/>
      <c r="AZ786" s="74"/>
      <c r="BA786" s="74"/>
      <c r="BB786" s="74"/>
      <c r="BC786" s="74"/>
      <c r="BD786" s="74"/>
      <c r="BE786" s="69"/>
      <c r="BF786" s="75"/>
      <c r="BG786" s="75"/>
      <c r="BH786" s="75"/>
      <c r="BI786" s="75"/>
      <c r="BJ786" s="75"/>
      <c r="BK786" s="75"/>
      <c r="BL786" s="75"/>
      <c r="BM786" s="75"/>
      <c r="BN786" s="75"/>
      <c r="BO786" s="75"/>
      <c r="BP786" s="75"/>
      <c r="BQ786" s="75"/>
    </row>
    <row r="787" spans="15:69" ht="15.75" x14ac:dyDescent="0.25">
      <c r="O787" s="91"/>
      <c r="P787" s="90" t="s">
        <v>162</v>
      </c>
      <c r="Q787" s="70"/>
      <c r="R787" s="70"/>
      <c r="S787" s="70"/>
      <c r="T787" s="70"/>
      <c r="U787" s="70"/>
      <c r="V787" s="70"/>
      <c r="W787" s="70"/>
      <c r="X787" s="70"/>
      <c r="Y787" s="70"/>
      <c r="Z787" s="70"/>
      <c r="AA787" s="70"/>
      <c r="AB787" s="70"/>
      <c r="AC787" s="69"/>
      <c r="AD787" s="71"/>
      <c r="AE787" s="72"/>
      <c r="AF787" s="72"/>
      <c r="AG787" s="72"/>
      <c r="AH787" s="73"/>
      <c r="AI787" s="73"/>
      <c r="AJ787" s="73"/>
      <c r="AK787" s="73"/>
      <c r="AL787" s="73"/>
      <c r="AM787" s="73"/>
      <c r="AN787" s="73"/>
      <c r="AO787" s="73"/>
      <c r="AP787" s="73"/>
      <c r="AQ787" s="73"/>
      <c r="AR787" s="69"/>
      <c r="AS787" s="74"/>
      <c r="AT787" s="74"/>
      <c r="AU787" s="74"/>
      <c r="AV787" s="74"/>
      <c r="AW787" s="74"/>
      <c r="AX787" s="74"/>
      <c r="AY787" s="74"/>
      <c r="AZ787" s="74"/>
      <c r="BA787" s="74"/>
      <c r="BB787" s="74"/>
      <c r="BC787" s="74"/>
      <c r="BD787" s="74"/>
      <c r="BE787" s="69"/>
      <c r="BF787" s="75"/>
      <c r="BG787" s="75"/>
      <c r="BH787" s="75"/>
      <c r="BI787" s="75"/>
      <c r="BJ787" s="75"/>
      <c r="BK787" s="75"/>
      <c r="BL787" s="75"/>
      <c r="BM787" s="75"/>
      <c r="BN787" s="75"/>
      <c r="BO787" s="75"/>
      <c r="BP787" s="75"/>
      <c r="BQ787" s="75"/>
    </row>
    <row r="788" spans="15:69" ht="15.75" x14ac:dyDescent="0.25">
      <c r="O788" s="89" t="s">
        <v>163</v>
      </c>
      <c r="P788" s="76">
        <v>1960</v>
      </c>
      <c r="Q788" s="77">
        <v>1961</v>
      </c>
      <c r="R788" s="77">
        <v>1962</v>
      </c>
      <c r="S788" s="77">
        <v>1963</v>
      </c>
      <c r="T788" s="77">
        <v>1964</v>
      </c>
      <c r="U788" s="77">
        <v>1965</v>
      </c>
      <c r="V788" s="77">
        <v>1966</v>
      </c>
      <c r="W788" s="77">
        <v>1967</v>
      </c>
      <c r="X788" s="77">
        <v>1968</v>
      </c>
      <c r="Y788" s="77">
        <v>1969</v>
      </c>
      <c r="Z788" s="77">
        <v>1970</v>
      </c>
      <c r="AA788" s="77">
        <v>1971</v>
      </c>
      <c r="AB788" s="77">
        <v>1972</v>
      </c>
      <c r="AC788" s="77">
        <v>1973</v>
      </c>
      <c r="AD788" s="77">
        <v>1974</v>
      </c>
      <c r="AE788" s="77">
        <v>1975</v>
      </c>
      <c r="AF788" s="77">
        <v>1976</v>
      </c>
      <c r="AG788" s="77">
        <v>1977</v>
      </c>
      <c r="AH788" s="77">
        <v>1978</v>
      </c>
      <c r="AI788" s="77">
        <v>1979</v>
      </c>
      <c r="AJ788" s="77">
        <v>1980</v>
      </c>
      <c r="AK788" s="77">
        <v>1981</v>
      </c>
      <c r="AL788" s="77">
        <v>1982</v>
      </c>
      <c r="AM788" s="77">
        <v>1983</v>
      </c>
      <c r="AN788" s="77">
        <v>1984</v>
      </c>
      <c r="AO788" s="77">
        <v>1985</v>
      </c>
      <c r="AP788" s="77">
        <v>1986</v>
      </c>
      <c r="AQ788" s="77">
        <v>1987</v>
      </c>
      <c r="AR788" s="77">
        <v>1988</v>
      </c>
      <c r="AS788" s="77">
        <v>1989</v>
      </c>
      <c r="AT788" s="77">
        <v>1990</v>
      </c>
      <c r="AU788" s="77">
        <v>1991</v>
      </c>
      <c r="AV788" s="77">
        <v>1992</v>
      </c>
      <c r="AW788" s="77">
        <v>1993</v>
      </c>
      <c r="AX788" s="77">
        <v>1994</v>
      </c>
      <c r="AY788" s="77">
        <v>1995</v>
      </c>
      <c r="AZ788" s="77">
        <v>1996</v>
      </c>
      <c r="BA788" s="77">
        <v>1997</v>
      </c>
      <c r="BB788" s="77">
        <v>1998</v>
      </c>
      <c r="BC788" s="77">
        <v>1999</v>
      </c>
      <c r="BD788" s="77">
        <v>2000</v>
      </c>
      <c r="BE788" s="77">
        <v>2001</v>
      </c>
      <c r="BF788" s="77">
        <v>2002</v>
      </c>
      <c r="BG788" s="77">
        <v>2003</v>
      </c>
      <c r="BH788" s="77">
        <v>2004</v>
      </c>
      <c r="BI788" s="77">
        <v>2005</v>
      </c>
      <c r="BJ788" s="77">
        <v>2006</v>
      </c>
      <c r="BK788" s="77">
        <v>2007</v>
      </c>
      <c r="BL788" s="77">
        <v>2008</v>
      </c>
      <c r="BM788" s="77">
        <v>2009</v>
      </c>
      <c r="BN788" s="77">
        <v>2010</v>
      </c>
      <c r="BO788" s="77">
        <v>2011</v>
      </c>
      <c r="BP788" s="77">
        <v>2012</v>
      </c>
      <c r="BQ788" s="77">
        <v>2013</v>
      </c>
    </row>
    <row r="789" spans="15:69" ht="15.75" x14ac:dyDescent="0.25">
      <c r="O789" s="69">
        <v>1961</v>
      </c>
      <c r="P789" s="79">
        <v>-9.4030616115461221E-2</v>
      </c>
      <c r="Q789" s="80"/>
      <c r="R789" s="79"/>
      <c r="S789" s="81"/>
      <c r="T789" s="81"/>
      <c r="U789" s="81"/>
      <c r="V789" s="81"/>
      <c r="W789" s="81"/>
      <c r="X789" s="81"/>
      <c r="Y789" s="81"/>
      <c r="Z789" s="81"/>
      <c r="AA789" s="81"/>
      <c r="AB789" s="81"/>
      <c r="AC789" s="82"/>
      <c r="AD789" s="83"/>
      <c r="AE789" s="84"/>
      <c r="AF789" s="84"/>
      <c r="AG789" s="84"/>
      <c r="AH789" s="85"/>
      <c r="AI789" s="85"/>
      <c r="AJ789" s="85"/>
      <c r="AK789" s="85"/>
      <c r="AL789" s="85"/>
      <c r="AM789" s="85"/>
      <c r="AN789" s="85"/>
      <c r="AO789" s="85"/>
      <c r="AP789" s="85"/>
      <c r="AQ789" s="85"/>
      <c r="AR789" s="82"/>
      <c r="AS789" s="86"/>
      <c r="AT789" s="86"/>
      <c r="AU789" s="86"/>
      <c r="AV789" s="86"/>
      <c r="AW789" s="86"/>
      <c r="AX789" s="86"/>
      <c r="AY789" s="86"/>
      <c r="AZ789" s="86"/>
      <c r="BA789" s="86"/>
      <c r="BB789" s="86"/>
      <c r="BC789" s="86"/>
      <c r="BD789" s="86"/>
      <c r="BE789" s="82"/>
      <c r="BF789" s="87"/>
      <c r="BG789" s="87"/>
      <c r="BH789" s="87"/>
      <c r="BI789" s="87"/>
      <c r="BJ789" s="87"/>
      <c r="BK789" s="87"/>
      <c r="BL789" s="87"/>
      <c r="BM789" s="87"/>
      <c r="BN789" s="87"/>
      <c r="BO789" s="87"/>
      <c r="BP789" s="87"/>
      <c r="BQ789" s="87"/>
    </row>
    <row r="790" spans="15:69" ht="15.75" x14ac:dyDescent="0.25">
      <c r="O790" s="69">
        <v>1962</v>
      </c>
      <c r="P790" s="79">
        <v>1.3687447968645393E-2</v>
      </c>
      <c r="Q790" s="79">
        <v>0.11889812834760731</v>
      </c>
      <c r="R790" s="35"/>
      <c r="S790" s="81"/>
      <c r="T790" s="81"/>
      <c r="U790" s="81"/>
      <c r="V790" s="81"/>
      <c r="W790" s="81"/>
      <c r="X790" s="81"/>
      <c r="Y790" s="81"/>
      <c r="Z790" s="81"/>
      <c r="AA790" s="81"/>
      <c r="AB790" s="81"/>
      <c r="AC790" s="82"/>
      <c r="AD790" s="83"/>
      <c r="AE790" s="84"/>
      <c r="AF790" s="84"/>
      <c r="AG790" s="84"/>
      <c r="AH790" s="85"/>
      <c r="AI790" s="85"/>
      <c r="AJ790" s="85"/>
      <c r="AK790" s="85"/>
      <c r="AL790" s="85"/>
      <c r="AM790" s="85"/>
      <c r="AN790" s="85"/>
      <c r="AO790" s="85"/>
      <c r="AP790" s="85"/>
      <c r="AQ790" s="85"/>
      <c r="AR790" s="82"/>
      <c r="AS790" s="86"/>
      <c r="AT790" s="86"/>
      <c r="AU790" s="86"/>
      <c r="AV790" s="86"/>
      <c r="AW790" s="86"/>
      <c r="AX790" s="86"/>
      <c r="AY790" s="86"/>
      <c r="AZ790" s="86"/>
      <c r="BA790" s="86"/>
      <c r="BB790" s="86"/>
      <c r="BC790" s="86"/>
      <c r="BD790" s="86"/>
      <c r="BE790" s="82"/>
      <c r="BF790" s="87"/>
      <c r="BG790" s="87"/>
      <c r="BH790" s="87"/>
      <c r="BI790" s="87"/>
      <c r="BJ790" s="87"/>
      <c r="BK790" s="87"/>
      <c r="BL790" s="87"/>
      <c r="BM790" s="87"/>
      <c r="BN790" s="87"/>
      <c r="BO790" s="87"/>
      <c r="BP790" s="87"/>
      <c r="BQ790" s="87"/>
    </row>
    <row r="791" spans="15:69" ht="15.75" x14ac:dyDescent="0.25">
      <c r="O791" s="69">
        <v>1963</v>
      </c>
      <c r="P791" s="79">
        <v>9.8395740264696122E-2</v>
      </c>
      <c r="Q791" s="79">
        <v>0.21239829932782928</v>
      </c>
      <c r="R791" s="79">
        <v>8.3564507448326275E-2</v>
      </c>
      <c r="S791" s="80"/>
      <c r="T791" s="81"/>
      <c r="U791" s="81"/>
      <c r="V791" s="81"/>
      <c r="W791" s="81"/>
      <c r="X791" s="81"/>
      <c r="Y791" s="81"/>
      <c r="Z791" s="81"/>
      <c r="AA791" s="81"/>
      <c r="AB791" s="81"/>
      <c r="AC791" s="82"/>
      <c r="AD791" s="83"/>
      <c r="AE791" s="84"/>
      <c r="AF791" s="84"/>
      <c r="AG791" s="84"/>
      <c r="AH791" s="85"/>
      <c r="AI791" s="85"/>
      <c r="AJ791" s="85"/>
      <c r="AK791" s="85"/>
      <c r="AL791" s="85"/>
      <c r="AM791" s="85"/>
      <c r="AN791" s="85"/>
      <c r="AO791" s="85"/>
      <c r="AP791" s="85"/>
      <c r="AQ791" s="85"/>
      <c r="AR791" s="82"/>
      <c r="AS791" s="86"/>
      <c r="AT791" s="86"/>
      <c r="AU791" s="86"/>
      <c r="AV791" s="86"/>
      <c r="AW791" s="86"/>
      <c r="AX791" s="86"/>
      <c r="AY791" s="86"/>
      <c r="AZ791" s="86"/>
      <c r="BA791" s="86"/>
      <c r="BB791" s="86"/>
      <c r="BC791" s="86"/>
      <c r="BD791" s="86"/>
      <c r="BE791" s="82"/>
      <c r="BF791" s="87"/>
      <c r="BG791" s="87"/>
      <c r="BH791" s="87"/>
      <c r="BI791" s="87"/>
      <c r="BJ791" s="87"/>
      <c r="BK791" s="87"/>
      <c r="BL791" s="87"/>
      <c r="BM791" s="87"/>
      <c r="BN791" s="87"/>
      <c r="BO791" s="87"/>
      <c r="BP791" s="87"/>
      <c r="BQ791" s="87"/>
    </row>
    <row r="792" spans="15:69" ht="15.75" x14ac:dyDescent="0.25">
      <c r="O792" s="69">
        <v>1964</v>
      </c>
      <c r="P792" s="79">
        <v>0.36223657089674055</v>
      </c>
      <c r="Q792" s="79">
        <v>0.50362318542803064</v>
      </c>
      <c r="R792" s="79">
        <v>0.34384279259505662</v>
      </c>
      <c r="S792" s="79">
        <v>0.24020562076147797</v>
      </c>
      <c r="T792" s="80"/>
      <c r="U792" s="81"/>
      <c r="V792" s="81"/>
      <c r="W792" s="81"/>
      <c r="X792" s="81"/>
      <c r="Y792" s="81"/>
      <c r="Z792" s="81"/>
      <c r="AA792" s="81"/>
      <c r="AB792" s="81"/>
      <c r="AC792" s="82"/>
      <c r="AD792" s="83"/>
      <c r="AE792" s="84"/>
      <c r="AF792" s="84"/>
      <c r="AG792" s="84"/>
      <c r="AH792" s="85"/>
      <c r="AI792" s="85"/>
      <c r="AJ792" s="85"/>
      <c r="AK792" s="85"/>
      <c r="AL792" s="85"/>
      <c r="AM792" s="85"/>
      <c r="AN792" s="85"/>
      <c r="AO792" s="85"/>
      <c r="AP792" s="85"/>
      <c r="AQ792" s="85"/>
      <c r="AR792" s="82"/>
      <c r="AS792" s="86"/>
      <c r="AT792" s="86"/>
      <c r="AU792" s="86"/>
      <c r="AV792" s="86"/>
      <c r="AW792" s="86"/>
      <c r="AX792" s="86"/>
      <c r="AY792" s="86"/>
      <c r="AZ792" s="86"/>
      <c r="BA792" s="86"/>
      <c r="BB792" s="86"/>
      <c r="BC792" s="86"/>
      <c r="BD792" s="86"/>
      <c r="BE792" s="82"/>
      <c r="BF792" s="87"/>
      <c r="BG792" s="87"/>
      <c r="BH792" s="87"/>
      <c r="BI792" s="87"/>
      <c r="BJ792" s="87"/>
      <c r="BK792" s="87"/>
      <c r="BL792" s="87"/>
      <c r="BM792" s="87"/>
      <c r="BN792" s="87"/>
      <c r="BO792" s="87"/>
      <c r="BP792" s="87"/>
      <c r="BQ792" s="87"/>
    </row>
    <row r="793" spans="15:69" ht="15.75" x14ac:dyDescent="0.25">
      <c r="O793" s="69">
        <v>1965</v>
      </c>
      <c r="P793" s="79">
        <v>0.41066615806982493</v>
      </c>
      <c r="Q793" s="79">
        <v>0.55707928232772064</v>
      </c>
      <c r="R793" s="79">
        <v>0.39161845290350145</v>
      </c>
      <c r="S793" s="79">
        <v>0.28429682158989122</v>
      </c>
      <c r="T793" s="79">
        <v>3.5551524755501052E-2</v>
      </c>
      <c r="U793" s="80"/>
      <c r="V793" s="81"/>
      <c r="W793" s="81"/>
      <c r="X793" s="81"/>
      <c r="Y793" s="81"/>
      <c r="Z793" s="81"/>
      <c r="AA793" s="81"/>
      <c r="AB793" s="81"/>
      <c r="AC793" s="82"/>
      <c r="AD793" s="83"/>
      <c r="AE793" s="84"/>
      <c r="AF793" s="84"/>
      <c r="AG793" s="84"/>
      <c r="AH793" s="85"/>
      <c r="AI793" s="85"/>
      <c r="AJ793" s="85"/>
      <c r="AK793" s="85"/>
      <c r="AL793" s="85"/>
      <c r="AM793" s="85"/>
      <c r="AN793" s="85"/>
      <c r="AO793" s="85"/>
      <c r="AP793" s="85"/>
      <c r="AQ793" s="85"/>
      <c r="AR793" s="82"/>
      <c r="AS793" s="86"/>
      <c r="AT793" s="86"/>
      <c r="AU793" s="86"/>
      <c r="AV793" s="86"/>
      <c r="AW793" s="86"/>
      <c r="AX793" s="86"/>
      <c r="AY793" s="86"/>
      <c r="AZ793" s="86"/>
      <c r="BA793" s="86"/>
      <c r="BB793" s="86"/>
      <c r="BC793" s="86"/>
      <c r="BD793" s="86"/>
      <c r="BE793" s="82"/>
      <c r="BF793" s="87"/>
      <c r="BG793" s="87"/>
      <c r="BH793" s="87"/>
      <c r="BI793" s="87"/>
      <c r="BJ793" s="87"/>
      <c r="BK793" s="87"/>
      <c r="BL793" s="87"/>
      <c r="BM793" s="87"/>
      <c r="BN793" s="87"/>
      <c r="BO793" s="87"/>
      <c r="BP793" s="87"/>
      <c r="BQ793" s="87"/>
    </row>
    <row r="794" spans="15:69" ht="15.75" x14ac:dyDescent="0.25">
      <c r="O794" s="69">
        <v>1966</v>
      </c>
      <c r="P794" s="79">
        <v>0.74897574397139421</v>
      </c>
      <c r="Q794" s="79">
        <v>0.9305020402259998</v>
      </c>
      <c r="R794" s="79">
        <v>0.72535996916624756</v>
      </c>
      <c r="S794" s="79">
        <v>0.59230018822716712</v>
      </c>
      <c r="T794" s="79">
        <v>0.28390015459654622</v>
      </c>
      <c r="U794" s="79">
        <v>0.23982257174473431</v>
      </c>
      <c r="V794" s="80"/>
      <c r="W794" s="81"/>
      <c r="X794" s="81"/>
      <c r="Y794" s="81"/>
      <c r="Z794" s="81"/>
      <c r="AA794" s="81"/>
      <c r="AB794" s="81"/>
      <c r="AC794" s="82"/>
      <c r="AD794" s="83"/>
      <c r="AE794" s="84"/>
      <c r="AF794" s="84"/>
      <c r="AG794" s="84"/>
      <c r="AH794" s="85"/>
      <c r="AI794" s="85"/>
      <c r="AJ794" s="85"/>
      <c r="AK794" s="85"/>
      <c r="AL794" s="85"/>
      <c r="AM794" s="85"/>
      <c r="AN794" s="85"/>
      <c r="AO794" s="85"/>
      <c r="AP794" s="85"/>
      <c r="AQ794" s="85"/>
      <c r="AR794" s="82"/>
      <c r="AS794" s="86"/>
      <c r="AT794" s="86"/>
      <c r="AU794" s="86"/>
      <c r="AV794" s="86"/>
      <c r="AW794" s="86"/>
      <c r="AX794" s="86"/>
      <c r="AY794" s="86"/>
      <c r="AZ794" s="86"/>
      <c r="BA794" s="86"/>
      <c r="BB794" s="86"/>
      <c r="BC794" s="86"/>
      <c r="BD794" s="86"/>
      <c r="BE794" s="82"/>
      <c r="BF794" s="87"/>
      <c r="BG794" s="87"/>
      <c r="BH794" s="87"/>
      <c r="BI794" s="87"/>
      <c r="BJ794" s="87"/>
      <c r="BK794" s="87"/>
      <c r="BL794" s="87"/>
      <c r="BM794" s="87"/>
      <c r="BN794" s="87"/>
      <c r="BO794" s="87"/>
      <c r="BP794" s="87"/>
      <c r="BQ794" s="87"/>
    </row>
    <row r="795" spans="15:69" ht="15.75" x14ac:dyDescent="0.25">
      <c r="O795" s="69">
        <v>1967</v>
      </c>
      <c r="P795" s="79">
        <v>1.4185813078182012</v>
      </c>
      <c r="Q795" s="79">
        <v>1.6696060052802371</v>
      </c>
      <c r="R795" s="79">
        <v>1.3859240958984538</v>
      </c>
      <c r="S795" s="79">
        <v>1.2019216018038827</v>
      </c>
      <c r="T795" s="79">
        <v>0.77544881666631826</v>
      </c>
      <c r="U795" s="79">
        <v>0.71449587415315785</v>
      </c>
      <c r="V795" s="79">
        <v>0.38285583213769198</v>
      </c>
      <c r="W795" s="80"/>
      <c r="X795" s="81"/>
      <c r="Y795" s="81"/>
      <c r="Z795" s="81"/>
      <c r="AA795" s="81"/>
      <c r="AB795" s="81"/>
      <c r="AC795" s="82"/>
      <c r="AD795" s="83"/>
      <c r="AE795" s="84"/>
      <c r="AF795" s="84"/>
      <c r="AG795" s="84"/>
      <c r="AH795" s="85"/>
      <c r="AI795" s="85"/>
      <c r="AJ795" s="85"/>
      <c r="AK795" s="85"/>
      <c r="AL795" s="85"/>
      <c r="AM795" s="85"/>
      <c r="AN795" s="85"/>
      <c r="AO795" s="85"/>
      <c r="AP795" s="85"/>
      <c r="AQ795" s="85"/>
      <c r="AR795" s="82"/>
      <c r="AS795" s="86"/>
      <c r="AT795" s="86"/>
      <c r="AU795" s="86"/>
      <c r="AV795" s="86"/>
      <c r="AW795" s="86"/>
      <c r="AX795" s="86"/>
      <c r="AY795" s="86"/>
      <c r="AZ795" s="86"/>
      <c r="BA795" s="86"/>
      <c r="BB795" s="86"/>
      <c r="BC795" s="86"/>
      <c r="BD795" s="86"/>
      <c r="BE795" s="82"/>
      <c r="BF795" s="87"/>
      <c r="BG795" s="87"/>
      <c r="BH795" s="87"/>
      <c r="BI795" s="87"/>
      <c r="BJ795" s="87"/>
      <c r="BK795" s="87"/>
      <c r="BL795" s="87"/>
      <c r="BM795" s="87"/>
      <c r="BN795" s="87"/>
      <c r="BO795" s="87"/>
      <c r="BP795" s="87"/>
      <c r="BQ795" s="87"/>
    </row>
    <row r="796" spans="15:69" ht="15.75" x14ac:dyDescent="0.25">
      <c r="O796" s="69">
        <v>1968</v>
      </c>
      <c r="P796" s="79">
        <v>1.8239717896149625</v>
      </c>
      <c r="Q796" s="79">
        <v>2.1170719892393888</v>
      </c>
      <c r="R796" s="79">
        <v>1.7858407394448781</v>
      </c>
      <c r="S796" s="79">
        <v>1.5709966691371451</v>
      </c>
      <c r="T796" s="79">
        <v>1.0730406523706693</v>
      </c>
      <c r="U796" s="79">
        <v>1.0018710830058646</v>
      </c>
      <c r="V796" s="79">
        <v>0.61464319865441808</v>
      </c>
      <c r="W796" s="79">
        <v>0.16761499003002861</v>
      </c>
      <c r="X796" s="80"/>
      <c r="Y796" s="81"/>
      <c r="Z796" s="81"/>
      <c r="AA796" s="81"/>
      <c r="AB796" s="81"/>
      <c r="AC796" s="82"/>
      <c r="AD796" s="83"/>
      <c r="AE796" s="84"/>
      <c r="AF796" s="84"/>
      <c r="AG796" s="84"/>
      <c r="AH796" s="85"/>
      <c r="AI796" s="85"/>
      <c r="AJ796" s="85"/>
      <c r="AK796" s="85"/>
      <c r="AL796" s="85"/>
      <c r="AM796" s="85"/>
      <c r="AN796" s="85"/>
      <c r="AO796" s="85"/>
      <c r="AP796" s="85"/>
      <c r="AQ796" s="85"/>
      <c r="AR796" s="82"/>
      <c r="AS796" s="86"/>
      <c r="AT796" s="86"/>
      <c r="AU796" s="86"/>
      <c r="AV796" s="86"/>
      <c r="AW796" s="86"/>
      <c r="AX796" s="86"/>
      <c r="AY796" s="86"/>
      <c r="AZ796" s="86"/>
      <c r="BA796" s="86"/>
      <c r="BB796" s="86"/>
      <c r="BC796" s="86"/>
      <c r="BD796" s="86"/>
      <c r="BE796" s="82"/>
      <c r="BF796" s="87"/>
      <c r="BG796" s="87"/>
      <c r="BH796" s="87"/>
      <c r="BI796" s="87"/>
      <c r="BJ796" s="87"/>
      <c r="BK796" s="87"/>
      <c r="BL796" s="87"/>
      <c r="BM796" s="87"/>
      <c r="BN796" s="87"/>
      <c r="BO796" s="87"/>
      <c r="BP796" s="87"/>
      <c r="BQ796" s="87"/>
    </row>
    <row r="797" spans="15:69" ht="15.75" x14ac:dyDescent="0.25">
      <c r="O797" s="69">
        <v>1969</v>
      </c>
      <c r="P797" s="79">
        <v>2.5804689069176305</v>
      </c>
      <c r="Q797" s="79">
        <v>2.952085987238994</v>
      </c>
      <c r="R797" s="79">
        <v>2.5321231550145216</v>
      </c>
      <c r="S797" s="79">
        <v>2.2597257761167153</v>
      </c>
      <c r="T797" s="79">
        <v>1.6283752641882603</v>
      </c>
      <c r="U797" s="79">
        <v>1.5381404993912138</v>
      </c>
      <c r="V797" s="79">
        <v>1.0471804250340659</v>
      </c>
      <c r="W797" s="79">
        <v>0.48040047086428794</v>
      </c>
      <c r="X797" s="79">
        <v>0.26788409150709441</v>
      </c>
      <c r="Y797" s="80"/>
      <c r="Z797" s="81"/>
      <c r="AA797" s="81"/>
      <c r="AB797" s="81"/>
      <c r="AC797" s="82"/>
      <c r="AD797" s="83"/>
      <c r="AE797" s="84"/>
      <c r="AF797" s="84"/>
      <c r="AG797" s="84"/>
      <c r="AH797" s="85"/>
      <c r="AI797" s="85"/>
      <c r="AJ797" s="85"/>
      <c r="AK797" s="85"/>
      <c r="AL797" s="85"/>
      <c r="AM797" s="85"/>
      <c r="AN797" s="85"/>
      <c r="AO797" s="85"/>
      <c r="AP797" s="85"/>
      <c r="AQ797" s="85"/>
      <c r="AR797" s="82"/>
      <c r="AS797" s="86"/>
      <c r="AT797" s="86"/>
      <c r="AU797" s="86"/>
      <c r="AV797" s="86"/>
      <c r="AW797" s="86"/>
      <c r="AX797" s="86"/>
      <c r="AY797" s="86"/>
      <c r="AZ797" s="86"/>
      <c r="BA797" s="86"/>
      <c r="BB797" s="86"/>
      <c r="BC797" s="86"/>
      <c r="BD797" s="86"/>
      <c r="BE797" s="82"/>
      <c r="BF797" s="87"/>
      <c r="BG797" s="87"/>
      <c r="BH797" s="87"/>
      <c r="BI797" s="87"/>
      <c r="BJ797" s="87"/>
      <c r="BK797" s="87"/>
      <c r="BL797" s="87"/>
      <c r="BM797" s="87"/>
      <c r="BN797" s="87"/>
      <c r="BO797" s="87"/>
      <c r="BP797" s="87"/>
      <c r="BQ797" s="87"/>
    </row>
    <row r="798" spans="15:69" ht="15.75" x14ac:dyDescent="0.25">
      <c r="O798" s="69">
        <v>1970</v>
      </c>
      <c r="P798" s="79">
        <v>2.6596863507103645</v>
      </c>
      <c r="Q798" s="79">
        <v>3.0395254142239017</v>
      </c>
      <c r="R798" s="79">
        <v>2.6102709548629659</v>
      </c>
      <c r="S798" s="79">
        <v>2.3318468167296764</v>
      </c>
      <c r="T798" s="79">
        <v>1.6865277506837493</v>
      </c>
      <c r="U798" s="79">
        <v>1.5942965525718791</v>
      </c>
      <c r="V798" s="79">
        <v>1.0924740456378914</v>
      </c>
      <c r="W798" s="79">
        <v>0.51315415317244895</v>
      </c>
      <c r="X798" s="79">
        <v>0.29593587449021513</v>
      </c>
      <c r="Y798" s="79">
        <v>2.2124879688155415E-2</v>
      </c>
      <c r="Z798" s="80"/>
      <c r="AA798" s="81"/>
      <c r="AB798" s="81"/>
      <c r="AC798" s="82"/>
      <c r="AD798" s="83"/>
      <c r="AE798" s="84"/>
      <c r="AF798" s="84"/>
      <c r="AG798" s="84"/>
      <c r="AH798" s="85"/>
      <c r="AI798" s="85"/>
      <c r="AJ798" s="85"/>
      <c r="AK798" s="85"/>
      <c r="AL798" s="85"/>
      <c r="AM798" s="85"/>
      <c r="AN798" s="85"/>
      <c r="AO798" s="85"/>
      <c r="AP798" s="85"/>
      <c r="AQ798" s="85"/>
      <c r="AR798" s="82"/>
      <c r="AS798" s="86"/>
      <c r="AT798" s="86"/>
      <c r="AU798" s="86"/>
      <c r="AV798" s="86"/>
      <c r="AW798" s="86"/>
      <c r="AX798" s="86"/>
      <c r="AY798" s="86"/>
      <c r="AZ798" s="86"/>
      <c r="BA798" s="86"/>
      <c r="BB798" s="86"/>
      <c r="BC798" s="86"/>
      <c r="BD798" s="86"/>
      <c r="BE798" s="82"/>
      <c r="BF798" s="87"/>
      <c r="BG798" s="87"/>
      <c r="BH798" s="87"/>
      <c r="BI798" s="87"/>
      <c r="BJ798" s="87"/>
      <c r="BK798" s="87"/>
      <c r="BL798" s="87"/>
      <c r="BM798" s="87"/>
      <c r="BN798" s="87"/>
      <c r="BO798" s="87"/>
      <c r="BP798" s="87"/>
      <c r="BQ798" s="87"/>
    </row>
    <row r="799" spans="15:69" ht="15.75" x14ac:dyDescent="0.25">
      <c r="O799" s="69">
        <v>1971</v>
      </c>
      <c r="P799" s="79">
        <v>2.6867136994132839</v>
      </c>
      <c r="Q799" s="79">
        <v>3.0693579330525553</v>
      </c>
      <c r="R799" s="79">
        <v>2.6369333632385259</v>
      </c>
      <c r="S799" s="79">
        <v>2.356453019860441</v>
      </c>
      <c r="T799" s="79">
        <v>1.7063681728837845</v>
      </c>
      <c r="U799" s="79">
        <v>1.6134558331346882</v>
      </c>
      <c r="V799" s="79">
        <v>1.1079272895128172</v>
      </c>
      <c r="W799" s="79">
        <v>0.52432903020286015</v>
      </c>
      <c r="X799" s="79">
        <v>0.30550656099718076</v>
      </c>
      <c r="Y799" s="79">
        <v>2.9673429726029366E-2</v>
      </c>
      <c r="Z799" s="79">
        <v>7.3851543856137932E-3</v>
      </c>
      <c r="AA799" s="80"/>
      <c r="AB799" s="81"/>
      <c r="AC799" s="82"/>
      <c r="AD799" s="83"/>
      <c r="AE799" s="84"/>
      <c r="AF799" s="84"/>
      <c r="AG799" s="84"/>
      <c r="AH799" s="85"/>
      <c r="AI799" s="85"/>
      <c r="AJ799" s="85"/>
      <c r="AK799" s="85"/>
      <c r="AL799" s="85"/>
      <c r="AM799" s="85"/>
      <c r="AN799" s="85"/>
      <c r="AO799" s="85"/>
      <c r="AP799" s="85"/>
      <c r="AQ799" s="85"/>
      <c r="AR799" s="82"/>
      <c r="AS799" s="86"/>
      <c r="AT799" s="86"/>
      <c r="AU799" s="86"/>
      <c r="AV799" s="86"/>
      <c r="AW799" s="86"/>
      <c r="AX799" s="86"/>
      <c r="AY799" s="86"/>
      <c r="AZ799" s="86"/>
      <c r="BA799" s="86"/>
      <c r="BB799" s="86"/>
      <c r="BC799" s="86"/>
      <c r="BD799" s="86"/>
      <c r="BE799" s="82"/>
      <c r="BF799" s="87"/>
      <c r="BG799" s="87"/>
      <c r="BH799" s="87"/>
      <c r="BI799" s="87"/>
      <c r="BJ799" s="87"/>
      <c r="BK799" s="87"/>
      <c r="BL799" s="87"/>
      <c r="BM799" s="87"/>
      <c r="BN799" s="87"/>
      <c r="BO799" s="87"/>
      <c r="BP799" s="87"/>
      <c r="BQ799" s="87"/>
    </row>
    <row r="800" spans="15:69" ht="15.75" x14ac:dyDescent="0.25">
      <c r="O800" s="69">
        <v>1972</v>
      </c>
      <c r="P800" s="79">
        <v>2.2871689367345192</v>
      </c>
      <c r="Q800" s="79">
        <v>2.6283443957455548</v>
      </c>
      <c r="R800" s="79">
        <v>2.2427835062195576</v>
      </c>
      <c r="S800" s="79">
        <v>1.9927000044103986</v>
      </c>
      <c r="T800" s="79">
        <v>1.4130676029132179</v>
      </c>
      <c r="U800" s="79">
        <v>1.330224566549651</v>
      </c>
      <c r="V800" s="79">
        <v>0.87948229017193469</v>
      </c>
      <c r="W800" s="79">
        <v>0.359131043520662</v>
      </c>
      <c r="X800" s="79">
        <v>0.16402329117555092</v>
      </c>
      <c r="Y800" s="79">
        <v>-8.1916636565797896E-2</v>
      </c>
      <c r="Z800" s="79">
        <v>-0.10178943720232678</v>
      </c>
      <c r="AA800" s="79">
        <v>-0.10837423115940616</v>
      </c>
      <c r="AB800" s="80"/>
      <c r="AC800" s="82"/>
      <c r="AD800" s="83"/>
      <c r="AE800" s="84"/>
      <c r="AF800" s="84"/>
      <c r="AG800" s="84"/>
      <c r="AH800" s="85"/>
      <c r="AI800" s="85"/>
      <c r="AJ800" s="85"/>
      <c r="AK800" s="85"/>
      <c r="AL800" s="85"/>
      <c r="AM800" s="85"/>
      <c r="AN800" s="85"/>
      <c r="AO800" s="85"/>
      <c r="AP800" s="85"/>
      <c r="AQ800" s="85"/>
      <c r="AR800" s="82"/>
      <c r="AS800" s="86"/>
      <c r="AT800" s="86"/>
      <c r="AU800" s="86"/>
      <c r="AV800" s="86"/>
      <c r="AW800" s="86"/>
      <c r="AX800" s="86"/>
      <c r="AY800" s="86"/>
      <c r="AZ800" s="86"/>
      <c r="BA800" s="86"/>
      <c r="BB800" s="86"/>
      <c r="BC800" s="86"/>
      <c r="BD800" s="86"/>
      <c r="BE800" s="82"/>
      <c r="BF800" s="87"/>
      <c r="BG800" s="87"/>
      <c r="BH800" s="87"/>
      <c r="BI800" s="87"/>
      <c r="BJ800" s="87"/>
      <c r="BK800" s="87"/>
      <c r="BL800" s="87"/>
      <c r="BM800" s="87"/>
      <c r="BN800" s="87"/>
      <c r="BO800" s="87"/>
      <c r="BP800" s="87"/>
      <c r="BQ800" s="87"/>
    </row>
    <row r="801" spans="15:69" ht="15.75" x14ac:dyDescent="0.25">
      <c r="O801" s="69">
        <v>1973</v>
      </c>
      <c r="P801" s="79">
        <v>1.7991028790373571</v>
      </c>
      <c r="Q801" s="79">
        <v>2.089621932957161</v>
      </c>
      <c r="R801" s="79">
        <v>1.7613076246002177</v>
      </c>
      <c r="S801" s="79">
        <v>1.5483555483953508</v>
      </c>
      <c r="T801" s="79">
        <v>1.0547847112889859</v>
      </c>
      <c r="U801" s="79">
        <v>0.98424188673193336</v>
      </c>
      <c r="V801" s="79">
        <v>0.60042407030839784</v>
      </c>
      <c r="W801" s="79">
        <v>0.15733255276103322</v>
      </c>
      <c r="X801" s="79">
        <v>-8.8063594222363845E-3</v>
      </c>
      <c r="Y801" s="79">
        <v>-0.21823008331971219</v>
      </c>
      <c r="Z801" s="79">
        <v>-0.23515224781652763</v>
      </c>
      <c r="AA801" s="79">
        <v>-0.24075935717958902</v>
      </c>
      <c r="AB801" s="79">
        <v>-0.14847611032185282</v>
      </c>
      <c r="AC801" s="80"/>
      <c r="AD801" s="83"/>
      <c r="AE801" s="84"/>
      <c r="AF801" s="84"/>
      <c r="AG801" s="84"/>
      <c r="AH801" s="85"/>
      <c r="AI801" s="85"/>
      <c r="AJ801" s="85"/>
      <c r="AK801" s="85"/>
      <c r="AL801" s="85"/>
      <c r="AM801" s="85"/>
      <c r="AN801" s="85"/>
      <c r="AO801" s="85"/>
      <c r="AP801" s="85"/>
      <c r="AQ801" s="85"/>
      <c r="AR801" s="82"/>
      <c r="AS801" s="86"/>
      <c r="AT801" s="86"/>
      <c r="AU801" s="86"/>
      <c r="AV801" s="86"/>
      <c r="AW801" s="86"/>
      <c r="AX801" s="86"/>
      <c r="AY801" s="86"/>
      <c r="AZ801" s="86"/>
      <c r="BA801" s="86"/>
      <c r="BB801" s="86"/>
      <c r="BC801" s="86"/>
      <c r="BD801" s="86"/>
      <c r="BE801" s="82"/>
      <c r="BF801" s="87"/>
      <c r="BG801" s="87"/>
      <c r="BH801" s="87"/>
      <c r="BI801" s="87"/>
      <c r="BJ801" s="87"/>
      <c r="BK801" s="87"/>
      <c r="BL801" s="87"/>
      <c r="BM801" s="87"/>
      <c r="BN801" s="87"/>
      <c r="BO801" s="87"/>
      <c r="BP801" s="87"/>
      <c r="BQ801" s="87"/>
    </row>
    <row r="802" spans="15:69" ht="15.75" x14ac:dyDescent="0.25">
      <c r="O802" s="69">
        <v>1974</v>
      </c>
      <c r="P802" s="79">
        <v>1.9883853029933973</v>
      </c>
      <c r="Q802" s="79">
        <v>2.2985499909280067</v>
      </c>
      <c r="R802" s="79">
        <v>1.9480342377543496</v>
      </c>
      <c r="S802" s="79">
        <v>1.7206818029658815</v>
      </c>
      <c r="T802" s="79">
        <v>1.193734456142362</v>
      </c>
      <c r="U802" s="79">
        <v>1.1184213471756645</v>
      </c>
      <c r="V802" s="79">
        <v>0.70864879818611981</v>
      </c>
      <c r="W802" s="79">
        <v>0.2355943103228626</v>
      </c>
      <c r="X802" s="79">
        <v>5.8220664237177797E-2</v>
      </c>
      <c r="Y802" s="79">
        <v>-0.1653648221271522</v>
      </c>
      <c r="Z802" s="79">
        <v>-0.18343130623384266</v>
      </c>
      <c r="AA802" s="79">
        <v>-0.18941758252912907</v>
      </c>
      <c r="AB802" s="79">
        <v>-9.0893908859437614E-2</v>
      </c>
      <c r="AC802" s="79">
        <v>6.7622531981081258E-2</v>
      </c>
      <c r="AD802" s="80"/>
      <c r="AE802" s="84"/>
      <c r="AF802" s="84"/>
      <c r="AG802" s="84"/>
      <c r="AH802" s="85"/>
      <c r="AI802" s="85"/>
      <c r="AJ802" s="85"/>
      <c r="AK802" s="85"/>
      <c r="AL802" s="85"/>
      <c r="AM802" s="85"/>
      <c r="AN802" s="85"/>
      <c r="AO802" s="85"/>
      <c r="AP802" s="85"/>
      <c r="AQ802" s="85"/>
      <c r="AR802" s="82"/>
      <c r="AS802" s="86"/>
      <c r="AT802" s="86"/>
      <c r="AU802" s="86"/>
      <c r="AV802" s="86"/>
      <c r="AW802" s="86"/>
      <c r="AX802" s="86"/>
      <c r="AY802" s="86"/>
      <c r="AZ802" s="86"/>
      <c r="BA802" s="86"/>
      <c r="BB802" s="86"/>
      <c r="BC802" s="86"/>
      <c r="BD802" s="86"/>
      <c r="BE802" s="82"/>
      <c r="BF802" s="87"/>
      <c r="BG802" s="87"/>
      <c r="BH802" s="87"/>
      <c r="BI802" s="87"/>
      <c r="BJ802" s="87"/>
      <c r="BK802" s="87"/>
      <c r="BL802" s="87"/>
      <c r="BM802" s="87"/>
      <c r="BN802" s="87"/>
      <c r="BO802" s="87"/>
      <c r="BP802" s="87"/>
      <c r="BQ802" s="87"/>
    </row>
    <row r="803" spans="15:69" ht="15.75" x14ac:dyDescent="0.25">
      <c r="O803" s="69">
        <v>1975</v>
      </c>
      <c r="P803" s="79">
        <v>2.1670704789867807</v>
      </c>
      <c r="Q803" s="79">
        <v>2.495780911941289</v>
      </c>
      <c r="R803" s="79">
        <v>2.1243066936789594</v>
      </c>
      <c r="S803" s="79">
        <v>1.8833601250343219</v>
      </c>
      <c r="T803" s="79">
        <v>1.3249049002567477</v>
      </c>
      <c r="U803" s="79">
        <v>1.2450885780943344</v>
      </c>
      <c r="V803" s="79">
        <v>0.81081440946420613</v>
      </c>
      <c r="W803" s="79">
        <v>0.30947447114928323</v>
      </c>
      <c r="X803" s="79">
        <v>0.12149508385089017</v>
      </c>
      <c r="Y803" s="79">
        <v>-0.11545929839863847</v>
      </c>
      <c r="Z803" s="79">
        <v>-0.13460603574073068</v>
      </c>
      <c r="AA803" s="79">
        <v>-0.14095025076376311</v>
      </c>
      <c r="AB803" s="79">
        <v>-3.6535529526828793E-2</v>
      </c>
      <c r="AC803" s="79">
        <v>0.13145911952902992</v>
      </c>
      <c r="AD803" s="79">
        <v>5.9793218703892877E-2</v>
      </c>
      <c r="AE803" s="80"/>
      <c r="AF803" s="84"/>
      <c r="AG803" s="84"/>
      <c r="AH803" s="85"/>
      <c r="AI803" s="85"/>
      <c r="AJ803" s="85"/>
      <c r="AK803" s="85"/>
      <c r="AL803" s="85"/>
      <c r="AM803" s="85"/>
      <c r="AN803" s="85"/>
      <c r="AO803" s="85"/>
      <c r="AP803" s="85"/>
      <c r="AQ803" s="85"/>
      <c r="AR803" s="82"/>
      <c r="AS803" s="86"/>
      <c r="AT803" s="86"/>
      <c r="AU803" s="86"/>
      <c r="AV803" s="86"/>
      <c r="AW803" s="86"/>
      <c r="AX803" s="86"/>
      <c r="AY803" s="86"/>
      <c r="AZ803" s="86"/>
      <c r="BA803" s="86"/>
      <c r="BB803" s="86"/>
      <c r="BC803" s="86"/>
      <c r="BD803" s="86"/>
      <c r="BE803" s="82"/>
      <c r="BF803" s="87"/>
      <c r="BG803" s="87"/>
      <c r="BH803" s="87"/>
      <c r="BI803" s="87"/>
      <c r="BJ803" s="87"/>
      <c r="BK803" s="87"/>
      <c r="BL803" s="87"/>
      <c r="BM803" s="87"/>
      <c r="BN803" s="87"/>
      <c r="BO803" s="87"/>
      <c r="BP803" s="87"/>
      <c r="BQ803" s="87"/>
    </row>
    <row r="804" spans="15:69" ht="15.75" x14ac:dyDescent="0.25">
      <c r="O804" s="69">
        <v>1976</v>
      </c>
      <c r="P804" s="79">
        <v>1.8083099634801565</v>
      </c>
      <c r="Q804" s="79">
        <v>2.0997846212406461</v>
      </c>
      <c r="R804" s="79">
        <v>1.770390389175482</v>
      </c>
      <c r="S804" s="79">
        <v>1.5567378500606694</v>
      </c>
      <c r="T804" s="79">
        <v>1.0615435112210259</v>
      </c>
      <c r="U804" s="79">
        <v>0.99076865026852889</v>
      </c>
      <c r="V804" s="79">
        <v>0.60568834254003723</v>
      </c>
      <c r="W804" s="79">
        <v>0.16113936480123092</v>
      </c>
      <c r="X804" s="79">
        <v>-5.5460278294569808E-3</v>
      </c>
      <c r="Y804" s="79">
        <v>-0.21565860883350427</v>
      </c>
      <c r="Z804" s="79">
        <v>-0.23263643537784356</v>
      </c>
      <c r="AA804" s="79">
        <v>-0.23826198819640362</v>
      </c>
      <c r="AB804" s="79">
        <v>-0.14567519420832148</v>
      </c>
      <c r="AC804" s="79">
        <v>3.289298336174723E-3</v>
      </c>
      <c r="AD804" s="79">
        <v>-6.0258407553023197E-2</v>
      </c>
      <c r="AE804" s="79">
        <v>-0.11327834915167409</v>
      </c>
      <c r="AF804" s="80"/>
      <c r="AG804" s="84"/>
      <c r="AH804" s="85"/>
      <c r="AI804" s="85"/>
      <c r="AJ804" s="85"/>
      <c r="AK804" s="85"/>
      <c r="AL804" s="85"/>
      <c r="AM804" s="85"/>
      <c r="AN804" s="85"/>
      <c r="AO804" s="85"/>
      <c r="AP804" s="85"/>
      <c r="AQ804" s="85"/>
      <c r="AR804" s="82"/>
      <c r="AS804" s="86"/>
      <c r="AT804" s="86"/>
      <c r="AU804" s="86"/>
      <c r="AV804" s="86"/>
      <c r="AW804" s="86"/>
      <c r="AX804" s="86"/>
      <c r="AY804" s="86"/>
      <c r="AZ804" s="86"/>
      <c r="BA804" s="86"/>
      <c r="BB804" s="86"/>
      <c r="BC804" s="86"/>
      <c r="BD804" s="86"/>
      <c r="BE804" s="82"/>
      <c r="BF804" s="87"/>
      <c r="BG804" s="87"/>
      <c r="BH804" s="87"/>
      <c r="BI804" s="87"/>
      <c r="BJ804" s="87"/>
      <c r="BK804" s="87"/>
      <c r="BL804" s="87"/>
      <c r="BM804" s="87"/>
      <c r="BN804" s="87"/>
      <c r="BO804" s="87"/>
      <c r="BP804" s="87"/>
      <c r="BQ804" s="87"/>
    </row>
    <row r="805" spans="15:69" ht="15.75" x14ac:dyDescent="0.25">
      <c r="O805" s="69">
        <v>1977</v>
      </c>
      <c r="P805" s="79">
        <v>1.9740775569168716</v>
      </c>
      <c r="Q805" s="79">
        <v>2.2827572430371474</v>
      </c>
      <c r="R805" s="79">
        <v>1.9339196838993151</v>
      </c>
      <c r="S805" s="79">
        <v>1.7076557636687171</v>
      </c>
      <c r="T805" s="79">
        <v>1.1832313274037853</v>
      </c>
      <c r="U805" s="79">
        <v>1.1082788014041669</v>
      </c>
      <c r="V805" s="79">
        <v>0.70046815524361838</v>
      </c>
      <c r="W805" s="79">
        <v>0.22967855052174482</v>
      </c>
      <c r="X805" s="79">
        <v>5.3154131303264684E-2</v>
      </c>
      <c r="Y805" s="79">
        <v>-0.16936087584203924</v>
      </c>
      <c r="Z805" s="79">
        <v>-0.1873408615086406</v>
      </c>
      <c r="AA805" s="79">
        <v>-0.19329847680057813</v>
      </c>
      <c r="AB805" s="79">
        <v>-9.524651328954005E-2</v>
      </c>
      <c r="AC805" s="79">
        <v>6.2510984926602731E-2</v>
      </c>
      <c r="AD805" s="79">
        <v>-4.7877849158855165E-3</v>
      </c>
      <c r="AE805" s="79">
        <v>-6.0937362572257014E-2</v>
      </c>
      <c r="AF805" s="79">
        <v>5.9027527442622484E-2</v>
      </c>
      <c r="AG805" s="80"/>
      <c r="AH805" s="85"/>
      <c r="AI805" s="85"/>
      <c r="AJ805" s="85"/>
      <c r="AK805" s="85"/>
      <c r="AL805" s="85"/>
      <c r="AM805" s="85"/>
      <c r="AN805" s="85"/>
      <c r="AO805" s="85"/>
      <c r="AP805" s="85"/>
      <c r="AQ805" s="85"/>
      <c r="AR805" s="82"/>
      <c r="AS805" s="86"/>
      <c r="AT805" s="86"/>
      <c r="AU805" s="86"/>
      <c r="AV805" s="86"/>
      <c r="AW805" s="86"/>
      <c r="AX805" s="86"/>
      <c r="AY805" s="86"/>
      <c r="AZ805" s="86"/>
      <c r="BA805" s="86"/>
      <c r="BB805" s="86"/>
      <c r="BC805" s="86"/>
      <c r="BD805" s="86"/>
      <c r="BE805" s="82"/>
      <c r="BF805" s="87"/>
      <c r="BG805" s="87"/>
      <c r="BH805" s="87"/>
      <c r="BI805" s="87"/>
      <c r="BJ805" s="87"/>
      <c r="BK805" s="87"/>
      <c r="BL805" s="87"/>
      <c r="BM805" s="87"/>
      <c r="BN805" s="87"/>
      <c r="BO805" s="87"/>
      <c r="BP805" s="87"/>
      <c r="BQ805" s="87"/>
    </row>
    <row r="806" spans="15:69" ht="15.75" x14ac:dyDescent="0.25">
      <c r="O806" s="69">
        <v>1978</v>
      </c>
      <c r="P806" s="79">
        <v>1.9856018819681251</v>
      </c>
      <c r="Q806" s="79">
        <v>2.2954776784693478</v>
      </c>
      <c r="R806" s="79">
        <v>1.9452884002372235</v>
      </c>
      <c r="S806" s="79">
        <v>1.7181477244700913</v>
      </c>
      <c r="T806" s="79">
        <v>1.1916911832742436</v>
      </c>
      <c r="U806" s="79">
        <v>1.1164482219189555</v>
      </c>
      <c r="V806" s="79">
        <v>0.70705734042298818</v>
      </c>
      <c r="W806" s="79">
        <v>0.23444346167606517</v>
      </c>
      <c r="X806" s="79">
        <v>5.7235023716437454E-2</v>
      </c>
      <c r="Y806" s="79">
        <v>-0.16614221221142145</v>
      </c>
      <c r="Z806" s="79">
        <v>-0.18419186895931552</v>
      </c>
      <c r="AA806" s="79">
        <v>-0.1901725695588285</v>
      </c>
      <c r="AB806" s="79">
        <v>-9.1740662123064268E-2</v>
      </c>
      <c r="AC806" s="79">
        <v>6.6628134438169437E-2</v>
      </c>
      <c r="AD806" s="79">
        <v>-9.3141303515448411E-4</v>
      </c>
      <c r="AE806" s="79">
        <v>-5.7298566047924368E-2</v>
      </c>
      <c r="AF806" s="79">
        <v>6.3131178820539577E-2</v>
      </c>
      <c r="AG806" s="79">
        <v>3.8749241842907802E-3</v>
      </c>
      <c r="AH806" s="80"/>
      <c r="AI806" s="85"/>
      <c r="AJ806" s="85"/>
      <c r="AK806" s="85"/>
      <c r="AL806" s="85"/>
      <c r="AM806" s="85"/>
      <c r="AN806" s="85"/>
      <c r="AO806" s="85"/>
      <c r="AP806" s="85"/>
      <c r="AQ806" s="85"/>
      <c r="AR806" s="82"/>
      <c r="AS806" s="86"/>
      <c r="AT806" s="86"/>
      <c r="AU806" s="86"/>
      <c r="AV806" s="86"/>
      <c r="AW806" s="86"/>
      <c r="AX806" s="86"/>
      <c r="AY806" s="86"/>
      <c r="AZ806" s="86"/>
      <c r="BA806" s="86"/>
      <c r="BB806" s="86"/>
      <c r="BC806" s="86"/>
      <c r="BD806" s="86"/>
      <c r="BE806" s="82"/>
      <c r="BF806" s="87"/>
      <c r="BG806" s="87"/>
      <c r="BH806" s="87"/>
      <c r="BI806" s="87"/>
      <c r="BJ806" s="87"/>
      <c r="BK806" s="87"/>
      <c r="BL806" s="87"/>
      <c r="BM806" s="87"/>
      <c r="BN806" s="87"/>
      <c r="BO806" s="87"/>
      <c r="BP806" s="87"/>
      <c r="BQ806" s="87"/>
    </row>
    <row r="807" spans="15:69" ht="15.75" x14ac:dyDescent="0.25">
      <c r="O807" s="69">
        <v>1979</v>
      </c>
      <c r="P807" s="79">
        <v>2.2597716910165042</v>
      </c>
      <c r="Q807" s="79">
        <v>2.5981035882686578</v>
      </c>
      <c r="R807" s="79">
        <v>2.215756195411954</v>
      </c>
      <c r="S807" s="79">
        <v>1.9677570401274049</v>
      </c>
      <c r="T807" s="79">
        <v>1.3929556441658617</v>
      </c>
      <c r="U807" s="79">
        <v>1.3108030715621326</v>
      </c>
      <c r="V807" s="79">
        <v>0.86381755278924</v>
      </c>
      <c r="W807" s="79">
        <v>0.34780322682520842</v>
      </c>
      <c r="X807" s="79">
        <v>0.15432161999782631</v>
      </c>
      <c r="Y807" s="79">
        <v>-8.9568496260789845E-2</v>
      </c>
      <c r="Z807" s="79">
        <v>-0.10927566500780442</v>
      </c>
      <c r="AA807" s="79">
        <v>-0.11580557732614946</v>
      </c>
      <c r="AB807" s="79">
        <v>-8.3346022809619828E-3</v>
      </c>
      <c r="AC807" s="79">
        <v>0.16457730633236903</v>
      </c>
      <c r="AD807" s="79">
        <v>9.0813720624065911E-2</v>
      </c>
      <c r="AE807" s="79">
        <v>2.9270334413075902E-2</v>
      </c>
      <c r="AF807" s="79">
        <v>0.16075922295161482</v>
      </c>
      <c r="AG807" s="79">
        <v>9.6061426991097834E-2</v>
      </c>
      <c r="AH807" s="79">
        <v>9.1830665938502434E-2</v>
      </c>
      <c r="AI807" s="80"/>
      <c r="AJ807" s="85"/>
      <c r="AK807" s="85"/>
      <c r="AL807" s="85"/>
      <c r="AM807" s="85"/>
      <c r="AN807" s="85"/>
      <c r="AO807" s="85"/>
      <c r="AP807" s="85"/>
      <c r="AQ807" s="85"/>
      <c r="AR807" s="82"/>
      <c r="AS807" s="86"/>
      <c r="AT807" s="86"/>
      <c r="AU807" s="86"/>
      <c r="AV807" s="86"/>
      <c r="AW807" s="86"/>
      <c r="AX807" s="86"/>
      <c r="AY807" s="86"/>
      <c r="AZ807" s="86"/>
      <c r="BA807" s="86"/>
      <c r="BB807" s="86"/>
      <c r="BC807" s="86"/>
      <c r="BD807" s="86"/>
      <c r="BE807" s="82"/>
      <c r="BF807" s="87"/>
      <c r="BG807" s="87"/>
      <c r="BH807" s="87"/>
      <c r="BI807" s="87"/>
      <c r="BJ807" s="87"/>
      <c r="BK807" s="87"/>
      <c r="BL807" s="87"/>
      <c r="BM807" s="87"/>
      <c r="BN807" s="87"/>
      <c r="BO807" s="87"/>
      <c r="BP807" s="87"/>
      <c r="BQ807" s="87"/>
    </row>
    <row r="808" spans="15:69" ht="15.75" x14ac:dyDescent="0.25">
      <c r="O808" s="69">
        <v>1980</v>
      </c>
      <c r="P808" s="79">
        <v>2.1693264837136303</v>
      </c>
      <c r="Q808" s="79">
        <v>2.4982710675326145</v>
      </c>
      <c r="R808" s="79">
        <v>2.126532236405537</v>
      </c>
      <c r="S808" s="79">
        <v>1.885414033879877</v>
      </c>
      <c r="T808" s="79">
        <v>1.3265610037376319</v>
      </c>
      <c r="U808" s="79">
        <v>1.2466878258780456</v>
      </c>
      <c r="V808" s="79">
        <v>0.81210430998719851</v>
      </c>
      <c r="W808" s="79">
        <v>0.31040725133722108</v>
      </c>
      <c r="X808" s="79">
        <v>0.12229396036061524</v>
      </c>
      <c r="Y808" s="79">
        <v>-0.11482921200897846</v>
      </c>
      <c r="Z808" s="79">
        <v>-0.13398958817920351</v>
      </c>
      <c r="AA808" s="79">
        <v>-0.14033832238776561</v>
      </c>
      <c r="AB808" s="79">
        <v>-3.5849223234006862E-2</v>
      </c>
      <c r="AC808" s="79">
        <v>0.13226509373731823</v>
      </c>
      <c r="AD808" s="79">
        <v>6.0548143018568736E-2</v>
      </c>
      <c r="AE808" s="79">
        <v>7.123317090093409E-4</v>
      </c>
      <c r="AF808" s="79">
        <v>0.12855294640841197</v>
      </c>
      <c r="AG808" s="79">
        <v>6.5650247197711606E-2</v>
      </c>
      <c r="AH808" s="79">
        <v>6.1536872298724885E-2</v>
      </c>
      <c r="AI808" s="79">
        <v>-2.7745871759095514E-2</v>
      </c>
      <c r="AJ808" s="80"/>
      <c r="AK808" s="85"/>
      <c r="AL808" s="85"/>
      <c r="AM808" s="85"/>
      <c r="AN808" s="85"/>
      <c r="AO808" s="85"/>
      <c r="AP808" s="85"/>
      <c r="AQ808" s="85"/>
      <c r="AR808" s="82"/>
      <c r="AS808" s="86"/>
      <c r="AT808" s="86"/>
      <c r="AU808" s="86"/>
      <c r="AV808" s="86"/>
      <c r="AW808" s="86"/>
      <c r="AX808" s="86"/>
      <c r="AY808" s="86"/>
      <c r="AZ808" s="86"/>
      <c r="BA808" s="86"/>
      <c r="BB808" s="86"/>
      <c r="BC808" s="86"/>
      <c r="BD808" s="86"/>
      <c r="BE808" s="82"/>
      <c r="BF808" s="87"/>
      <c r="BG808" s="87"/>
      <c r="BH808" s="87"/>
      <c r="BI808" s="87"/>
      <c r="BJ808" s="87"/>
      <c r="BK808" s="87"/>
      <c r="BL808" s="87"/>
      <c r="BM808" s="87"/>
      <c r="BN808" s="87"/>
      <c r="BO808" s="87"/>
      <c r="BP808" s="87"/>
      <c r="BQ808" s="87"/>
    </row>
    <row r="809" spans="15:69" ht="15.75" x14ac:dyDescent="0.25">
      <c r="O809" s="69">
        <v>1981</v>
      </c>
      <c r="P809" s="79">
        <v>2.1550441246955296</v>
      </c>
      <c r="Q809" s="79">
        <v>2.4825063416244806</v>
      </c>
      <c r="R809" s="79">
        <v>2.1124427268168358</v>
      </c>
      <c r="S809" s="79">
        <v>1.8724111074349339</v>
      </c>
      <c r="T809" s="79">
        <v>1.3160765113056758</v>
      </c>
      <c r="U809" s="79">
        <v>1.2365632766100298</v>
      </c>
      <c r="V809" s="79">
        <v>0.80393818243092385</v>
      </c>
      <c r="W809" s="79">
        <v>0.30450198820964619</v>
      </c>
      <c r="X809" s="79">
        <v>0.11723641726807321</v>
      </c>
      <c r="Y809" s="79">
        <v>-0.11881817529546491</v>
      </c>
      <c r="Z809" s="79">
        <v>-0.13789220650476805</v>
      </c>
      <c r="AA809" s="79">
        <v>-0.14421233056485125</v>
      </c>
      <c r="AB809" s="79">
        <v>-4.0194104587226519E-2</v>
      </c>
      <c r="AC809" s="79">
        <v>0.12716261639535911</v>
      </c>
      <c r="AD809" s="79">
        <v>5.576885334538155E-2</v>
      </c>
      <c r="AE809" s="79">
        <v>-3.7973118599806226E-3</v>
      </c>
      <c r="AF809" s="79">
        <v>0.12346719761150869</v>
      </c>
      <c r="AG809" s="79">
        <v>6.0847965231364119E-2</v>
      </c>
      <c r="AH809" s="79">
        <v>5.6753126982793584E-2</v>
      </c>
      <c r="AI809" s="79">
        <v>-3.2127270326811459E-2</v>
      </c>
      <c r="AJ809" s="79">
        <v>-4.5064334935179893E-3</v>
      </c>
      <c r="AK809" s="80"/>
      <c r="AL809" s="85"/>
      <c r="AM809" s="85"/>
      <c r="AN809" s="85"/>
      <c r="AO809" s="85"/>
      <c r="AP809" s="85"/>
      <c r="AQ809" s="85"/>
      <c r="AR809" s="82"/>
      <c r="AS809" s="86"/>
      <c r="AT809" s="86"/>
      <c r="AU809" s="86"/>
      <c r="AV809" s="86"/>
      <c r="AW809" s="86"/>
      <c r="AX809" s="86"/>
      <c r="AY809" s="86"/>
      <c r="AZ809" s="86"/>
      <c r="BA809" s="86"/>
      <c r="BB809" s="86"/>
      <c r="BC809" s="86"/>
      <c r="BD809" s="86"/>
      <c r="BE809" s="82"/>
      <c r="BF809" s="87"/>
      <c r="BG809" s="87"/>
      <c r="BH809" s="87"/>
      <c r="BI809" s="87"/>
      <c r="BJ809" s="87"/>
      <c r="BK809" s="87"/>
      <c r="BL809" s="87"/>
      <c r="BM809" s="87"/>
      <c r="BN809" s="87"/>
      <c r="BO809" s="87"/>
      <c r="BP809" s="87"/>
      <c r="BQ809" s="87"/>
    </row>
    <row r="810" spans="15:69" ht="15.75" x14ac:dyDescent="0.25">
      <c r="O810" s="69">
        <v>1982</v>
      </c>
      <c r="P810" s="79">
        <v>1.8349525338586432</v>
      </c>
      <c r="Q810" s="79">
        <v>2.1291924255797405</v>
      </c>
      <c r="R810" s="79">
        <v>1.7966732147464963</v>
      </c>
      <c r="S810" s="79">
        <v>1.5809937438172004</v>
      </c>
      <c r="T810" s="79">
        <v>1.0811014726997346</v>
      </c>
      <c r="U810" s="79">
        <v>1.009655167270497</v>
      </c>
      <c r="V810" s="79">
        <v>0.6209215843218755</v>
      </c>
      <c r="W810" s="79">
        <v>0.17215514925816153</v>
      </c>
      <c r="X810" s="79">
        <v>3.8884043686490998E-3</v>
      </c>
      <c r="Y810" s="79">
        <v>-0.20821752469868271</v>
      </c>
      <c r="Z810" s="79">
        <v>-0.22535642069207268</v>
      </c>
      <c r="AA810" s="79">
        <v>-0.23103534339815779</v>
      </c>
      <c r="AB810" s="79">
        <v>-0.13757017408576172</v>
      </c>
      <c r="AC810" s="79">
        <v>1.2807551694425467E-2</v>
      </c>
      <c r="AD810" s="79">
        <v>-5.1343034307210683E-2</v>
      </c>
      <c r="AE810" s="79">
        <v>-0.10486597861705617</v>
      </c>
      <c r="AF810" s="79">
        <v>9.4870476282718601E-3</v>
      </c>
      <c r="AG810" s="79">
        <v>-4.6779218226728009E-2</v>
      </c>
      <c r="AH810" s="79">
        <v>-5.0458619087610297E-2</v>
      </c>
      <c r="AI810" s="79">
        <v>-0.13032175177439759</v>
      </c>
      <c r="AJ810" s="79">
        <v>-0.10550315708187549</v>
      </c>
      <c r="AK810" s="79">
        <v>-0.10145391892665725</v>
      </c>
      <c r="AL810" s="80"/>
      <c r="AM810" s="85"/>
      <c r="AN810" s="85"/>
      <c r="AO810" s="85"/>
      <c r="AP810" s="85"/>
      <c r="AQ810" s="85"/>
      <c r="AR810" s="82"/>
      <c r="AS810" s="86"/>
      <c r="AT810" s="86"/>
      <c r="AU810" s="86"/>
      <c r="AV810" s="86"/>
      <c r="AW810" s="86"/>
      <c r="AX810" s="86"/>
      <c r="AY810" s="86"/>
      <c r="AZ810" s="86"/>
      <c r="BA810" s="86"/>
      <c r="BB810" s="86"/>
      <c r="BC810" s="86"/>
      <c r="BD810" s="86"/>
      <c r="BE810" s="82"/>
      <c r="BF810" s="87"/>
      <c r="BG810" s="87"/>
      <c r="BH810" s="87"/>
      <c r="BI810" s="87"/>
      <c r="BJ810" s="87"/>
      <c r="BK810" s="87"/>
      <c r="BL810" s="87"/>
      <c r="BM810" s="87"/>
      <c r="BN810" s="87"/>
      <c r="BO810" s="87"/>
      <c r="BP810" s="87"/>
      <c r="BQ810" s="87"/>
    </row>
    <row r="811" spans="15:69" ht="15.75" x14ac:dyDescent="0.25">
      <c r="O811" s="69">
        <v>1983</v>
      </c>
      <c r="P811" s="79">
        <v>1.5591007391483103</v>
      </c>
      <c r="Q811" s="79">
        <v>1.8247099567268101</v>
      </c>
      <c r="R811" s="79">
        <v>1.5245461451422317</v>
      </c>
      <c r="S811" s="79">
        <v>1.3298531169937051</v>
      </c>
      <c r="T811" s="79">
        <v>0.8786022881941068</v>
      </c>
      <c r="U811" s="79">
        <v>0.81410798331609258</v>
      </c>
      <c r="V811" s="79">
        <v>0.46319967442050836</v>
      </c>
      <c r="W811" s="79">
        <v>5.8099941017435347E-2</v>
      </c>
      <c r="X811" s="79">
        <v>-9.3793801850537012E-2</v>
      </c>
      <c r="Y811" s="79">
        <v>-0.28526100751663835</v>
      </c>
      <c r="Z811" s="79">
        <v>-0.30073222295359398</v>
      </c>
      <c r="AA811" s="79">
        <v>-0.30585856461933175</v>
      </c>
      <c r="AB811" s="79">
        <v>-0.22148791607573215</v>
      </c>
      <c r="AC811" s="79">
        <v>-8.5742521893866996E-2</v>
      </c>
      <c r="AD811" s="79">
        <v>-0.14365100892949864</v>
      </c>
      <c r="AE811" s="79">
        <v>-0.19196596472111793</v>
      </c>
      <c r="AF811" s="79">
        <v>-8.8739928132084589E-2</v>
      </c>
      <c r="AG811" s="79">
        <v>-0.13953126972208285</v>
      </c>
      <c r="AH811" s="79">
        <v>-0.14285265071532677</v>
      </c>
      <c r="AI811" s="79">
        <v>-0.21494479315810661</v>
      </c>
      <c r="AJ811" s="79">
        <v>-0.1925411432684882</v>
      </c>
      <c r="AK811" s="79">
        <v>-0.18888591157333801</v>
      </c>
      <c r="AL811" s="79">
        <v>-9.7303849505681841E-2</v>
      </c>
      <c r="AM811" s="80"/>
      <c r="AN811" s="85"/>
      <c r="AO811" s="85"/>
      <c r="AP811" s="85"/>
      <c r="AQ811" s="85"/>
      <c r="AR811" s="82"/>
      <c r="AS811" s="86"/>
      <c r="AT811" s="86"/>
      <c r="AU811" s="86"/>
      <c r="AV811" s="86"/>
      <c r="AW811" s="86"/>
      <c r="AX811" s="86"/>
      <c r="AY811" s="86"/>
      <c r="AZ811" s="86"/>
      <c r="BA811" s="86"/>
      <c r="BB811" s="86"/>
      <c r="BC811" s="86"/>
      <c r="BD811" s="86"/>
      <c r="BE811" s="82"/>
      <c r="BF811" s="87"/>
      <c r="BG811" s="87"/>
      <c r="BH811" s="87"/>
      <c r="BI811" s="87"/>
      <c r="BJ811" s="87"/>
      <c r="BK811" s="87"/>
      <c r="BL811" s="87"/>
      <c r="BM811" s="87"/>
      <c r="BN811" s="87"/>
      <c r="BO811" s="87"/>
      <c r="BP811" s="87"/>
      <c r="BQ811" s="87"/>
    </row>
    <row r="812" spans="15:69" ht="15.75" x14ac:dyDescent="0.25">
      <c r="O812" s="69">
        <v>1984</v>
      </c>
      <c r="P812" s="79">
        <v>1.6923015628586728</v>
      </c>
      <c r="Q812" s="79">
        <v>1.9717357018344817</v>
      </c>
      <c r="R812" s="79">
        <v>1.655948407227342</v>
      </c>
      <c r="S812" s="79">
        <v>1.451121635094716</v>
      </c>
      <c r="T812" s="79">
        <v>0.97638326585695012</v>
      </c>
      <c r="U812" s="79">
        <v>0.90853204172876301</v>
      </c>
      <c r="V812" s="79">
        <v>0.53935900605760911</v>
      </c>
      <c r="W812" s="79">
        <v>0.11317389006342495</v>
      </c>
      <c r="X812" s="79">
        <v>-4.6625900173826597E-2</v>
      </c>
      <c r="Y812" s="79">
        <v>-0.24805894622991348</v>
      </c>
      <c r="Z812" s="79">
        <v>-0.26433543619493977</v>
      </c>
      <c r="AA812" s="79">
        <v>-0.26972860320367842</v>
      </c>
      <c r="AB812" s="79">
        <v>-0.18096647459402829</v>
      </c>
      <c r="AC812" s="79">
        <v>-3.8155552258734557E-2</v>
      </c>
      <c r="AD812" s="79">
        <v>-9.9078167677422391E-2</v>
      </c>
      <c r="AE812" s="79">
        <v>-0.14990790993700825</v>
      </c>
      <c r="AF812" s="79">
        <v>-4.1308973058558678E-2</v>
      </c>
      <c r="AG812" s="79">
        <v>-9.4743996639518269E-2</v>
      </c>
      <c r="AH812" s="79">
        <v>-9.8238255033556987E-2</v>
      </c>
      <c r="AI812" s="79">
        <v>-0.17408278307395067</v>
      </c>
      <c r="AJ812" s="79">
        <v>-0.15051302644466211</v>
      </c>
      <c r="AK812" s="79">
        <v>-0.14666754046792066</v>
      </c>
      <c r="AL812" s="79">
        <v>-5.0318645302257894E-2</v>
      </c>
      <c r="AM812" s="79">
        <v>5.2049855510843554E-2</v>
      </c>
      <c r="AN812" s="80"/>
      <c r="AO812" s="85"/>
      <c r="AP812" s="85"/>
      <c r="AQ812" s="85"/>
      <c r="AR812" s="82"/>
      <c r="AS812" s="86"/>
      <c r="AT812" s="86"/>
      <c r="AU812" s="86"/>
      <c r="AV812" s="86"/>
      <c r="AW812" s="86"/>
      <c r="AX812" s="86"/>
      <c r="AY812" s="86"/>
      <c r="AZ812" s="86"/>
      <c r="BA812" s="86"/>
      <c r="BB812" s="86"/>
      <c r="BC812" s="86"/>
      <c r="BD812" s="86"/>
      <c r="BE812" s="82"/>
      <c r="BF812" s="87"/>
      <c r="BG812" s="87"/>
      <c r="BH812" s="87"/>
      <c r="BI812" s="87"/>
      <c r="BJ812" s="87"/>
      <c r="BK812" s="87"/>
      <c r="BL812" s="87"/>
      <c r="BM812" s="87"/>
      <c r="BN812" s="87"/>
      <c r="BO812" s="87"/>
      <c r="BP812" s="87"/>
      <c r="BQ812" s="87"/>
    </row>
    <row r="813" spans="15:69" ht="15.75" x14ac:dyDescent="0.25">
      <c r="O813" s="69">
        <v>1985</v>
      </c>
      <c r="P813" s="79">
        <v>1.6196487541040971</v>
      </c>
      <c r="Q813" s="79">
        <v>1.8915422537479016</v>
      </c>
      <c r="R813" s="79">
        <v>1.5842766025698347</v>
      </c>
      <c r="S813" s="79">
        <v>1.384977160848059</v>
      </c>
      <c r="T813" s="79">
        <v>0.9230497918431454</v>
      </c>
      <c r="U813" s="79">
        <v>0.85702955948733417</v>
      </c>
      <c r="V813" s="79">
        <v>0.49781880230978398</v>
      </c>
      <c r="W813" s="79">
        <v>8.3134458054370114E-2</v>
      </c>
      <c r="X813" s="79">
        <v>-7.2353072457116904E-2</v>
      </c>
      <c r="Y813" s="79">
        <v>-0.26835036912544741</v>
      </c>
      <c r="Z813" s="79">
        <v>-0.28418763165438765</v>
      </c>
      <c r="AA813" s="79">
        <v>-0.28943526194589048</v>
      </c>
      <c r="AB813" s="79">
        <v>-0.20306841402971462</v>
      </c>
      <c r="AC813" s="79">
        <v>-6.4111300187357279E-2</v>
      </c>
      <c r="AD813" s="79">
        <v>-0.1233898950446401</v>
      </c>
      <c r="AE813" s="79">
        <v>-0.17284797686530065</v>
      </c>
      <c r="AF813" s="79">
        <v>-6.7179624695795276E-2</v>
      </c>
      <c r="AG813" s="79">
        <v>-0.11917268330426434</v>
      </c>
      <c r="AH813" s="79">
        <v>-0.12257264777137328</v>
      </c>
      <c r="AI813" s="79">
        <v>-0.19637048161271559</v>
      </c>
      <c r="AJ813" s="79">
        <v>-0.17343676406775654</v>
      </c>
      <c r="AK813" s="79">
        <v>-0.16969505003138419</v>
      </c>
      <c r="AL813" s="79">
        <v>-7.5946167416601137E-2</v>
      </c>
      <c r="AM813" s="79">
        <v>2.3659879437156348E-2</v>
      </c>
      <c r="AN813" s="79">
        <v>-2.698539040234162E-2</v>
      </c>
      <c r="AO813" s="80"/>
      <c r="AP813" s="85"/>
      <c r="AQ813" s="85"/>
      <c r="AR813" s="82"/>
      <c r="AS813" s="86"/>
      <c r="AT813" s="86"/>
      <c r="AU813" s="86"/>
      <c r="AV813" s="86"/>
      <c r="AW813" s="86"/>
      <c r="AX813" s="86"/>
      <c r="AY813" s="86"/>
      <c r="AZ813" s="86"/>
      <c r="BA813" s="86"/>
      <c r="BB813" s="86"/>
      <c r="BC813" s="86"/>
      <c r="BD813" s="86"/>
      <c r="BE813" s="82"/>
      <c r="BF813" s="87"/>
      <c r="BG813" s="87"/>
      <c r="BH813" s="87"/>
      <c r="BI813" s="87"/>
      <c r="BJ813" s="87"/>
      <c r="BK813" s="87"/>
      <c r="BL813" s="87"/>
      <c r="BM813" s="87"/>
      <c r="BN813" s="87"/>
      <c r="BO813" s="87"/>
      <c r="BP813" s="87"/>
      <c r="BQ813" s="87"/>
    </row>
    <row r="814" spans="15:69" ht="15.75" x14ac:dyDescent="0.25">
      <c r="O814" s="69">
        <v>1986</v>
      </c>
      <c r="P814" s="79">
        <v>1.7903893147895871</v>
      </c>
      <c r="Q814" s="79">
        <v>2.0800039873590346</v>
      </c>
      <c r="R814" s="79">
        <v>1.7527117163986994</v>
      </c>
      <c r="S814" s="79">
        <v>1.5404225567345584</v>
      </c>
      <c r="T814" s="79">
        <v>1.0483881980592507</v>
      </c>
      <c r="U814" s="79">
        <v>0.97806497223099109</v>
      </c>
      <c r="V814" s="79">
        <v>0.59544197477173588</v>
      </c>
      <c r="W814" s="79">
        <v>0.15372979430937281</v>
      </c>
      <c r="X814" s="79">
        <v>-1.1891929993377952E-2</v>
      </c>
      <c r="Y814" s="79">
        <v>-0.22066372105663959</v>
      </c>
      <c r="Z814" s="79">
        <v>-0.23753320711542453</v>
      </c>
      <c r="AA814" s="79">
        <v>-0.24312286163320487</v>
      </c>
      <c r="AB814" s="79">
        <v>-0.15112689110479183</v>
      </c>
      <c r="AC814" s="79">
        <v>-3.1129846326929597E-3</v>
      </c>
      <c r="AD814" s="79">
        <v>-6.625517399161418E-2</v>
      </c>
      <c r="AE814" s="79">
        <v>-0.11893677980848176</v>
      </c>
      <c r="AF814" s="79">
        <v>-6.3812929924449901E-3</v>
      </c>
      <c r="AG814" s="79">
        <v>-6.1763097502308587E-2</v>
      </c>
      <c r="AH814" s="79">
        <v>-6.538466108209072E-2</v>
      </c>
      <c r="AI814" s="79">
        <v>-0.14399240827830745</v>
      </c>
      <c r="AJ814" s="79">
        <v>-0.11956394233011519</v>
      </c>
      <c r="AK814" s="79">
        <v>-0.11557835500672523</v>
      </c>
      <c r="AL814" s="79">
        <v>-1.5719211710540068E-2</v>
      </c>
      <c r="AM814" s="79">
        <v>9.0378847578408167E-2</v>
      </c>
      <c r="AN814" s="79">
        <v>3.643267651888342E-2</v>
      </c>
      <c r="AO814" s="79">
        <v>6.5176890763694109E-2</v>
      </c>
      <c r="AP814" s="80"/>
      <c r="AQ814" s="85"/>
      <c r="AR814" s="82"/>
      <c r="AS814" s="86"/>
      <c r="AT814" s="86"/>
      <c r="AU814" s="86"/>
      <c r="AV814" s="86"/>
      <c r="AW814" s="86"/>
      <c r="AX814" s="86"/>
      <c r="AY814" s="86"/>
      <c r="AZ814" s="86"/>
      <c r="BA814" s="86"/>
      <c r="BB814" s="86"/>
      <c r="BC814" s="86"/>
      <c r="BD814" s="86"/>
      <c r="BE814" s="82"/>
      <c r="BF814" s="87"/>
      <c r="BG814" s="87"/>
      <c r="BH814" s="87"/>
      <c r="BI814" s="87"/>
      <c r="BJ814" s="87"/>
      <c r="BK814" s="87"/>
      <c r="BL814" s="87"/>
      <c r="BM814" s="87"/>
      <c r="BN814" s="87"/>
      <c r="BO814" s="87"/>
      <c r="BP814" s="87"/>
      <c r="BQ814" s="87"/>
    </row>
    <row r="815" spans="15:69" ht="15.75" x14ac:dyDescent="0.25">
      <c r="O815" s="69">
        <v>1987</v>
      </c>
      <c r="P815" s="79">
        <v>1.8437486910876255</v>
      </c>
      <c r="Q815" s="79">
        <v>2.1389015364895014</v>
      </c>
      <c r="R815" s="79">
        <v>1.8053506007066453</v>
      </c>
      <c r="S815" s="79">
        <v>1.5890019296709279</v>
      </c>
      <c r="T815" s="79">
        <v>1.0875586163537123</v>
      </c>
      <c r="U815" s="79">
        <v>1.0158906306922735</v>
      </c>
      <c r="V815" s="79">
        <v>0.62595090348727966</v>
      </c>
      <c r="W815" s="79">
        <v>0.17579205706049522</v>
      </c>
      <c r="X815" s="79">
        <v>7.0032220383333026E-3</v>
      </c>
      <c r="Y815" s="79">
        <v>-0.20576081931800261</v>
      </c>
      <c r="Z815" s="79">
        <v>-0.22295289307083951</v>
      </c>
      <c r="AA815" s="79">
        <v>-0.22864943607088628</v>
      </c>
      <c r="AB815" s="79">
        <v>-0.13489426743226293</v>
      </c>
      <c r="AC815" s="79">
        <v>1.5950043274444672E-2</v>
      </c>
      <c r="AD815" s="79">
        <v>-4.8399586144695798E-2</v>
      </c>
      <c r="AE815" s="79">
        <v>-0.10208859892584181</v>
      </c>
      <c r="AF815" s="79">
        <v>1.2619236504631469E-2</v>
      </c>
      <c r="AG815" s="79">
        <v>-4.3821609670580908E-2</v>
      </c>
      <c r="AH815" s="79">
        <v>-4.7512426803197637E-2</v>
      </c>
      <c r="AI815" s="79">
        <v>-0.12762335505746694</v>
      </c>
      <c r="AJ815" s="79">
        <v>-0.10272775439799814</v>
      </c>
      <c r="AK815" s="79">
        <v>-9.8665952457303599E-2</v>
      </c>
      <c r="AL815" s="79">
        <v>3.1027529117074811E-3</v>
      </c>
      <c r="AM815" s="79">
        <v>0.11122967829474677</v>
      </c>
      <c r="AN815" s="79">
        <v>5.625191855111019E-2</v>
      </c>
      <c r="AO815" s="79">
        <v>8.5545795646244663E-2</v>
      </c>
      <c r="AP815" s="79">
        <v>1.9122556130509717E-2</v>
      </c>
      <c r="AQ815" s="80"/>
      <c r="AR815" s="82"/>
      <c r="AS815" s="86"/>
      <c r="AT815" s="86"/>
      <c r="AU815" s="86"/>
      <c r="AV815" s="86"/>
      <c r="AW815" s="86"/>
      <c r="AX815" s="86"/>
      <c r="AY815" s="86"/>
      <c r="AZ815" s="86"/>
      <c r="BA815" s="86"/>
      <c r="BB815" s="86"/>
      <c r="BC815" s="86"/>
      <c r="BD815" s="86"/>
      <c r="BE815" s="82"/>
      <c r="BF815" s="87"/>
      <c r="BG815" s="87"/>
      <c r="BH815" s="87"/>
      <c r="BI815" s="87"/>
      <c r="BJ815" s="87"/>
      <c r="BK815" s="87"/>
      <c r="BL815" s="87"/>
      <c r="BM815" s="87"/>
      <c r="BN815" s="87"/>
      <c r="BO815" s="87"/>
      <c r="BP815" s="87"/>
      <c r="BQ815" s="87"/>
    </row>
    <row r="816" spans="15:69" ht="15.75" x14ac:dyDescent="0.25">
      <c r="O816" s="69">
        <v>1988</v>
      </c>
      <c r="P816" s="79">
        <v>1.965145500897737</v>
      </c>
      <c r="Q816" s="79">
        <v>2.2728981283937402</v>
      </c>
      <c r="R816" s="79">
        <v>1.9251082341402856</v>
      </c>
      <c r="S816" s="79">
        <v>1.6995238530178418</v>
      </c>
      <c r="T816" s="79">
        <v>1.1766744222303653</v>
      </c>
      <c r="U816" s="79">
        <v>1.1019470013761887</v>
      </c>
      <c r="V816" s="79">
        <v>0.69536113414860157</v>
      </c>
      <c r="W816" s="79">
        <v>0.22598545325424291</v>
      </c>
      <c r="X816" s="79">
        <v>4.9991190351806915E-2</v>
      </c>
      <c r="Y816" s="79">
        <v>-0.17185553680722107</v>
      </c>
      <c r="Z816" s="79">
        <v>-0.18978152312911004</v>
      </c>
      <c r="AA816" s="79">
        <v>-0.19572124589722811</v>
      </c>
      <c r="AB816" s="79">
        <v>-9.7963762141376587E-2</v>
      </c>
      <c r="AC816" s="79">
        <v>5.9319942508681146E-2</v>
      </c>
      <c r="AD816" s="79">
        <v>-7.7767087371168704E-3</v>
      </c>
      <c r="AE816" s="79">
        <v>-6.3757652199026613E-2</v>
      </c>
      <c r="AF816" s="79">
        <v>5.584694690297802E-2</v>
      </c>
      <c r="AG816" s="79">
        <v>-3.0033029899846357E-3</v>
      </c>
      <c r="AH816" s="79">
        <v>-6.8516774436460717E-3</v>
      </c>
      <c r="AI816" s="79">
        <v>-9.0382461732126149E-2</v>
      </c>
      <c r="AJ816" s="79">
        <v>-6.4424092584064174E-2</v>
      </c>
      <c r="AK816" s="79">
        <v>-6.0188896348991161E-2</v>
      </c>
      <c r="AL816" s="79">
        <v>4.5924214068546902E-2</v>
      </c>
      <c r="AM816" s="79">
        <v>0.15866697060333843</v>
      </c>
      <c r="AN816" s="79">
        <v>0.10134226484991515</v>
      </c>
      <c r="AO816" s="79">
        <v>0.13188666849033262</v>
      </c>
      <c r="AP816" s="79">
        <v>6.2627886790531065E-2</v>
      </c>
      <c r="AQ816" s="79">
        <v>4.2689007713857349E-2</v>
      </c>
      <c r="AR816" s="80"/>
      <c r="AS816" s="86"/>
      <c r="AT816" s="86"/>
      <c r="AU816" s="86"/>
      <c r="AV816" s="86"/>
      <c r="AW816" s="86"/>
      <c r="AX816" s="86"/>
      <c r="AY816" s="86"/>
      <c r="AZ816" s="86"/>
      <c r="BA816" s="86"/>
      <c r="BB816" s="86"/>
      <c r="BC816" s="86"/>
      <c r="BD816" s="86"/>
      <c r="BE816" s="82"/>
      <c r="BF816" s="87"/>
      <c r="BG816" s="87"/>
      <c r="BH816" s="87"/>
      <c r="BI816" s="87"/>
      <c r="BJ816" s="87"/>
      <c r="BK816" s="87"/>
      <c r="BL816" s="87"/>
      <c r="BM816" s="87"/>
      <c r="BN816" s="87"/>
      <c r="BO816" s="87"/>
      <c r="BP816" s="87"/>
      <c r="BQ816" s="87"/>
    </row>
    <row r="817" spans="15:69" ht="15.75" x14ac:dyDescent="0.25">
      <c r="O817" s="69">
        <v>1989</v>
      </c>
      <c r="P817" s="79">
        <v>2.2329102487131944</v>
      </c>
      <c r="Q817" s="79">
        <v>2.5684541952746747</v>
      </c>
      <c r="R817" s="79">
        <v>2.1892574532630422</v>
      </c>
      <c r="S817" s="79">
        <v>1.9433018812819813</v>
      </c>
      <c r="T817" s="79">
        <v>1.3732370116778003</v>
      </c>
      <c r="U817" s="79">
        <v>1.2917613995480657</v>
      </c>
      <c r="V817" s="79">
        <v>0.84845916809128219</v>
      </c>
      <c r="W817" s="79">
        <v>0.33669694637208553</v>
      </c>
      <c r="X817" s="79">
        <v>0.14480968280281201</v>
      </c>
      <c r="Y817" s="79">
        <v>-9.7070709798076013E-2</v>
      </c>
      <c r="Z817" s="79">
        <v>-0.11661548589111473</v>
      </c>
      <c r="AA817" s="79">
        <v>-0.12309158988188018</v>
      </c>
      <c r="AB817" s="79">
        <v>-1.6506206120098371E-2</v>
      </c>
      <c r="AC817" s="79">
        <v>0.154980859376283</v>
      </c>
      <c r="AD817" s="79">
        <v>8.1825106513160203E-2</v>
      </c>
      <c r="AE817" s="79">
        <v>2.0788855241225177E-2</v>
      </c>
      <c r="AF817" s="79">
        <v>0.15119423808433827</v>
      </c>
      <c r="AG817" s="79">
        <v>8.7029570292930208E-2</v>
      </c>
      <c r="AH817" s="79">
        <v>8.2833671910081452E-2</v>
      </c>
      <c r="AI817" s="79">
        <v>-8.2402833233186923E-3</v>
      </c>
      <c r="AJ817" s="79">
        <v>2.0062232567804272E-2</v>
      </c>
      <c r="AK817" s="79">
        <v>2.4679884318631891E-2</v>
      </c>
      <c r="AL817" s="79">
        <v>0.14037544195242405</v>
      </c>
      <c r="AM817" s="79">
        <v>0.26329932982205834</v>
      </c>
      <c r="AN817" s="79">
        <v>0.20079796903601915</v>
      </c>
      <c r="AO817" s="79">
        <v>0.23410065706264083</v>
      </c>
      <c r="AP817" s="79">
        <v>0.15858752453579272</v>
      </c>
      <c r="AQ817" s="79">
        <v>0.136848083251945</v>
      </c>
      <c r="AR817" s="79">
        <v>9.0304083807822705E-2</v>
      </c>
      <c r="AS817" s="80"/>
      <c r="AT817" s="86"/>
      <c r="AU817" s="86"/>
      <c r="AV817" s="86"/>
      <c r="AW817" s="86"/>
      <c r="AX817" s="86"/>
      <c r="AY817" s="86"/>
      <c r="AZ817" s="86"/>
      <c r="BA817" s="86"/>
      <c r="BB817" s="86"/>
      <c r="BC817" s="86"/>
      <c r="BD817" s="86"/>
      <c r="BE817" s="82"/>
      <c r="BF817" s="87"/>
      <c r="BG817" s="87"/>
      <c r="BH817" s="87"/>
      <c r="BI817" s="87"/>
      <c r="BJ817" s="87"/>
      <c r="BK817" s="87"/>
      <c r="BL817" s="87"/>
      <c r="BM817" s="87"/>
      <c r="BN817" s="87"/>
      <c r="BO817" s="87"/>
      <c r="BP817" s="87"/>
      <c r="BQ817" s="87"/>
    </row>
    <row r="818" spans="15:69" ht="15.75" x14ac:dyDescent="0.25">
      <c r="O818" s="69">
        <v>1990</v>
      </c>
      <c r="P818" s="79">
        <v>2.6440512676450623</v>
      </c>
      <c r="Q818" s="79">
        <v>3.0222675649594342</v>
      </c>
      <c r="R818" s="79">
        <v>2.5948469865612633</v>
      </c>
      <c r="S818" s="79">
        <v>2.3176123450432384</v>
      </c>
      <c r="T818" s="79">
        <v>1.6750502412706749</v>
      </c>
      <c r="U818" s="79">
        <v>1.5832130775938624</v>
      </c>
      <c r="V818" s="79">
        <v>1.0835344802269959</v>
      </c>
      <c r="W818" s="79">
        <v>0.50668958528103236</v>
      </c>
      <c r="X818" s="79">
        <v>0.29039931668082086</v>
      </c>
      <c r="Y818" s="79">
        <v>1.7758110007487567E-2</v>
      </c>
      <c r="Z818" s="79">
        <v>-4.2722467356436202E-3</v>
      </c>
      <c r="AA818" s="79">
        <v>-1.1571940553726994E-2</v>
      </c>
      <c r="AB818" s="79">
        <v>0.10856829623885132</v>
      </c>
      <c r="AC818" s="79">
        <v>0.30186399897466171</v>
      </c>
      <c r="AD818" s="79">
        <v>0.21940476149273636</v>
      </c>
      <c r="AE818" s="79">
        <v>0.15060630693980603</v>
      </c>
      <c r="AF818" s="79">
        <v>0.29759581920552169</v>
      </c>
      <c r="AG818" s="79">
        <v>0.22527109596386266</v>
      </c>
      <c r="AH818" s="79">
        <v>0.22054158983946101</v>
      </c>
      <c r="AI818" s="79">
        <v>0.11788542666579421</v>
      </c>
      <c r="AJ818" s="79">
        <v>0.14978727700378075</v>
      </c>
      <c r="AK818" s="79">
        <v>0.15499217241429966</v>
      </c>
      <c r="AL818" s="79">
        <v>0.28540115720567566</v>
      </c>
      <c r="AM818" s="79">
        <v>0.4239577254226547</v>
      </c>
      <c r="AN818" s="79">
        <v>0.35350783802087399</v>
      </c>
      <c r="AO818" s="79">
        <v>0.39104575067022845</v>
      </c>
      <c r="AP818" s="79">
        <v>0.30592933693191365</v>
      </c>
      <c r="AQ818" s="79">
        <v>0.28142521139986937</v>
      </c>
      <c r="AR818" s="79">
        <v>0.22896204133718825</v>
      </c>
      <c r="AS818" s="79">
        <v>0.12717365695367372</v>
      </c>
      <c r="AT818" s="80"/>
      <c r="AU818" s="86"/>
      <c r="AV818" s="86"/>
      <c r="AW818" s="86"/>
      <c r="AX818" s="86"/>
      <c r="AY818" s="86"/>
      <c r="AZ818" s="86"/>
      <c r="BA818" s="86"/>
      <c r="BB818" s="86"/>
      <c r="BC818" s="86"/>
      <c r="BD818" s="86"/>
      <c r="BE818" s="82"/>
      <c r="BF818" s="87"/>
      <c r="BG818" s="87"/>
      <c r="BH818" s="87"/>
      <c r="BI818" s="87"/>
      <c r="BJ818" s="87"/>
      <c r="BK818" s="87"/>
      <c r="BL818" s="87"/>
      <c r="BM818" s="87"/>
      <c r="BN818" s="87"/>
      <c r="BO818" s="87"/>
      <c r="BP818" s="87"/>
      <c r="BQ818" s="87"/>
    </row>
    <row r="819" spans="15:69" ht="15.75" x14ac:dyDescent="0.25">
      <c r="O819" s="69">
        <v>1991</v>
      </c>
      <c r="P819" s="79">
        <v>2.7168462541715077</v>
      </c>
      <c r="Q819" s="79">
        <v>3.1026179474572633</v>
      </c>
      <c r="R819" s="79">
        <v>2.6666590492165931</v>
      </c>
      <c r="S819" s="79">
        <v>2.3838862605892901</v>
      </c>
      <c r="T819" s="79">
        <v>1.7284880861220471</v>
      </c>
      <c r="U819" s="79">
        <v>1.634816347517094</v>
      </c>
      <c r="V819" s="79">
        <v>1.1251559759952277</v>
      </c>
      <c r="W819" s="79">
        <v>0.53678780289775307</v>
      </c>
      <c r="X819" s="79">
        <v>0.31617683570354832</v>
      </c>
      <c r="Y819" s="79">
        <v>3.8089242163335119E-2</v>
      </c>
      <c r="Z819" s="79">
        <v>1.5618798438846672E-2</v>
      </c>
      <c r="AA819" s="79">
        <v>8.1732830957335582E-3</v>
      </c>
      <c r="AB819" s="79">
        <v>0.13071348802165031</v>
      </c>
      <c r="AC819" s="79">
        <v>0.32787054095338325</v>
      </c>
      <c r="AD819" s="79">
        <v>0.24376406564723355</v>
      </c>
      <c r="AE819" s="79">
        <v>0.17359126638716707</v>
      </c>
      <c r="AF819" s="79">
        <v>0.3235170983638363</v>
      </c>
      <c r="AG819" s="79">
        <v>0.24974758829915655</v>
      </c>
      <c r="AH819" s="79">
        <v>0.24492360371950939</v>
      </c>
      <c r="AI819" s="79">
        <v>0.14021674107258492</v>
      </c>
      <c r="AJ819" s="79">
        <v>0.17275587519034197</v>
      </c>
      <c r="AK819" s="79">
        <v>0.17806474561752555</v>
      </c>
      <c r="AL819" s="79">
        <v>0.31107883104925305</v>
      </c>
      <c r="AM819" s="79">
        <v>0.45240325920444407</v>
      </c>
      <c r="AN819" s="79">
        <v>0.38054603743013776</v>
      </c>
      <c r="AO819" s="79">
        <v>0.41883382203376546</v>
      </c>
      <c r="AP819" s="79">
        <v>0.33201708968405413</v>
      </c>
      <c r="AQ819" s="79">
        <v>0.30702346020243992</v>
      </c>
      <c r="AR819" s="79">
        <v>0.25351226543391664</v>
      </c>
      <c r="AS819" s="79">
        <v>0.14969051666402919</v>
      </c>
      <c r="AT819" s="79">
        <v>1.9976389238203152E-2</v>
      </c>
      <c r="AU819" s="80"/>
      <c r="AV819" s="86"/>
      <c r="AW819" s="86"/>
      <c r="AX819" s="86"/>
      <c r="AY819" s="86"/>
      <c r="AZ819" s="86"/>
      <c r="BA819" s="86"/>
      <c r="BB819" s="86"/>
      <c r="BC819" s="86"/>
      <c r="BD819" s="86"/>
      <c r="BE819" s="82"/>
      <c r="BF819" s="87"/>
      <c r="BG819" s="87"/>
      <c r="BH819" s="87"/>
      <c r="BI819" s="87"/>
      <c r="BJ819" s="87"/>
      <c r="BK819" s="87"/>
      <c r="BL819" s="87"/>
      <c r="BM819" s="87"/>
      <c r="BN819" s="87"/>
      <c r="BO819" s="87"/>
      <c r="BP819" s="87"/>
      <c r="BQ819" s="87"/>
    </row>
    <row r="820" spans="15:69" ht="15.75" x14ac:dyDescent="0.25">
      <c r="O820" s="69">
        <v>1992</v>
      </c>
      <c r="P820" s="79">
        <v>2.4981784211174993</v>
      </c>
      <c r="Q820" s="79">
        <v>2.8612545670343805</v>
      </c>
      <c r="R820" s="79">
        <v>2.4509438073121945</v>
      </c>
      <c r="S820" s="79">
        <v>2.1848069806557091</v>
      </c>
      <c r="T820" s="79">
        <v>1.5679668978602586</v>
      </c>
      <c r="U820" s="79">
        <v>1.4798060130002402</v>
      </c>
      <c r="V820" s="79">
        <v>1.0001297520422985</v>
      </c>
      <c r="W820" s="79">
        <v>0.44637619161672965</v>
      </c>
      <c r="X820" s="79">
        <v>0.23874410997372675</v>
      </c>
      <c r="Y820" s="79">
        <v>-2.2983158893278548E-2</v>
      </c>
      <c r="Z820" s="79">
        <v>-4.4131631543100854E-2</v>
      </c>
      <c r="AA820" s="79">
        <v>-5.1139115664389369E-2</v>
      </c>
      <c r="AB820" s="79">
        <v>6.4191858843919716E-2</v>
      </c>
      <c r="AC820" s="79">
        <v>0.24974985639704747</v>
      </c>
      <c r="AD820" s="79">
        <v>0.17059149555228156</v>
      </c>
      <c r="AE820" s="79">
        <v>0.1045470709690829</v>
      </c>
      <c r="AF820" s="79">
        <v>0.24565253359085523</v>
      </c>
      <c r="AG820" s="79">
        <v>0.1762229982811698</v>
      </c>
      <c r="AH820" s="79">
        <v>0.17168281620035711</v>
      </c>
      <c r="AI820" s="79">
        <v>7.3136020770415283E-2</v>
      </c>
      <c r="AJ820" s="79">
        <v>0.10376082713275386</v>
      </c>
      <c r="AK820" s="79">
        <v>0.10875736847423101</v>
      </c>
      <c r="AL820" s="79">
        <v>0.23394602884449064</v>
      </c>
      <c r="AM820" s="79">
        <v>0.36695612157953639</v>
      </c>
      <c r="AN820" s="79">
        <v>0.29932637167255144</v>
      </c>
      <c r="AO820" s="79">
        <v>0.3353616264917369</v>
      </c>
      <c r="AP820" s="79">
        <v>0.25365245723114577</v>
      </c>
      <c r="AQ820" s="79">
        <v>0.23012924175784996</v>
      </c>
      <c r="AR820" s="79">
        <v>0.17976619361794535</v>
      </c>
      <c r="AS820" s="79">
        <v>8.2052439442106384E-2</v>
      </c>
      <c r="AT820" s="79">
        <v>-4.003040457271953E-2</v>
      </c>
      <c r="AU820" s="79">
        <v>-5.8831551832038358E-2</v>
      </c>
      <c r="AV820" s="80"/>
      <c r="AW820" s="86"/>
      <c r="AX820" s="86"/>
      <c r="AY820" s="86"/>
      <c r="AZ820" s="86"/>
      <c r="BA820" s="86"/>
      <c r="BB820" s="86"/>
      <c r="BC820" s="86"/>
      <c r="BD820" s="86"/>
      <c r="BE820" s="82"/>
      <c r="BF820" s="87"/>
      <c r="BG820" s="87"/>
      <c r="BH820" s="87"/>
      <c r="BI820" s="87"/>
      <c r="BJ820" s="87"/>
      <c r="BK820" s="87"/>
      <c r="BL820" s="87"/>
      <c r="BM820" s="87"/>
      <c r="BN820" s="87"/>
      <c r="BO820" s="87"/>
      <c r="BP820" s="87"/>
      <c r="BQ820" s="87"/>
    </row>
    <row r="821" spans="15:69" ht="15.75" x14ac:dyDescent="0.25">
      <c r="O821" s="69">
        <v>1993</v>
      </c>
      <c r="P821" s="79">
        <v>2.2327808567633975</v>
      </c>
      <c r="Q821" s="79">
        <v>2.5683113737267296</v>
      </c>
      <c r="R821" s="79">
        <v>2.1891298084450499</v>
      </c>
      <c r="S821" s="79">
        <v>1.9431840804338407</v>
      </c>
      <c r="T821" s="79">
        <v>1.3731420267445211</v>
      </c>
      <c r="U821" s="79">
        <v>1.2916696755430224</v>
      </c>
      <c r="V821" s="79">
        <v>0.84838518653365158</v>
      </c>
      <c r="W821" s="79">
        <v>0.33664344726110718</v>
      </c>
      <c r="X821" s="79">
        <v>0.14476386366599447</v>
      </c>
      <c r="Y821" s="79">
        <v>-9.7106848067437107E-2</v>
      </c>
      <c r="Z821" s="79">
        <v>-0.11665084191275088</v>
      </c>
      <c r="AA821" s="79">
        <v>-0.12312668670803671</v>
      </c>
      <c r="AB821" s="79">
        <v>-1.6545568852068496E-2</v>
      </c>
      <c r="AC821" s="79">
        <v>0.15493463315474387</v>
      </c>
      <c r="AD821" s="79">
        <v>8.1781808231085398E-2</v>
      </c>
      <c r="AE821" s="79">
        <v>2.0747999835368028E-2</v>
      </c>
      <c r="AF821" s="79">
        <v>0.15114816341612863</v>
      </c>
      <c r="AG821" s="79">
        <v>8.6986063710697253E-2</v>
      </c>
      <c r="AH821" s="79">
        <v>8.2790333261824736E-2</v>
      </c>
      <c r="AI821" s="79">
        <v>-8.2799768853413919E-3</v>
      </c>
      <c r="AJ821" s="79">
        <v>2.0021406243832248E-2</v>
      </c>
      <c r="AK821" s="79">
        <v>2.463887318069426E-2</v>
      </c>
      <c r="AL821" s="79">
        <v>0.14032980028885056</v>
      </c>
      <c r="AM821" s="79">
        <v>0.26324876833074312</v>
      </c>
      <c r="AN821" s="79">
        <v>0.20074990905953577</v>
      </c>
      <c r="AO821" s="79">
        <v>0.23405126420048919</v>
      </c>
      <c r="AP821" s="79">
        <v>0.15854115396337423</v>
      </c>
      <c r="AQ821" s="79">
        <v>0.13680258276513943</v>
      </c>
      <c r="AR821" s="79">
        <v>9.0260446168537206E-2</v>
      </c>
      <c r="AS821" s="79">
        <v>-4.0023365897246156E-5</v>
      </c>
      <c r="AT821" s="79">
        <v>-0.1128607642085796</v>
      </c>
      <c r="AU821" s="79">
        <v>-0.13023551804566355</v>
      </c>
      <c r="AV821" s="79">
        <v>-7.5867360781820839E-2</v>
      </c>
      <c r="AW821" s="80"/>
      <c r="AX821" s="86"/>
      <c r="AY821" s="86"/>
      <c r="AZ821" s="86"/>
      <c r="BA821" s="86"/>
      <c r="BB821" s="86"/>
      <c r="BC821" s="86"/>
      <c r="BD821" s="86"/>
      <c r="BE821" s="82"/>
      <c r="BF821" s="87"/>
      <c r="BG821" s="87"/>
      <c r="BH821" s="87"/>
      <c r="BI821" s="87"/>
      <c r="BJ821" s="87"/>
      <c r="BK821" s="87"/>
      <c r="BL821" s="87"/>
      <c r="BM821" s="87"/>
      <c r="BN821" s="87"/>
      <c r="BO821" s="87"/>
      <c r="BP821" s="87"/>
      <c r="BQ821" s="87"/>
    </row>
    <row r="822" spans="15:69" ht="15.75" x14ac:dyDescent="0.25">
      <c r="O822" s="69">
        <v>1994</v>
      </c>
      <c r="P822" s="79">
        <v>2.1718446256920032</v>
      </c>
      <c r="Q822" s="79">
        <v>2.5010505676163546</v>
      </c>
      <c r="R822" s="79">
        <v>2.1290163768409536</v>
      </c>
      <c r="S822" s="79">
        <v>1.8877065973759499</v>
      </c>
      <c r="T822" s="79">
        <v>1.3284095387367438</v>
      </c>
      <c r="U822" s="79">
        <v>1.2484728988125366</v>
      </c>
      <c r="V822" s="79">
        <v>0.81354409094874292</v>
      </c>
      <c r="W822" s="79">
        <v>0.31144841624254505</v>
      </c>
      <c r="X822" s="79">
        <v>0.12318566260340437</v>
      </c>
      <c r="Y822" s="79">
        <v>-0.11412591251278462</v>
      </c>
      <c r="Z822" s="79">
        <v>-0.13330151227950676</v>
      </c>
      <c r="AA822" s="79">
        <v>-0.13965529078192823</v>
      </c>
      <c r="AB822" s="79">
        <v>-3.5083171343508524E-2</v>
      </c>
      <c r="AC822" s="79">
        <v>0.13316471839821634</v>
      </c>
      <c r="AD822" s="79">
        <v>6.1390786025764137E-2</v>
      </c>
      <c r="AE822" s="79">
        <v>1.5074330479534978E-3</v>
      </c>
      <c r="AF822" s="79">
        <v>0.12944962163697268</v>
      </c>
      <c r="AG822" s="79">
        <v>6.6496944007119418E-2</v>
      </c>
      <c r="AH822" s="79">
        <v>6.2380300886300977E-2</v>
      </c>
      <c r="AI822" s="79">
        <v>-2.6973381469265537E-2</v>
      </c>
      <c r="AJ822" s="79">
        <v>7.9453536620887699E-4</v>
      </c>
      <c r="AK822" s="79">
        <v>5.3249654624386257E-3</v>
      </c>
      <c r="AL822" s="79">
        <v>0.11883517900556086</v>
      </c>
      <c r="AM822" s="79">
        <v>0.23943718868512351</v>
      </c>
      <c r="AN822" s="79">
        <v>0.17811640027581233</v>
      </c>
      <c r="AO822" s="79">
        <v>0.2107900422615068</v>
      </c>
      <c r="AP822" s="79">
        <v>0.1367032581728404</v>
      </c>
      <c r="AQ822" s="79">
        <v>0.11537444769034551</v>
      </c>
      <c r="AR822" s="79">
        <v>6.9709606065431015E-2</v>
      </c>
      <c r="AS822" s="79">
        <v>-1.888874677096199E-2</v>
      </c>
      <c r="AT822" s="79">
        <v>-0.12958287556097384</v>
      </c>
      <c r="AU822" s="79">
        <v>-0.14663012436089756</v>
      </c>
      <c r="AV822" s="79">
        <v>-9.3286778471764711E-2</v>
      </c>
      <c r="AW822" s="79">
        <v>-1.8849477824612691E-2</v>
      </c>
      <c r="AX822" s="80"/>
      <c r="AY822" s="86"/>
      <c r="AZ822" s="86"/>
      <c r="BA822" s="86"/>
      <c r="BB822" s="86"/>
      <c r="BC822" s="86"/>
      <c r="BD822" s="86"/>
      <c r="BE822" s="82"/>
      <c r="BF822" s="87"/>
      <c r="BG822" s="87"/>
      <c r="BH822" s="87"/>
      <c r="BI822" s="87"/>
      <c r="BJ822" s="87"/>
      <c r="BK822" s="87"/>
      <c r="BL822" s="87"/>
      <c r="BM822" s="87"/>
      <c r="BN822" s="87"/>
      <c r="BO822" s="87"/>
      <c r="BP822" s="87"/>
      <c r="BQ822" s="87"/>
    </row>
    <row r="823" spans="15:69" ht="15.75" x14ac:dyDescent="0.25">
      <c r="O823" s="69">
        <v>1995</v>
      </c>
      <c r="P823" s="79">
        <v>2.0811787431937154</v>
      </c>
      <c r="Q823" s="79">
        <v>2.4009744677932696</v>
      </c>
      <c r="R823" s="79">
        <v>2.0395747223349461</v>
      </c>
      <c r="S823" s="79">
        <v>1.8051626843082984</v>
      </c>
      <c r="T823" s="79">
        <v>1.2618529035418717</v>
      </c>
      <c r="U823" s="79">
        <v>1.1842012198049794</v>
      </c>
      <c r="V823" s="79">
        <v>0.76170467418678534</v>
      </c>
      <c r="W823" s="79">
        <v>0.27396119916813649</v>
      </c>
      <c r="X823" s="79">
        <v>9.1079859410997194E-2</v>
      </c>
      <c r="Y823" s="79">
        <v>-0.13944826130434015</v>
      </c>
      <c r="Z823" s="79">
        <v>-0.15807573438755412</v>
      </c>
      <c r="AA823" s="79">
        <v>-0.16424789272786094</v>
      </c>
      <c r="AB823" s="79">
        <v>-6.2664924591747592E-2</v>
      </c>
      <c r="AC823" s="79">
        <v>0.10077366797370715</v>
      </c>
      <c r="AD823" s="79">
        <v>3.1051364128771821E-2</v>
      </c>
      <c r="AE823" s="79">
        <v>-2.7120247674609396E-2</v>
      </c>
      <c r="AF823" s="79">
        <v>9.7164765735264613E-2</v>
      </c>
      <c r="AG823" s="79">
        <v>3.6011564670785562E-2</v>
      </c>
      <c r="AH823" s="79">
        <v>3.2012594111370744E-2</v>
      </c>
      <c r="AI823" s="79">
        <v>-5.4786949747114858E-2</v>
      </c>
      <c r="AJ823" s="79">
        <v>-2.781276746743638E-2</v>
      </c>
      <c r="AK823" s="79">
        <v>-2.34118378642145E-2</v>
      </c>
      <c r="AL823" s="79">
        <v>8.6853732609037629E-2</v>
      </c>
      <c r="AM823" s="79">
        <v>0.204008383124127</v>
      </c>
      <c r="AN823" s="79">
        <v>0.14444042439366811</v>
      </c>
      <c r="AO823" s="79">
        <v>0.17618010367479919</v>
      </c>
      <c r="AP823" s="79">
        <v>0.10421106003484523</v>
      </c>
      <c r="AQ823" s="79">
        <v>8.3491924884291344E-2</v>
      </c>
      <c r="AR823" s="79">
        <v>3.9132394096966873E-2</v>
      </c>
      <c r="AS823" s="79">
        <v>-4.6933411027996634E-2</v>
      </c>
      <c r="AT823" s="79">
        <v>-0.15446339338005488</v>
      </c>
      <c r="AU823" s="79">
        <v>-0.17102335353913742</v>
      </c>
      <c r="AV823" s="79">
        <v>-0.11920480539428072</v>
      </c>
      <c r="AW823" s="79">
        <v>-4.6895264568432057E-2</v>
      </c>
      <c r="AX823" s="79">
        <v>-2.8584591364877232E-2</v>
      </c>
      <c r="AY823" s="80"/>
      <c r="AZ823" s="86"/>
      <c r="BA823" s="86"/>
      <c r="BB823" s="86"/>
      <c r="BC823" s="86"/>
      <c r="BD823" s="86"/>
      <c r="BE823" s="82"/>
      <c r="BF823" s="87"/>
      <c r="BG823" s="87"/>
      <c r="BH823" s="87"/>
      <c r="BI823" s="87"/>
      <c r="BJ823" s="87"/>
      <c r="BK823" s="87"/>
      <c r="BL823" s="87"/>
      <c r="BM823" s="87"/>
      <c r="BN823" s="87"/>
      <c r="BO823" s="87"/>
      <c r="BP823" s="87"/>
      <c r="BQ823" s="87"/>
    </row>
    <row r="824" spans="15:69" ht="15.75" x14ac:dyDescent="0.25">
      <c r="O824" s="69">
        <v>1996</v>
      </c>
      <c r="P824" s="79">
        <v>2.0263870242321769</v>
      </c>
      <c r="Q824" s="79">
        <v>2.3404959130692595</v>
      </c>
      <c r="R824" s="79">
        <v>1.9855228357585295</v>
      </c>
      <c r="S824" s="79">
        <v>1.7552792798548775</v>
      </c>
      <c r="T824" s="79">
        <v>1.2216310212843209</v>
      </c>
      <c r="U824" s="79">
        <v>1.1453601951953662</v>
      </c>
      <c r="V824" s="79">
        <v>0.73037678462033362</v>
      </c>
      <c r="W824" s="79">
        <v>0.25130671209986172</v>
      </c>
      <c r="X824" s="79">
        <v>7.1677498819778571E-2</v>
      </c>
      <c r="Y824" s="79">
        <v>-0.15475120636153039</v>
      </c>
      <c r="Z824" s="79">
        <v>-0.17304743242689652</v>
      </c>
      <c r="AA824" s="79">
        <v>-0.17910983304350253</v>
      </c>
      <c r="AB824" s="79">
        <v>-7.9333285730487438E-2</v>
      </c>
      <c r="AC824" s="79">
        <v>8.1198925161688057E-2</v>
      </c>
      <c r="AD824" s="79">
        <v>1.271647307350701E-2</v>
      </c>
      <c r="AE824" s="79">
        <v>-4.4420689620905333E-2</v>
      </c>
      <c r="AF824" s="79">
        <v>7.7654198997952381E-2</v>
      </c>
      <c r="AG824" s="79">
        <v>1.7588467790171852E-2</v>
      </c>
      <c r="AH824" s="79">
        <v>1.3660609778677514E-2</v>
      </c>
      <c r="AI824" s="79">
        <v>-7.1595402655806939E-2</v>
      </c>
      <c r="AJ824" s="79">
        <v>-4.510089453263439E-2</v>
      </c>
      <c r="AK824" s="79">
        <v>-4.0778225399864573E-2</v>
      </c>
      <c r="AL824" s="79">
        <v>6.7526524020129916E-2</v>
      </c>
      <c r="AM824" s="79">
        <v>0.18259784694501061</v>
      </c>
      <c r="AN824" s="79">
        <v>0.12408916816092987</v>
      </c>
      <c r="AO824" s="79">
        <v>0.15526442981749353</v>
      </c>
      <c r="AP824" s="79">
        <v>8.4575191064471783E-2</v>
      </c>
      <c r="AQ824" s="79">
        <v>6.4224498359135671E-2</v>
      </c>
      <c r="AR824" s="79">
        <v>2.0653800400654319E-2</v>
      </c>
      <c r="AS824" s="79">
        <v>-6.3881521166020833E-2</v>
      </c>
      <c r="AT824" s="79">
        <v>-0.16949932864474923</v>
      </c>
      <c r="AU824" s="79">
        <v>-0.18576480777605786</v>
      </c>
      <c r="AV824" s="79">
        <v>-0.13486773402901717</v>
      </c>
      <c r="AW824" s="79">
        <v>-6.3844053054019342E-2</v>
      </c>
      <c r="AX824" s="79">
        <v>-4.5858993306802279E-2</v>
      </c>
      <c r="AY824" s="79">
        <v>-1.7782713541878305E-2</v>
      </c>
      <c r="AZ824" s="80"/>
      <c r="BA824" s="86"/>
      <c r="BB824" s="86"/>
      <c r="BC824" s="86"/>
      <c r="BD824" s="86"/>
      <c r="BE824" s="82"/>
      <c r="BF824" s="87"/>
      <c r="BG824" s="87"/>
      <c r="BH824" s="87"/>
      <c r="BI824" s="87"/>
      <c r="BJ824" s="87"/>
      <c r="BK824" s="87"/>
      <c r="BL824" s="87"/>
      <c r="BM824" s="87"/>
      <c r="BN824" s="87"/>
      <c r="BO824" s="87"/>
      <c r="BP824" s="87"/>
      <c r="BQ824" s="87"/>
    </row>
    <row r="825" spans="15:69" ht="15.75" x14ac:dyDescent="0.25">
      <c r="O825" s="69">
        <v>1997</v>
      </c>
      <c r="P825" s="79">
        <v>2.0156327104318348</v>
      </c>
      <c r="Q825" s="79">
        <v>2.3286254084013969</v>
      </c>
      <c r="R825" s="79">
        <v>1.9749137334934346</v>
      </c>
      <c r="S825" s="79">
        <v>1.7454883516801645</v>
      </c>
      <c r="T825" s="79">
        <v>1.213736420573915</v>
      </c>
      <c r="U825" s="79">
        <v>1.1377366240628048</v>
      </c>
      <c r="V825" s="79">
        <v>0.7242278635518673</v>
      </c>
      <c r="W825" s="79">
        <v>0.24686017405477786</v>
      </c>
      <c r="X825" s="79">
        <v>6.7869276003994464E-2</v>
      </c>
      <c r="Y825" s="79">
        <v>-0.15775481121886195</v>
      </c>
      <c r="Z825" s="79">
        <v>-0.17598602135768152</v>
      </c>
      <c r="AA825" s="79">
        <v>-0.18202687913852583</v>
      </c>
      <c r="AB825" s="79">
        <v>-8.2604889352729541E-2</v>
      </c>
      <c r="AC825" s="79">
        <v>7.7356867807925875E-2</v>
      </c>
      <c r="AD825" s="79">
        <v>9.1177691883118795E-3</v>
      </c>
      <c r="AE825" s="79">
        <v>-4.7816355701498184E-2</v>
      </c>
      <c r="AF825" s="79">
        <v>7.3824737884259917E-2</v>
      </c>
      <c r="AG825" s="79">
        <v>1.3972451195268047E-2</v>
      </c>
      <c r="AH825" s="79">
        <v>1.0058550888879029E-2</v>
      </c>
      <c r="AI825" s="79">
        <v>-7.489450296702807E-2</v>
      </c>
      <c r="AJ825" s="79">
        <v>-4.8494143494395216E-2</v>
      </c>
      <c r="AK825" s="79">
        <v>-4.4186835034248119E-2</v>
      </c>
      <c r="AL825" s="79">
        <v>6.3733051758460432E-2</v>
      </c>
      <c r="AM825" s="79">
        <v>0.17839546693088051</v>
      </c>
      <c r="AN825" s="79">
        <v>0.12009469965535745</v>
      </c>
      <c r="AO825" s="79">
        <v>0.15115917953021971</v>
      </c>
      <c r="AP825" s="79">
        <v>8.0721136096821758E-2</v>
      </c>
      <c r="AQ825" s="79">
        <v>6.044275989748938E-2</v>
      </c>
      <c r="AR825" s="79">
        <v>1.7026891098198042E-2</v>
      </c>
      <c r="AS825" s="79">
        <v>-6.7208032876212284E-2</v>
      </c>
      <c r="AT825" s="79">
        <v>-0.17245052581802398</v>
      </c>
      <c r="AU825" s="79">
        <v>-0.18865820531389588</v>
      </c>
      <c r="AV825" s="79">
        <v>-0.13794199511742297</v>
      </c>
      <c r="AW825" s="79">
        <v>-6.7170697907734972E-2</v>
      </c>
      <c r="AX825" s="79">
        <v>-4.9249548352668086E-2</v>
      </c>
      <c r="AY825" s="79">
        <v>-2.1273038088644218E-2</v>
      </c>
      <c r="AZ825" s="79">
        <v>-3.5535156984988865E-3</v>
      </c>
      <c r="BA825" s="80"/>
      <c r="BB825" s="86"/>
      <c r="BC825" s="86"/>
      <c r="BD825" s="86"/>
      <c r="BE825" s="82"/>
      <c r="BF825" s="87"/>
      <c r="BG825" s="87"/>
      <c r="BH825" s="87"/>
      <c r="BI825" s="87"/>
      <c r="BJ825" s="87"/>
      <c r="BK825" s="87"/>
      <c r="BL825" s="87"/>
      <c r="BM825" s="87"/>
      <c r="BN825" s="87"/>
      <c r="BO825" s="87"/>
      <c r="BP825" s="87"/>
      <c r="BQ825" s="87"/>
    </row>
    <row r="826" spans="15:69" ht="15.75" x14ac:dyDescent="0.25">
      <c r="O826" s="69">
        <v>1998</v>
      </c>
      <c r="P826" s="79">
        <v>1.8505543399114124</v>
      </c>
      <c r="Q826" s="79">
        <v>2.1464135440085701</v>
      </c>
      <c r="R826" s="79">
        <v>1.8120643553629003</v>
      </c>
      <c r="S826" s="79">
        <v>1.5951979194898132</v>
      </c>
      <c r="T826" s="79">
        <v>1.0925545538943606</v>
      </c>
      <c r="U826" s="79">
        <v>1.020715052675359</v>
      </c>
      <c r="V826" s="79">
        <v>0.62984212316099186</v>
      </c>
      <c r="W826" s="79">
        <v>0.17860595825198594</v>
      </c>
      <c r="X826" s="79">
        <v>9.4131784156648145E-3</v>
      </c>
      <c r="Y826" s="79">
        <v>-0.20386004905558305</v>
      </c>
      <c r="Z826" s="79">
        <v>-0.22109326681558245</v>
      </c>
      <c r="AA826" s="79">
        <v>-0.22680344276121595</v>
      </c>
      <c r="AB826" s="79">
        <v>-0.13282389960062127</v>
      </c>
      <c r="AC826" s="79">
        <v>1.8381411151186453E-2</v>
      </c>
      <c r="AD826" s="79">
        <v>-4.6122219562491754E-2</v>
      </c>
      <c r="AE826" s="79">
        <v>-9.9939720689963665E-2</v>
      </c>
      <c r="AF826" s="79">
        <v>1.5042633106961313E-2</v>
      </c>
      <c r="AG826" s="79">
        <v>-4.1533287092052715E-2</v>
      </c>
      <c r="AH826" s="79">
        <v>-4.5232937074546828E-2</v>
      </c>
      <c r="AI826" s="79">
        <v>-0.12553558650528818</v>
      </c>
      <c r="AJ826" s="79">
        <v>-0.10058040578662616</v>
      </c>
      <c r="AK826" s="79">
        <v>-9.6508883156587039E-2</v>
      </c>
      <c r="AL826" s="79">
        <v>5.5033747007868618E-3</v>
      </c>
      <c r="AM826" s="79">
        <v>0.11388906904075227</v>
      </c>
      <c r="AN826" s="79">
        <v>5.8779736726337434E-2</v>
      </c>
      <c r="AO826" s="79">
        <v>8.8143719819523514E-2</v>
      </c>
      <c r="AP826" s="79">
        <v>2.1561516453255953E-2</v>
      </c>
      <c r="AQ826" s="79">
        <v>2.3931962923151129E-3</v>
      </c>
      <c r="AR826" s="79">
        <v>-3.8646049899281686E-2</v>
      </c>
      <c r="AS826" s="79">
        <v>-0.11826988050595358</v>
      </c>
      <c r="AT826" s="79">
        <v>-0.21775130739212697</v>
      </c>
      <c r="AU826" s="79">
        <v>-0.233071764345333</v>
      </c>
      <c r="AV826" s="79">
        <v>-0.18513180382583289</v>
      </c>
      <c r="AW826" s="79">
        <v>-0.11823458928628505</v>
      </c>
      <c r="AX826" s="79">
        <v>-0.10129445912266109</v>
      </c>
      <c r="AY826" s="79">
        <v>-7.4849407484635339E-2</v>
      </c>
      <c r="AZ826" s="79">
        <v>-5.8099867238683711E-2</v>
      </c>
      <c r="BA826" s="79">
        <v>-5.4740874095633212E-2</v>
      </c>
      <c r="BB826" s="80"/>
      <c r="BC826" s="86"/>
      <c r="BD826" s="86"/>
      <c r="BE826" s="82"/>
      <c r="BF826" s="87"/>
      <c r="BG826" s="87"/>
      <c r="BH826" s="87"/>
      <c r="BI826" s="87"/>
      <c r="BJ826" s="87"/>
      <c r="BK826" s="87"/>
      <c r="BL826" s="87"/>
      <c r="BM826" s="87"/>
      <c r="BN826" s="87"/>
      <c r="BO826" s="87"/>
      <c r="BP826" s="87"/>
      <c r="BQ826" s="87"/>
    </row>
    <row r="827" spans="15:69" ht="15.75" x14ac:dyDescent="0.25">
      <c r="O827" s="69">
        <v>1999</v>
      </c>
      <c r="P827" s="79">
        <v>1.5858528157486991</v>
      </c>
      <c r="Q827" s="79">
        <v>1.8542386329450764</v>
      </c>
      <c r="R827" s="79">
        <v>1.5509369983129975</v>
      </c>
      <c r="S827" s="79">
        <v>1.3542087072602351</v>
      </c>
      <c r="T827" s="79">
        <v>0.89824063675406229</v>
      </c>
      <c r="U827" s="79">
        <v>0.83307212763000515</v>
      </c>
      <c r="V827" s="79">
        <v>0.47849552783219884</v>
      </c>
      <c r="W827" s="79">
        <v>6.916100252233956E-2</v>
      </c>
      <c r="X827" s="79">
        <v>-8.4320592274305259E-2</v>
      </c>
      <c r="Y827" s="79">
        <v>-0.27778933905759867</v>
      </c>
      <c r="Z827" s="79">
        <v>-0.29342228597082598</v>
      </c>
      <c r="AA827" s="79">
        <v>-0.29860221688485861</v>
      </c>
      <c r="AB827" s="79">
        <v>-0.21334958272102347</v>
      </c>
      <c r="AC827" s="79">
        <v>-7.618514663598111E-2</v>
      </c>
      <c r="AD827" s="79">
        <v>-0.13469899174028552</v>
      </c>
      <c r="AE827" s="79">
        <v>-0.18351901768350498</v>
      </c>
      <c r="AF827" s="79">
        <v>-7.921388686588593E-2</v>
      </c>
      <c r="AG827" s="79">
        <v>-0.13053618600674027</v>
      </c>
      <c r="AH827" s="79">
        <v>-0.13389228772722681</v>
      </c>
      <c r="AI827" s="79">
        <v>-0.20673805994604949</v>
      </c>
      <c r="AJ827" s="79">
        <v>-0.18410020897602547</v>
      </c>
      <c r="AK827" s="79">
        <v>-0.18040676657787127</v>
      </c>
      <c r="AL827" s="79">
        <v>-8.7867332921759841E-2</v>
      </c>
      <c r="AM827" s="79">
        <v>1.0453702033352585E-2</v>
      </c>
      <c r="AN827" s="79">
        <v>-3.9538196084151489E-2</v>
      </c>
      <c r="AO827" s="79">
        <v>-1.290094265593859E-2</v>
      </c>
      <c r="AP827" s="79">
        <v>-7.3300344850378465E-2</v>
      </c>
      <c r="AQ827" s="79">
        <v>-9.068870120175461E-2</v>
      </c>
      <c r="AR827" s="79">
        <v>-0.12791705669559958</v>
      </c>
      <c r="AS827" s="79">
        <v>-0.20014704497968844</v>
      </c>
      <c r="AT827" s="79">
        <v>-0.29039065978350387</v>
      </c>
      <c r="AU827" s="79">
        <v>-0.30428846421975808</v>
      </c>
      <c r="AV827" s="79">
        <v>-0.26080019242625024</v>
      </c>
      <c r="AW827" s="79">
        <v>-0.20011503089089408</v>
      </c>
      <c r="AX827" s="79">
        <v>-0.18474795555770895</v>
      </c>
      <c r="AY827" s="79">
        <v>-0.16075858258440376</v>
      </c>
      <c r="AZ827" s="79">
        <v>-0.14556439905277666</v>
      </c>
      <c r="BA827" s="79">
        <v>-0.14251732089137326</v>
      </c>
      <c r="BB827" s="79">
        <v>-9.2859666085488304E-2</v>
      </c>
      <c r="BC827" s="80"/>
      <c r="BD827" s="86"/>
      <c r="BE827" s="82"/>
      <c r="BF827" s="87"/>
      <c r="BG827" s="87"/>
      <c r="BH827" s="87"/>
      <c r="BI827" s="87"/>
      <c r="BJ827" s="87"/>
      <c r="BK827" s="87"/>
      <c r="BL827" s="87"/>
      <c r="BM827" s="87"/>
      <c r="BN827" s="87"/>
      <c r="BO827" s="87"/>
      <c r="BP827" s="87"/>
      <c r="BQ827" s="87"/>
    </row>
    <row r="828" spans="15:69" ht="15.75" x14ac:dyDescent="0.25">
      <c r="O828" s="69">
        <v>2000</v>
      </c>
      <c r="P828" s="79">
        <v>1.5530171915282396</v>
      </c>
      <c r="Q828" s="79">
        <v>1.8179949973382419</v>
      </c>
      <c r="R828" s="79">
        <v>1.5185447414233026</v>
      </c>
      <c r="S828" s="79">
        <v>1.3243145415995536</v>
      </c>
      <c r="T828" s="79">
        <v>0.874136435676239</v>
      </c>
      <c r="U828" s="79">
        <v>0.80979544800412717</v>
      </c>
      <c r="V828" s="79">
        <v>0.45972132565492918</v>
      </c>
      <c r="W828" s="79">
        <v>5.5584603782170457E-2</v>
      </c>
      <c r="X828" s="79">
        <v>-9.5948054114119372E-2</v>
      </c>
      <c r="Y828" s="79">
        <v>-0.28696009994788862</v>
      </c>
      <c r="Z828" s="79">
        <v>-0.30239453688901902</v>
      </c>
      <c r="AA828" s="79">
        <v>-0.30750869210849341</v>
      </c>
      <c r="AB828" s="79">
        <v>-0.22333861122926879</v>
      </c>
      <c r="AC828" s="79">
        <v>-8.7915913827986608E-2</v>
      </c>
      <c r="AD828" s="79">
        <v>-0.1456867396011684</v>
      </c>
      <c r="AE828" s="79">
        <v>-0.19388684007278267</v>
      </c>
      <c r="AF828" s="79">
        <v>-9.0906194569615517E-2</v>
      </c>
      <c r="AG828" s="79">
        <v>-0.14157679392367006</v>
      </c>
      <c r="AH828" s="79">
        <v>-0.14489027926078457</v>
      </c>
      <c r="AI828" s="79">
        <v>-0.21681104275983062</v>
      </c>
      <c r="AJ828" s="79">
        <v>-0.19446065129372089</v>
      </c>
      <c r="AK828" s="79">
        <v>-0.19081410889154757</v>
      </c>
      <c r="AL828" s="79">
        <v>-9.9449757610813497E-2</v>
      </c>
      <c r="AM828" s="79">
        <v>-2.3772208444187391E-3</v>
      </c>
      <c r="AN828" s="79">
        <v>-5.173431284664181E-2</v>
      </c>
      <c r="AO828" s="79">
        <v>-2.5435304054205181E-2</v>
      </c>
      <c r="AP828" s="79">
        <v>-8.5067743774401211E-2</v>
      </c>
      <c r="AQ828" s="79">
        <v>-0.10223529964885619</v>
      </c>
      <c r="AR828" s="79">
        <v>-0.13899092278767436</v>
      </c>
      <c r="AS828" s="79">
        <v>-0.21030372168716252</v>
      </c>
      <c r="AT828" s="79">
        <v>-0.29940140683637922</v>
      </c>
      <c r="AU828" s="79">
        <v>-0.31312273445184186</v>
      </c>
      <c r="AV828" s="79">
        <v>-0.27018668455662309</v>
      </c>
      <c r="AW828" s="79">
        <v>-0.21027211411902666</v>
      </c>
      <c r="AX828" s="79">
        <v>-0.19510017267278779</v>
      </c>
      <c r="AY828" s="79">
        <v>-0.17141542107291827</v>
      </c>
      <c r="AZ828" s="79">
        <v>-0.15641417601703994</v>
      </c>
      <c r="BA828" s="79">
        <v>-0.15340579020226541</v>
      </c>
      <c r="BB828" s="79">
        <v>-0.10437869722996387</v>
      </c>
      <c r="BC828" s="79">
        <v>-1.2698179888847402E-2</v>
      </c>
      <c r="BD828" s="80"/>
      <c r="BE828" s="82"/>
      <c r="BF828" s="87"/>
      <c r="BG828" s="87"/>
      <c r="BH828" s="87"/>
      <c r="BI828" s="87"/>
      <c r="BJ828" s="87"/>
      <c r="BK828" s="87"/>
      <c r="BL828" s="87"/>
      <c r="BM828" s="87"/>
      <c r="BN828" s="87"/>
      <c r="BO828" s="87"/>
      <c r="BP828" s="87"/>
      <c r="BQ828" s="87"/>
    </row>
    <row r="829" spans="15:69" ht="15.75" x14ac:dyDescent="0.25">
      <c r="O829" s="69">
        <v>2001</v>
      </c>
      <c r="P829" s="79">
        <v>1.7536641054747628</v>
      </c>
      <c r="Q829" s="79">
        <v>2.0394670663900749</v>
      </c>
      <c r="R829" s="79">
        <v>1.7164823940484828</v>
      </c>
      <c r="S829" s="79">
        <v>1.5069872401464093</v>
      </c>
      <c r="T829" s="79">
        <v>1.0214287035783114</v>
      </c>
      <c r="U829" s="79">
        <v>0.95203102429459596</v>
      </c>
      <c r="V829" s="79">
        <v>0.57444385090328676</v>
      </c>
      <c r="W829" s="79">
        <v>0.13854518621035702</v>
      </c>
      <c r="X829" s="79">
        <v>-2.4896737424486105E-2</v>
      </c>
      <c r="Y829" s="79">
        <v>-0.23092081594269478</v>
      </c>
      <c r="Z829" s="79">
        <v>-0.24756827728139541</v>
      </c>
      <c r="AA829" s="79">
        <v>-0.2530843645621329</v>
      </c>
      <c r="AB829" s="79">
        <v>-0.16229918252687717</v>
      </c>
      <c r="AC829" s="79">
        <v>-1.6233334581193127E-2</v>
      </c>
      <c r="AD829" s="79">
        <v>-7.8544489321212968E-2</v>
      </c>
      <c r="AE829" s="79">
        <v>-0.13053273561637832</v>
      </c>
      <c r="AF829" s="79">
        <v>-1.9458627685697043E-2</v>
      </c>
      <c r="AG829" s="79">
        <v>-7.4111534492262626E-2</v>
      </c>
      <c r="AH829" s="79">
        <v>-7.7685433511472696E-2</v>
      </c>
      <c r="AI829" s="79">
        <v>-0.15525859891860114</v>
      </c>
      <c r="AJ829" s="79">
        <v>-0.13115164385078404</v>
      </c>
      <c r="AK829" s="79">
        <v>-0.12721851212128493</v>
      </c>
      <c r="AL829" s="79">
        <v>-2.8673647058647257E-2</v>
      </c>
      <c r="AM829" s="79">
        <v>7.6028021621065464E-2</v>
      </c>
      <c r="AN829" s="79">
        <v>2.2791853432249026E-2</v>
      </c>
      <c r="AO829" s="79">
        <v>5.1157755848263715E-2</v>
      </c>
      <c r="AP829" s="79">
        <v>-1.3161320938327118E-2</v>
      </c>
      <c r="AQ829" s="79">
        <v>-3.1678110620389936E-2</v>
      </c>
      <c r="AR829" s="79">
        <v>-7.1322434382712574E-2</v>
      </c>
      <c r="AS829" s="79">
        <v>-0.14823985399198378</v>
      </c>
      <c r="AT829" s="79">
        <v>-0.24433991093262114</v>
      </c>
      <c r="AU829" s="79">
        <v>-0.25913962613216573</v>
      </c>
      <c r="AV829" s="79">
        <v>-0.21282914306151945</v>
      </c>
      <c r="AW829" s="79">
        <v>-0.14820576231953994</v>
      </c>
      <c r="AX829" s="79">
        <v>-0.13184142654087475</v>
      </c>
      <c r="AY829" s="79">
        <v>-0.10629524121001692</v>
      </c>
      <c r="AZ829" s="79">
        <v>-9.0115017204915049E-2</v>
      </c>
      <c r="BA829" s="79">
        <v>-8.687019611203195E-2</v>
      </c>
      <c r="BB829" s="79">
        <v>-3.3989962261045982E-2</v>
      </c>
      <c r="BC829" s="79">
        <v>6.4895917008128731E-2</v>
      </c>
      <c r="BD829" s="79">
        <v>7.8592073180053915E-2</v>
      </c>
      <c r="BE829" s="80"/>
      <c r="BF829" s="87"/>
      <c r="BG829" s="87"/>
      <c r="BH829" s="87"/>
      <c r="BI829" s="87"/>
      <c r="BJ829" s="87"/>
      <c r="BK829" s="87"/>
      <c r="BL829" s="87"/>
      <c r="BM829" s="87"/>
      <c r="BN829" s="87"/>
      <c r="BO829" s="87"/>
      <c r="BP829" s="87"/>
      <c r="BQ829" s="87"/>
    </row>
    <row r="830" spans="15:69" ht="15.75" x14ac:dyDescent="0.25">
      <c r="O830" s="69">
        <v>2002</v>
      </c>
      <c r="P830" s="79">
        <v>1.7841226077309136</v>
      </c>
      <c r="Q830" s="79">
        <v>2.0730868584028617</v>
      </c>
      <c r="R830" s="79">
        <v>1.746529626375555</v>
      </c>
      <c r="S830" s="79">
        <v>1.5347172295660796</v>
      </c>
      <c r="T830" s="79">
        <v>1.0437878905997702</v>
      </c>
      <c r="U830" s="79">
        <v>0.97362259795070916</v>
      </c>
      <c r="V830" s="79">
        <v>0.59185890217608983</v>
      </c>
      <c r="W830" s="79">
        <v>0.15113872695992456</v>
      </c>
      <c r="X830" s="79">
        <v>-1.4111041063013688E-2</v>
      </c>
      <c r="Y830" s="79">
        <v>-0.2224139686419673</v>
      </c>
      <c r="Z830" s="79">
        <v>-0.23924556890223644</v>
      </c>
      <c r="AA830" s="79">
        <v>-0.24482267007226835</v>
      </c>
      <c r="AB830" s="79">
        <v>-0.15303330576716054</v>
      </c>
      <c r="AC830" s="79">
        <v>-5.3518116174405854E-3</v>
      </c>
      <c r="AD830" s="79">
        <v>-6.8352195099433313E-2</v>
      </c>
      <c r="AE830" s="79">
        <v>-0.12091548760808793</v>
      </c>
      <c r="AF830" s="79">
        <v>-8.6127799508531281E-3</v>
      </c>
      <c r="AG830" s="79">
        <v>-6.387020699718339E-2</v>
      </c>
      <c r="AH830" s="79">
        <v>-6.7483637203629918E-2</v>
      </c>
      <c r="AI830" s="79">
        <v>-0.14591484569192872</v>
      </c>
      <c r="AJ830" s="79">
        <v>-0.12154124163672707</v>
      </c>
      <c r="AK830" s="79">
        <v>-0.11756460521781487</v>
      </c>
      <c r="AL830" s="79">
        <v>-1.7929727401306859E-2</v>
      </c>
      <c r="AM830" s="79">
        <v>8.7930054936990215E-2</v>
      </c>
      <c r="AN830" s="79">
        <v>3.4105037169293015E-2</v>
      </c>
      <c r="AO830" s="79">
        <v>6.2784697135118583E-2</v>
      </c>
      <c r="AP830" s="79">
        <v>-2.245818182236751E-3</v>
      </c>
      <c r="AQ830" s="79">
        <v>-2.0967423578455283E-2</v>
      </c>
      <c r="AR830" s="79">
        <v>-6.1050256424858861E-2</v>
      </c>
      <c r="AS830" s="79">
        <v>-0.13881846585778662</v>
      </c>
      <c r="AT830" s="79">
        <v>-0.23598149333114915</v>
      </c>
      <c r="AU830" s="79">
        <v>-0.25094490938218811</v>
      </c>
      <c r="AV830" s="79">
        <v>-0.20412218229808851</v>
      </c>
      <c r="AW830" s="79">
        <v>-0.13878399709458578</v>
      </c>
      <c r="AX830" s="79">
        <v>-0.12223865406916022</v>
      </c>
      <c r="AY830" s="79">
        <v>-9.6409900308119134E-2</v>
      </c>
      <c r="AZ830" s="79">
        <v>-8.0050705531533331E-2</v>
      </c>
      <c r="BA830" s="79">
        <v>-7.6769993209076556E-2</v>
      </c>
      <c r="BB830" s="79">
        <v>-2.3304846797820879E-2</v>
      </c>
      <c r="BC830" s="79">
        <v>7.667481721105153E-2</v>
      </c>
      <c r="BD830" s="79">
        <v>9.052246767846242E-2</v>
      </c>
      <c r="BE830" s="79">
        <v>1.1061081195630961E-2</v>
      </c>
      <c r="BF830" s="80"/>
      <c r="BG830" s="87"/>
      <c r="BH830" s="87"/>
      <c r="BI830" s="87"/>
      <c r="BJ830" s="87"/>
      <c r="BK830" s="87"/>
      <c r="BL830" s="87"/>
      <c r="BM830" s="87"/>
      <c r="BN830" s="87"/>
      <c r="BO830" s="87"/>
      <c r="BP830" s="87"/>
      <c r="BQ830" s="87"/>
    </row>
    <row r="831" spans="15:69" ht="15.75" x14ac:dyDescent="0.25">
      <c r="O831" s="69">
        <v>2003</v>
      </c>
      <c r="P831" s="79">
        <v>1.663432183950837</v>
      </c>
      <c r="Q831" s="79">
        <v>1.9398699683766334</v>
      </c>
      <c r="R831" s="79">
        <v>1.6274688409017573</v>
      </c>
      <c r="S831" s="79">
        <v>1.4248384132562202</v>
      </c>
      <c r="T831" s="79">
        <v>0.95519063344301369</v>
      </c>
      <c r="U831" s="79">
        <v>0.88806697368790422</v>
      </c>
      <c r="V831" s="79">
        <v>0.52285255706462186</v>
      </c>
      <c r="W831" s="79">
        <v>0.10123739703980242</v>
      </c>
      <c r="X831" s="79">
        <v>-5.6848870181530543E-2</v>
      </c>
      <c r="Y831" s="79">
        <v>-0.25612196246001084</v>
      </c>
      <c r="Z831" s="79">
        <v>-0.27222392065542694</v>
      </c>
      <c r="AA831" s="79">
        <v>-0.27755925707637547</v>
      </c>
      <c r="AB831" s="79">
        <v>-0.18974891914234979</v>
      </c>
      <c r="AC831" s="79">
        <v>-4.8469349269927048E-2</v>
      </c>
      <c r="AD831" s="79">
        <v>-0.10873869534730418</v>
      </c>
      <c r="AE831" s="79">
        <v>-0.15902339350435588</v>
      </c>
      <c r="AF831" s="79">
        <v>-5.1588956138510382E-2</v>
      </c>
      <c r="AG831" s="79">
        <v>-0.10445099935055843</v>
      </c>
      <c r="AH831" s="79">
        <v>-0.10790778903345015</v>
      </c>
      <c r="AI831" s="79">
        <v>-0.18293904100986561</v>
      </c>
      <c r="AJ831" s="79">
        <v>-0.15962202138607576</v>
      </c>
      <c r="AK831" s="79">
        <v>-0.15581777031157515</v>
      </c>
      <c r="AL831" s="79">
        <v>-6.0502018238150337E-2</v>
      </c>
      <c r="AM831" s="79">
        <v>4.0768791633130103E-2</v>
      </c>
      <c r="AN831" s="79">
        <v>-1.0722936578167875E-2</v>
      </c>
      <c r="AO831" s="79">
        <v>1.671347342965207E-2</v>
      </c>
      <c r="AP831" s="79">
        <v>-4.5497999209591827E-2</v>
      </c>
      <c r="AQ831" s="79">
        <v>-6.3408031694890857E-2</v>
      </c>
      <c r="AR831" s="79">
        <v>-0.10175329232766224</v>
      </c>
      <c r="AS831" s="79">
        <v>-0.17615028595026067</v>
      </c>
      <c r="AT831" s="79">
        <v>-0.26910134124648094</v>
      </c>
      <c r="AU831" s="79">
        <v>-0.28341610015168056</v>
      </c>
      <c r="AV831" s="79">
        <v>-0.23862311657048096</v>
      </c>
      <c r="AW831" s="79">
        <v>-0.1761173113919581</v>
      </c>
      <c r="AX831" s="79">
        <v>-0.16028920131302007</v>
      </c>
      <c r="AY831" s="79">
        <v>-0.13558011204824622</v>
      </c>
      <c r="AZ831" s="79">
        <v>-0.11993008077789556</v>
      </c>
      <c r="BA831" s="79">
        <v>-0.11679158581303588</v>
      </c>
      <c r="BB831" s="79">
        <v>-6.5644128701784599E-2</v>
      </c>
      <c r="BC831" s="79">
        <v>3.0001463242476094E-2</v>
      </c>
      <c r="BD831" s="79">
        <v>4.3248824484610267E-2</v>
      </c>
      <c r="BE831" s="79">
        <v>-3.2767947748067357E-2</v>
      </c>
      <c r="BF831" s="79">
        <v>-4.3349536203953445E-2</v>
      </c>
      <c r="BG831" s="80"/>
      <c r="BH831" s="87"/>
      <c r="BI831" s="87"/>
      <c r="BJ831" s="87"/>
      <c r="BK831" s="87"/>
      <c r="BL831" s="87"/>
      <c r="BM831" s="87"/>
      <c r="BN831" s="87"/>
      <c r="BO831" s="87"/>
      <c r="BP831" s="87"/>
      <c r="BQ831" s="87"/>
    </row>
    <row r="832" spans="15:69" ht="15.75" x14ac:dyDescent="0.25">
      <c r="O832" s="69">
        <v>2004</v>
      </c>
      <c r="P832" s="79">
        <v>1.6367928681647916</v>
      </c>
      <c r="Q832" s="79">
        <v>1.9104657564243226</v>
      </c>
      <c r="R832" s="79">
        <v>1.6011892259776219</v>
      </c>
      <c r="S832" s="79">
        <v>1.4005854825414434</v>
      </c>
      <c r="T832" s="79">
        <v>0.93563506111792982</v>
      </c>
      <c r="U832" s="79">
        <v>0.86918276381751558</v>
      </c>
      <c r="V832" s="79">
        <v>0.5076211761390319</v>
      </c>
      <c r="W832" s="79">
        <v>9.022295824465737E-2</v>
      </c>
      <c r="X832" s="79">
        <v>-6.6282149892046921E-2</v>
      </c>
      <c r="Y832" s="79">
        <v>-0.26356213760985703</v>
      </c>
      <c r="Z832" s="79">
        <v>-0.2795030460320797</v>
      </c>
      <c r="AA832" s="79">
        <v>-0.2847850190850405</v>
      </c>
      <c r="AB832" s="79">
        <v>-0.19785294917510768</v>
      </c>
      <c r="AC832" s="79">
        <v>-5.7986439901196382E-2</v>
      </c>
      <c r="AD832" s="79">
        <v>-0.11765297951252258</v>
      </c>
      <c r="AE832" s="79">
        <v>-0.16743473640398343</v>
      </c>
      <c r="AF832" s="79">
        <v>-6.107484485181789E-2</v>
      </c>
      <c r="AG832" s="79">
        <v>-0.11340816851519231</v>
      </c>
      <c r="AH832" s="79">
        <v>-0.11683038381975992</v>
      </c>
      <c r="AI832" s="79">
        <v>-0.19111118259249849</v>
      </c>
      <c r="AJ832" s="79">
        <v>-0.16802737688445632</v>
      </c>
      <c r="AK832" s="79">
        <v>-0.16426117545368746</v>
      </c>
      <c r="AL832" s="79">
        <v>-6.989875961843256E-2</v>
      </c>
      <c r="AM832" s="79">
        <v>3.035915227094101E-2</v>
      </c>
      <c r="AN832" s="79">
        <v>-2.0617562111037213E-2</v>
      </c>
      <c r="AO832" s="79">
        <v>6.5444323533204746E-3</v>
      </c>
      <c r="AP832" s="79">
        <v>-5.5044808912758363E-2</v>
      </c>
      <c r="AQ832" s="79">
        <v>-7.277570749181822E-2</v>
      </c>
      <c r="AR832" s="79">
        <v>-0.11073744362073709</v>
      </c>
      <c r="AS832" s="79">
        <v>-0.18439032781243386</v>
      </c>
      <c r="AT832" s="79">
        <v>-0.27641169827207263</v>
      </c>
      <c r="AU832" s="79">
        <v>-0.29058328274798717</v>
      </c>
      <c r="AV832" s="79">
        <v>-0.24623831298963203</v>
      </c>
      <c r="AW832" s="79">
        <v>-0.18435768306154177</v>
      </c>
      <c r="AX832" s="79">
        <v>-0.168687883761166</v>
      </c>
      <c r="AY832" s="79">
        <v>-0.14422593171868611</v>
      </c>
      <c r="AZ832" s="79">
        <v>-0.12873243010491334</v>
      </c>
      <c r="BA832" s="79">
        <v>-0.12562532597439349</v>
      </c>
      <c r="BB832" s="79">
        <v>-7.4989439335951757E-2</v>
      </c>
      <c r="BC832" s="79">
        <v>1.969951735297952E-2</v>
      </c>
      <c r="BD832" s="79">
        <v>3.2814380143834351E-2</v>
      </c>
      <c r="BE832" s="79">
        <v>-4.2442081834749117E-2</v>
      </c>
      <c r="BF832" s="79">
        <v>-5.2917834565553525E-2</v>
      </c>
      <c r="BG832" s="79">
        <v>-1.0001875004202162E-2</v>
      </c>
      <c r="BH832" s="80"/>
      <c r="BI832" s="87"/>
      <c r="BJ832" s="87"/>
      <c r="BK832" s="87"/>
      <c r="BL832" s="87"/>
      <c r="BM832" s="87"/>
      <c r="BN832" s="87"/>
      <c r="BO832" s="87"/>
      <c r="BP832" s="87"/>
      <c r="BQ832" s="87"/>
    </row>
    <row r="833" spans="15:69" ht="15.75" x14ac:dyDescent="0.25">
      <c r="O833" s="69">
        <v>2005</v>
      </c>
      <c r="P833" s="79">
        <v>1.6851641887980207</v>
      </c>
      <c r="Q833" s="79">
        <v>1.9638575392965281</v>
      </c>
      <c r="R833" s="79">
        <v>1.6489074064978224</v>
      </c>
      <c r="S833" s="79">
        <v>1.4446236364235521</v>
      </c>
      <c r="T833" s="79">
        <v>0.97114381317073006</v>
      </c>
      <c r="U833" s="79">
        <v>0.90347246471982845</v>
      </c>
      <c r="V833" s="79">
        <v>0.53527811809489489</v>
      </c>
      <c r="W833" s="79">
        <v>0.11022283192137278</v>
      </c>
      <c r="X833" s="79">
        <v>-4.9153324168251578E-2</v>
      </c>
      <c r="Y833" s="79">
        <v>-0.25005236503795347</v>
      </c>
      <c r="Z833" s="79">
        <v>-0.26628570552861275</v>
      </c>
      <c r="AA833" s="79">
        <v>-0.27166457508611347</v>
      </c>
      <c r="AB833" s="79">
        <v>-0.18313775760321321</v>
      </c>
      <c r="AC833" s="79">
        <v>-4.0705431405408408E-2</v>
      </c>
      <c r="AD833" s="79">
        <v>-0.10146653910111489</v>
      </c>
      <c r="AE833" s="79">
        <v>-0.15216153015417991</v>
      </c>
      <c r="AF833" s="79">
        <v>-4.3850492389924507E-2</v>
      </c>
      <c r="AG833" s="79">
        <v>-9.7143858083633114E-2</v>
      </c>
      <c r="AH833" s="79">
        <v>-0.10062885309144241</v>
      </c>
      <c r="AI833" s="79">
        <v>-0.17627231496059223</v>
      </c>
      <c r="AJ833" s="79">
        <v>-0.15276504247940301</v>
      </c>
      <c r="AK833" s="79">
        <v>-0.1489297510039907</v>
      </c>
      <c r="AL833" s="79">
        <v>-5.2836279716029701E-2</v>
      </c>
      <c r="AM833" s="79">
        <v>4.9260839060077548E-2</v>
      </c>
      <c r="AN833" s="79">
        <v>-2.6510306865749705E-3</v>
      </c>
      <c r="AO833" s="79">
        <v>2.5009243926798704E-2</v>
      </c>
      <c r="AP833" s="79">
        <v>-3.770983691553486E-2</v>
      </c>
      <c r="AQ833" s="79">
        <v>-5.5766004494916283E-2</v>
      </c>
      <c r="AR833" s="79">
        <v>-9.442413939381665E-2</v>
      </c>
      <c r="AS833" s="79">
        <v>-0.16942816774242184</v>
      </c>
      <c r="AT833" s="79">
        <v>-0.26313764774959231</v>
      </c>
      <c r="AU833" s="79">
        <v>-0.27756920647863897</v>
      </c>
      <c r="AV833" s="79">
        <v>-0.2324107390896773</v>
      </c>
      <c r="AW833" s="79">
        <v>-0.16939492413155427</v>
      </c>
      <c r="AX833" s="79">
        <v>-0.15343766619331273</v>
      </c>
      <c r="AY833" s="79">
        <v>-0.12852696562005234</v>
      </c>
      <c r="AZ833" s="79">
        <v>-0.11274923950638062</v>
      </c>
      <c r="BA833" s="79">
        <v>-0.10958513631008175</v>
      </c>
      <c r="BB833" s="79">
        <v>-5.8020346708609519E-2</v>
      </c>
      <c r="BC833" s="79">
        <v>3.8405655745169444E-2</v>
      </c>
      <c r="BD833" s="79">
        <v>5.1761107488147308E-2</v>
      </c>
      <c r="BE833" s="79">
        <v>-2.4875915889869142E-2</v>
      </c>
      <c r="BF833" s="79">
        <v>-3.5543843743844623E-2</v>
      </c>
      <c r="BG833" s="79">
        <v>8.1593986053541089E-3</v>
      </c>
      <c r="BH833" s="79">
        <v>1.8344755561666704E-2</v>
      </c>
      <c r="BI833" s="80"/>
      <c r="BJ833" s="87"/>
      <c r="BK833" s="87"/>
      <c r="BL833" s="87"/>
      <c r="BM833" s="87"/>
      <c r="BN833" s="87"/>
      <c r="BO833" s="87"/>
      <c r="BP833" s="87"/>
      <c r="BQ833" s="87"/>
    </row>
    <row r="834" spans="15:69" ht="15.75" x14ac:dyDescent="0.25">
      <c r="O834" s="69">
        <v>2006</v>
      </c>
      <c r="P834" s="79">
        <v>1.4581427884668716</v>
      </c>
      <c r="Q834" s="79">
        <v>1.7132735743530925</v>
      </c>
      <c r="R834" s="79">
        <v>1.4249513924561339</v>
      </c>
      <c r="S834" s="79">
        <v>1.2379391127959927</v>
      </c>
      <c r="T834" s="79">
        <v>0.80449038073373103</v>
      </c>
      <c r="U834" s="79">
        <v>0.74254041213427824</v>
      </c>
      <c r="V834" s="79">
        <v>0.40547563163178796</v>
      </c>
      <c r="W834" s="79">
        <v>1.6357308526608376E-2</v>
      </c>
      <c r="X834" s="79">
        <v>-0.12954414151494423</v>
      </c>
      <c r="Y834" s="79">
        <v>-0.31345785918776542</v>
      </c>
      <c r="Z834" s="79">
        <v>-0.32831872655159833</v>
      </c>
      <c r="AA834" s="79">
        <v>-0.33324283118104109</v>
      </c>
      <c r="AB834" s="79">
        <v>-0.25220065175329992</v>
      </c>
      <c r="AC834" s="79">
        <v>-0.12181048904059774</v>
      </c>
      <c r="AD834" s="79">
        <v>-0.17743445398268892</v>
      </c>
      <c r="AE834" s="79">
        <v>-0.22384335783607559</v>
      </c>
      <c r="AF834" s="79">
        <v>-0.12468964593187054</v>
      </c>
      <c r="AG834" s="79">
        <v>-0.17347724078347598</v>
      </c>
      <c r="AH834" s="79">
        <v>-0.17666759144509575</v>
      </c>
      <c r="AI834" s="79">
        <v>-0.24591565868211415</v>
      </c>
      <c r="AJ834" s="79">
        <v>-0.22439584526912976</v>
      </c>
      <c r="AK834" s="79">
        <v>-0.22088481450189262</v>
      </c>
      <c r="AL834" s="79">
        <v>-0.1329157158334843</v>
      </c>
      <c r="AM834" s="79">
        <v>-3.945055743098197E-2</v>
      </c>
      <c r="AN834" s="79">
        <v>-8.6973457068149782E-2</v>
      </c>
      <c r="AO834" s="79">
        <v>-6.1651763574868859E-2</v>
      </c>
      <c r="AP834" s="79">
        <v>-0.11906816176572448</v>
      </c>
      <c r="AQ834" s="79">
        <v>-0.13559774245496867</v>
      </c>
      <c r="AR834" s="79">
        <v>-0.17098746495825035</v>
      </c>
      <c r="AS834" s="79">
        <v>-0.23965016058045727</v>
      </c>
      <c r="AT834" s="79">
        <v>-0.32543682623449322</v>
      </c>
      <c r="AU834" s="79">
        <v>-0.33864824628997298</v>
      </c>
      <c r="AV834" s="79">
        <v>-0.29730777205994724</v>
      </c>
      <c r="AW834" s="79">
        <v>-0.23961972760259406</v>
      </c>
      <c r="AX834" s="79">
        <v>-0.22501160096056819</v>
      </c>
      <c r="AY834" s="79">
        <v>-0.20220701447558745</v>
      </c>
      <c r="AZ834" s="79">
        <v>-0.1877632408596103</v>
      </c>
      <c r="BA834" s="79">
        <v>-0.18486665171009214</v>
      </c>
      <c r="BB834" s="79">
        <v>-0.13766148778512183</v>
      </c>
      <c r="BC834" s="79">
        <v>-4.9387972317693922E-2</v>
      </c>
      <c r="BD834" s="79">
        <v>-3.7161678102361748E-2</v>
      </c>
      <c r="BE834" s="79">
        <v>-0.10731930463862439</v>
      </c>
      <c r="BF834" s="79">
        <v>-0.11708529586982475</v>
      </c>
      <c r="BG834" s="79">
        <v>-7.7077012405642256E-2</v>
      </c>
      <c r="BH834" s="79">
        <v>-6.7752792361828781E-2</v>
      </c>
      <c r="BI834" s="79">
        <v>-8.4546561911647E-2</v>
      </c>
      <c r="BJ834" s="80"/>
      <c r="BK834" s="87"/>
      <c r="BL834" s="87"/>
      <c r="BM834" s="87"/>
      <c r="BN834" s="87"/>
      <c r="BO834" s="87"/>
      <c r="BP834" s="87"/>
      <c r="BQ834" s="87"/>
    </row>
    <row r="835" spans="15:69" ht="15.75" x14ac:dyDescent="0.25">
      <c r="O835" s="69">
        <v>2007</v>
      </c>
      <c r="P835" s="79">
        <v>1.1882298935139091</v>
      </c>
      <c r="Q835" s="79">
        <v>1.4153464040157762</v>
      </c>
      <c r="R835" s="79">
        <v>1.1586830318348715</v>
      </c>
      <c r="S835" s="79">
        <v>0.99220537125042019</v>
      </c>
      <c r="T835" s="79">
        <v>0.60635086464712151</v>
      </c>
      <c r="U835" s="79">
        <v>0.55120322479983708</v>
      </c>
      <c r="V835" s="79">
        <v>0.25114936616851058</v>
      </c>
      <c r="W835" s="79">
        <v>-9.5242369383931047E-2</v>
      </c>
      <c r="X835" s="79">
        <v>-0.22512331689677906</v>
      </c>
      <c r="Y835" s="79">
        <v>-0.38884264871393009</v>
      </c>
      <c r="Z835" s="79">
        <v>-0.40207173953878256</v>
      </c>
      <c r="AA835" s="79">
        <v>-0.40645515981830882</v>
      </c>
      <c r="AB835" s="79">
        <v>-0.33431170237094615</v>
      </c>
      <c r="AC835" s="79">
        <v>-0.21823884720290598</v>
      </c>
      <c r="AD835" s="79">
        <v>-0.26775510128429253</v>
      </c>
      <c r="AE835" s="79">
        <v>-0.30906814103676833</v>
      </c>
      <c r="AF835" s="79">
        <v>-0.22080186234065929</v>
      </c>
      <c r="AG835" s="79">
        <v>-0.26423240428794498</v>
      </c>
      <c r="AH835" s="79">
        <v>-0.26707244300388239</v>
      </c>
      <c r="AI835" s="79">
        <v>-0.32871682408176667</v>
      </c>
      <c r="AJ835" s="79">
        <v>-0.30955996336803082</v>
      </c>
      <c r="AK835" s="79">
        <v>-0.30643445637227684</v>
      </c>
      <c r="AL835" s="79">
        <v>-0.22812468026210034</v>
      </c>
      <c r="AM835" s="79">
        <v>-0.14492233148970529</v>
      </c>
      <c r="AN835" s="79">
        <v>-0.18722704629326253</v>
      </c>
      <c r="AO835" s="79">
        <v>-0.16468576556849526</v>
      </c>
      <c r="AP835" s="79">
        <v>-0.21579763729889595</v>
      </c>
      <c r="AQ835" s="79">
        <v>-0.23051221074074782</v>
      </c>
      <c r="AR835" s="79">
        <v>-0.26201601477856867</v>
      </c>
      <c r="AS835" s="79">
        <v>-0.32313930014453784</v>
      </c>
      <c r="AT835" s="79">
        <v>-0.3995062822131934</v>
      </c>
      <c r="AU835" s="79">
        <v>-0.41126704096032896</v>
      </c>
      <c r="AV835" s="79">
        <v>-0.37446589907930561</v>
      </c>
      <c r="AW835" s="79">
        <v>-0.32311220881679997</v>
      </c>
      <c r="AX835" s="79">
        <v>-0.31010810687597867</v>
      </c>
      <c r="AY835" s="79">
        <v>-0.28980754578173012</v>
      </c>
      <c r="AZ835" s="79">
        <v>-0.2769497503152018</v>
      </c>
      <c r="BA835" s="79">
        <v>-0.27437121704368389</v>
      </c>
      <c r="BB835" s="79">
        <v>-0.23234934943148169</v>
      </c>
      <c r="BC835" s="79">
        <v>-0.15376858257868931</v>
      </c>
      <c r="BD835" s="79">
        <v>-0.14288477932103871</v>
      </c>
      <c r="BE835" s="79">
        <v>-0.20533884682473516</v>
      </c>
      <c r="BF835" s="79">
        <v>-0.21403249719043901</v>
      </c>
      <c r="BG835" s="79">
        <v>-0.17841726675091477</v>
      </c>
      <c r="BH835" s="79">
        <v>-0.17011687951169349</v>
      </c>
      <c r="BI835" s="79">
        <v>-0.18506663292964515</v>
      </c>
      <c r="BJ835" s="79">
        <v>-0.10980358676450422</v>
      </c>
      <c r="BK835" s="80"/>
      <c r="BL835" s="87"/>
      <c r="BM835" s="87"/>
      <c r="BN835" s="87"/>
      <c r="BO835" s="87"/>
      <c r="BP835" s="87"/>
      <c r="BQ835" s="87"/>
    </row>
    <row r="836" spans="15:69" ht="15.75" x14ac:dyDescent="0.25">
      <c r="O836" s="69">
        <v>2008</v>
      </c>
      <c r="P836" s="79">
        <v>0.85146519612855887</v>
      </c>
      <c r="Q836" s="79">
        <v>1.0436288787044914</v>
      </c>
      <c r="R836" s="79">
        <v>0.82646554402814998</v>
      </c>
      <c r="S836" s="79">
        <v>0.68560849997687068</v>
      </c>
      <c r="T836" s="79">
        <v>0.35913631720352812</v>
      </c>
      <c r="U836" s="79">
        <v>0.31247580126389857</v>
      </c>
      <c r="V836" s="79">
        <v>5.8599699001223512E-2</v>
      </c>
      <c r="W836" s="79">
        <v>-0.23448296315546943</v>
      </c>
      <c r="X836" s="79">
        <v>-0.34437546333244395</v>
      </c>
      <c r="Y836" s="79">
        <v>-0.4828986805187882</v>
      </c>
      <c r="Z836" s="79">
        <v>-0.49409183774200222</v>
      </c>
      <c r="AA836" s="79">
        <v>-0.49780065741931429</v>
      </c>
      <c r="AB836" s="79">
        <v>-0.43675995004752982</v>
      </c>
      <c r="AC836" s="79">
        <v>-0.33855050130729797</v>
      </c>
      <c r="AD836" s="79">
        <v>-0.38044629175696038</v>
      </c>
      <c r="AE836" s="79">
        <v>-0.41540132800553103</v>
      </c>
      <c r="AF836" s="79">
        <v>-0.34071907296367027</v>
      </c>
      <c r="AG836" s="79">
        <v>-0.37746573157698282</v>
      </c>
      <c r="AH836" s="79">
        <v>-0.379868693374462</v>
      </c>
      <c r="AI836" s="79">
        <v>-0.43202611359840021</v>
      </c>
      <c r="AJ836" s="79">
        <v>-0.41581745975279871</v>
      </c>
      <c r="AK836" s="79">
        <v>-0.41317296273717558</v>
      </c>
      <c r="AL836" s="79">
        <v>-0.34691492220205306</v>
      </c>
      <c r="AM836" s="79">
        <v>-0.27651726725508213</v>
      </c>
      <c r="AN836" s="79">
        <v>-0.31231136152419642</v>
      </c>
      <c r="AO836" s="79">
        <v>-0.29323914390127925</v>
      </c>
      <c r="AP836" s="79">
        <v>-0.33648498927535103</v>
      </c>
      <c r="AQ836" s="79">
        <v>-0.34893501597694138</v>
      </c>
      <c r="AR836" s="79">
        <v>-0.37559044047990114</v>
      </c>
      <c r="AS836" s="79">
        <v>-0.4273069606972531</v>
      </c>
      <c r="AT836" s="79">
        <v>-0.49192119974616805</v>
      </c>
      <c r="AU836" s="79">
        <v>-0.50187199859272791</v>
      </c>
      <c r="AV836" s="79">
        <v>-0.47073448713999411</v>
      </c>
      <c r="AW836" s="79">
        <v>-0.42728403867677789</v>
      </c>
      <c r="AX836" s="79">
        <v>-0.41628124494760727</v>
      </c>
      <c r="AY836" s="79">
        <v>-0.39910490418044658</v>
      </c>
      <c r="AZ836" s="79">
        <v>-0.38822590061881029</v>
      </c>
      <c r="BA836" s="79">
        <v>-0.38604419904192128</v>
      </c>
      <c r="BB836" s="79">
        <v>-0.35048942228335228</v>
      </c>
      <c r="BC836" s="79">
        <v>-0.28400209600000309</v>
      </c>
      <c r="BD836" s="79">
        <v>-0.27479329074933911</v>
      </c>
      <c r="BE836" s="79">
        <v>-0.32763578809502425</v>
      </c>
      <c r="BF836" s="79">
        <v>-0.33499150109717307</v>
      </c>
      <c r="BG836" s="79">
        <v>-0.30485739141960666</v>
      </c>
      <c r="BH836" s="79">
        <v>-0.29783441904665836</v>
      </c>
      <c r="BI836" s="79">
        <v>-0.31048343194337646</v>
      </c>
      <c r="BJ836" s="79">
        <v>-0.24680323502146664</v>
      </c>
      <c r="BK836" s="79">
        <v>-0.15389822540289214</v>
      </c>
      <c r="BL836" s="80"/>
      <c r="BM836" s="87"/>
      <c r="BN836" s="87"/>
      <c r="BO836" s="87"/>
      <c r="BP836" s="87"/>
      <c r="BQ836" s="87"/>
    </row>
    <row r="837" spans="15:69" ht="15.75" x14ac:dyDescent="0.25">
      <c r="O837" s="69">
        <v>2009</v>
      </c>
      <c r="P837" s="79">
        <v>0.45804275427464769</v>
      </c>
      <c r="Q837" s="79">
        <v>0.6093730982640666</v>
      </c>
      <c r="R837" s="79">
        <v>0.43835534039260071</v>
      </c>
      <c r="S837" s="79">
        <v>0.32742935977089849</v>
      </c>
      <c r="T837" s="79">
        <v>7.033006265192196E-2</v>
      </c>
      <c r="U837" s="79">
        <v>3.3584555731915218E-2</v>
      </c>
      <c r="V837" s="79">
        <v>-0.16634478248173176</v>
      </c>
      <c r="W837" s="79">
        <v>-0.39714958121877408</v>
      </c>
      <c r="X837" s="79">
        <v>-0.48369075086495605</v>
      </c>
      <c r="Y837" s="79">
        <v>-0.59277882529362502</v>
      </c>
      <c r="Z837" s="79">
        <v>-0.60159352071479177</v>
      </c>
      <c r="AA837" s="79">
        <v>-0.60451424407957532</v>
      </c>
      <c r="AB837" s="79">
        <v>-0.55644422835077334</v>
      </c>
      <c r="AC837" s="79">
        <v>-0.47910354950008666</v>
      </c>
      <c r="AD837" s="79">
        <v>-0.51209679929353169</v>
      </c>
      <c r="AE837" s="79">
        <v>-0.53962415299923816</v>
      </c>
      <c r="AF837" s="79">
        <v>-0.48081131597461207</v>
      </c>
      <c r="AG837" s="79">
        <v>-0.50974958575520379</v>
      </c>
      <c r="AH837" s="79">
        <v>-0.51164193622711085</v>
      </c>
      <c r="AI837" s="79">
        <v>-0.55271629657597832</v>
      </c>
      <c r="AJ837" s="79">
        <v>-0.53995185987711847</v>
      </c>
      <c r="AK837" s="79">
        <v>-0.53786929860597343</v>
      </c>
      <c r="AL837" s="79">
        <v>-0.48569059380683488</v>
      </c>
      <c r="AM837" s="79">
        <v>-0.43025191155237752</v>
      </c>
      <c r="AN837" s="79">
        <v>-0.45844002975413167</v>
      </c>
      <c r="AO837" s="79">
        <v>-0.44342051506317731</v>
      </c>
      <c r="AP837" s="79">
        <v>-0.47747694325420925</v>
      </c>
      <c r="AQ837" s="79">
        <v>-0.48728143283399566</v>
      </c>
      <c r="AR837" s="79">
        <v>-0.50827277992489539</v>
      </c>
      <c r="AS837" s="79">
        <v>-0.5489999282055551</v>
      </c>
      <c r="AT837" s="79">
        <v>-0.59988412698241333</v>
      </c>
      <c r="AU837" s="79">
        <v>-0.60772045584660639</v>
      </c>
      <c r="AV837" s="79">
        <v>-0.58319943160335608</v>
      </c>
      <c r="AW837" s="79">
        <v>-0.54898187694218958</v>
      </c>
      <c r="AX837" s="79">
        <v>-0.54031709420301588</v>
      </c>
      <c r="AY837" s="79">
        <v>-0.52679059678201223</v>
      </c>
      <c r="AZ837" s="79">
        <v>-0.51822329972995873</v>
      </c>
      <c r="BA837" s="79">
        <v>-0.51650519334436529</v>
      </c>
      <c r="BB837" s="79">
        <v>-0.48850553948045078</v>
      </c>
      <c r="BC837" s="79">
        <v>-0.43614627043167931</v>
      </c>
      <c r="BD837" s="79">
        <v>-0.42889426709975997</v>
      </c>
      <c r="BE837" s="79">
        <v>-0.47050813082982584</v>
      </c>
      <c r="BF837" s="79">
        <v>-0.47630081009149006</v>
      </c>
      <c r="BG837" s="79">
        <v>-0.45256997228596946</v>
      </c>
      <c r="BH837" s="79">
        <v>-0.44703932877008812</v>
      </c>
      <c r="BI837" s="79">
        <v>-0.45700052147376441</v>
      </c>
      <c r="BJ837" s="79">
        <v>-0.40685188789052407</v>
      </c>
      <c r="BK837" s="79">
        <v>-0.333688494706884</v>
      </c>
      <c r="BL837" s="79">
        <v>-0.21249248577643443</v>
      </c>
      <c r="BM837" s="80"/>
      <c r="BN837" s="87"/>
      <c r="BO837" s="87"/>
      <c r="BP837" s="87"/>
      <c r="BQ837" s="87"/>
    </row>
    <row r="838" spans="15:69" ht="15.75" x14ac:dyDescent="0.25">
      <c r="O838" s="69">
        <v>2010</v>
      </c>
      <c r="P838" s="79">
        <v>0.35954709722853356</v>
      </c>
      <c r="Q838" s="79">
        <v>0.50065457112820155</v>
      </c>
      <c r="R838" s="79">
        <v>0.3411896338984618</v>
      </c>
      <c r="S838" s="79">
        <v>0.23775707369449928</v>
      </c>
      <c r="T838" s="79">
        <v>-1.9743073454830031E-3</v>
      </c>
      <c r="U838" s="79">
        <v>-3.6237532564923888E-2</v>
      </c>
      <c r="V838" s="79">
        <v>-0.22266097633726248</v>
      </c>
      <c r="W838" s="79">
        <v>-0.43787414016898235</v>
      </c>
      <c r="X838" s="79">
        <v>-0.51856916480957393</v>
      </c>
      <c r="Y838" s="79">
        <v>-0.62028797552135528</v>
      </c>
      <c r="Z838" s="79">
        <v>-0.62850720883098676</v>
      </c>
      <c r="AA838" s="79">
        <v>-0.63123062757900172</v>
      </c>
      <c r="AB838" s="79">
        <v>-0.58640790193791781</v>
      </c>
      <c r="AC838" s="79">
        <v>-0.5142918442154234</v>
      </c>
      <c r="AD838" s="79">
        <v>-0.54505628980750698</v>
      </c>
      <c r="AE838" s="79">
        <v>-0.57072407884541798</v>
      </c>
      <c r="AF838" s="79">
        <v>-0.51588424536167121</v>
      </c>
      <c r="AG838" s="79">
        <v>-0.54286763838198915</v>
      </c>
      <c r="AH838" s="79">
        <v>-0.54463215426019473</v>
      </c>
      <c r="AI838" s="79">
        <v>-0.58293180440358328</v>
      </c>
      <c r="AJ838" s="79">
        <v>-0.57102964802935163</v>
      </c>
      <c r="AK838" s="79">
        <v>-0.56908777072658734</v>
      </c>
      <c r="AL838" s="79">
        <v>-0.52043391168244391</v>
      </c>
      <c r="AM838" s="79">
        <v>-0.46874029754647256</v>
      </c>
      <c r="AN838" s="79">
        <v>-0.49502421423216314</v>
      </c>
      <c r="AO838" s="79">
        <v>-0.48101931791482105</v>
      </c>
      <c r="AP838" s="79">
        <v>-0.51277512065335162</v>
      </c>
      <c r="AQ838" s="79">
        <v>-0.52191728422086459</v>
      </c>
      <c r="AR838" s="79">
        <v>-0.54149059571717051</v>
      </c>
      <c r="AS838" s="79">
        <v>-0.57946648912704013</v>
      </c>
      <c r="AT838" s="79">
        <v>-0.62691329035358789</v>
      </c>
      <c r="AU838" s="79">
        <v>-0.63422024903433105</v>
      </c>
      <c r="AV838" s="79">
        <v>-0.61135570186433663</v>
      </c>
      <c r="AW838" s="79">
        <v>-0.57944965728679554</v>
      </c>
      <c r="AX838" s="79">
        <v>-0.57137020955686935</v>
      </c>
      <c r="AY838" s="79">
        <v>-0.55875747220710392</v>
      </c>
      <c r="AZ838" s="79">
        <v>-0.55076892468058891</v>
      </c>
      <c r="BA838" s="79">
        <v>-0.54916688211879483</v>
      </c>
      <c r="BB838" s="79">
        <v>-0.52305869837556418</v>
      </c>
      <c r="BC838" s="79">
        <v>-0.47423647279982761</v>
      </c>
      <c r="BD838" s="79">
        <v>-0.46747436651035368</v>
      </c>
      <c r="BE838" s="79">
        <v>-0.50627707477992046</v>
      </c>
      <c r="BF838" s="79">
        <v>-0.51167843921335876</v>
      </c>
      <c r="BG838" s="79">
        <v>-0.4895506987484729</v>
      </c>
      <c r="BH838" s="79">
        <v>-0.48439366867114647</v>
      </c>
      <c r="BI838" s="79">
        <v>-0.49368194954323547</v>
      </c>
      <c r="BJ838" s="79">
        <v>-0.44692102362512687</v>
      </c>
      <c r="BK838" s="79">
        <v>-0.37870006197322253</v>
      </c>
      <c r="BL838" s="79">
        <v>-0.26569124816854961</v>
      </c>
      <c r="BM838" s="79">
        <v>-6.7553339404724161E-2</v>
      </c>
      <c r="BN838" s="80"/>
      <c r="BO838" s="87"/>
      <c r="BP838" s="87"/>
      <c r="BQ838" s="87"/>
    </row>
    <row r="839" spans="15:69" ht="15.75" x14ac:dyDescent="0.25">
      <c r="O839" s="69">
        <v>2011</v>
      </c>
      <c r="P839" s="79">
        <v>0.34672512410729794</v>
      </c>
      <c r="Q839" s="79">
        <v>0.48650180465583065</v>
      </c>
      <c r="R839" s="79">
        <v>0.32854079115415247</v>
      </c>
      <c r="S839" s="79">
        <v>0.22608370985011134</v>
      </c>
      <c r="T839" s="79">
        <v>-1.1386749644543529E-2</v>
      </c>
      <c r="U839" s="79">
        <v>-4.5326836258704692E-2</v>
      </c>
      <c r="V839" s="79">
        <v>-0.22999210895327052</v>
      </c>
      <c r="W839" s="79">
        <v>-0.44317558406908519</v>
      </c>
      <c r="X839" s="79">
        <v>-0.52310956891997895</v>
      </c>
      <c r="Y839" s="79">
        <v>-0.62386906320974789</v>
      </c>
      <c r="Z839" s="79">
        <v>-0.63201078041950465</v>
      </c>
      <c r="AA839" s="79">
        <v>-0.63470851443614384</v>
      </c>
      <c r="AB839" s="79">
        <v>-0.59030851470471202</v>
      </c>
      <c r="AC839" s="79">
        <v>-0.51887258800203451</v>
      </c>
      <c r="AD839" s="79">
        <v>-0.54934689219682808</v>
      </c>
      <c r="AE839" s="79">
        <v>-0.57477260672198671</v>
      </c>
      <c r="AF839" s="79">
        <v>-0.52044997111416125</v>
      </c>
      <c r="AG839" s="79">
        <v>-0.54717888207885079</v>
      </c>
      <c r="AH839" s="79">
        <v>-0.54892675669820745</v>
      </c>
      <c r="AI839" s="79">
        <v>-0.58686520046213897</v>
      </c>
      <c r="AJ839" s="79">
        <v>-0.5750752940639664</v>
      </c>
      <c r="AK839" s="79">
        <v>-0.57315173072666281</v>
      </c>
      <c r="AL839" s="79">
        <v>-0.52495672924926351</v>
      </c>
      <c r="AM839" s="79">
        <v>-0.47375064079911949</v>
      </c>
      <c r="AN839" s="79">
        <v>-0.49978667223394113</v>
      </c>
      <c r="AO839" s="79">
        <v>-0.48591385696367179</v>
      </c>
      <c r="AP839" s="79">
        <v>-0.51737016875408681</v>
      </c>
      <c r="AQ839" s="79">
        <v>-0.5264261120091358</v>
      </c>
      <c r="AR839" s="79">
        <v>-0.54581482638893808</v>
      </c>
      <c r="AS839" s="79">
        <v>-0.5834325667892144</v>
      </c>
      <c r="AT839" s="79">
        <v>-0.63043189428627122</v>
      </c>
      <c r="AU839" s="79">
        <v>-0.63766994058582993</v>
      </c>
      <c r="AV839" s="79">
        <v>-0.61502103038041023</v>
      </c>
      <c r="AW839" s="79">
        <v>-0.58341589369110058</v>
      </c>
      <c r="AX839" s="79">
        <v>-0.57541264373456436</v>
      </c>
      <c r="AY839" s="79">
        <v>-0.56291885789417551</v>
      </c>
      <c r="AZ839" s="79">
        <v>-0.55500565085558584</v>
      </c>
      <c r="BA839" s="79">
        <v>-0.55341871725670178</v>
      </c>
      <c r="BB839" s="79">
        <v>-0.52755676141604424</v>
      </c>
      <c r="BC839" s="79">
        <v>-0.47919498128226928</v>
      </c>
      <c r="BD839" s="79">
        <v>-0.47249664883723463</v>
      </c>
      <c r="BE839" s="79">
        <v>-0.51093340635490936</v>
      </c>
      <c r="BF839" s="79">
        <v>-0.516283830184874</v>
      </c>
      <c r="BG839" s="79">
        <v>-0.49436477781476096</v>
      </c>
      <c r="BH839" s="79">
        <v>-0.48925638400841898</v>
      </c>
      <c r="BI839" s="79">
        <v>-0.49845706652666849</v>
      </c>
      <c r="BJ839" s="79">
        <v>-0.45213714580541431</v>
      </c>
      <c r="BK839" s="79">
        <v>-0.3845595802803442</v>
      </c>
      <c r="BL839" s="79">
        <v>-0.27261655961812292</v>
      </c>
      <c r="BM839" s="79">
        <v>-7.634730177904038E-2</v>
      </c>
      <c r="BN839" s="79">
        <v>-9.431062114268432E-3</v>
      </c>
      <c r="BO839" s="80"/>
      <c r="BP839" s="87"/>
      <c r="BQ839" s="87"/>
    </row>
    <row r="840" spans="15:69" ht="15.75" x14ac:dyDescent="0.25">
      <c r="O840" s="69">
        <v>2012</v>
      </c>
      <c r="P840" s="79">
        <v>0.26972257948696471</v>
      </c>
      <c r="Q840" s="79">
        <v>0.40150716135986381</v>
      </c>
      <c r="R840" s="79">
        <v>0.25257798351098731</v>
      </c>
      <c r="S840" s="79">
        <v>0.15597915481808181</v>
      </c>
      <c r="T840" s="79">
        <v>-6.7913307707541018E-2</v>
      </c>
      <c r="U840" s="79">
        <v>-9.9912780764308803E-2</v>
      </c>
      <c r="V840" s="79">
        <v>-0.27401933167820308</v>
      </c>
      <c r="W840" s="79">
        <v>-0.47501348191912568</v>
      </c>
      <c r="X840" s="79">
        <v>-0.55037703133001681</v>
      </c>
      <c r="Y840" s="79">
        <v>-0.64537533700298244</v>
      </c>
      <c r="Z840" s="79">
        <v>-0.6530515301562646</v>
      </c>
      <c r="AA840" s="79">
        <v>-0.65559501414795707</v>
      </c>
      <c r="AB840" s="79">
        <v>-0.61373370096752322</v>
      </c>
      <c r="AC840" s="79">
        <v>-0.54638231091969136</v>
      </c>
      <c r="AD840" s="79">
        <v>-0.57511416676587435</v>
      </c>
      <c r="AE840" s="79">
        <v>-0.59908609931119106</v>
      </c>
      <c r="AF840" s="79">
        <v>-0.54786950301117054</v>
      </c>
      <c r="AG840" s="79">
        <v>-0.57307011831821753</v>
      </c>
      <c r="AH840" s="79">
        <v>-0.5747180536173977</v>
      </c>
      <c r="AI840" s="79">
        <v>-0.61048726725673741</v>
      </c>
      <c r="AJ840" s="79">
        <v>-0.59937147970972737</v>
      </c>
      <c r="AK840" s="79">
        <v>-0.59755790115629637</v>
      </c>
      <c r="AL840" s="79">
        <v>-0.55211857541799825</v>
      </c>
      <c r="AM840" s="79">
        <v>-0.50384032950983448</v>
      </c>
      <c r="AN840" s="79">
        <v>-0.52838768249319756</v>
      </c>
      <c r="AO840" s="79">
        <v>-0.51530808185725585</v>
      </c>
      <c r="AP840" s="79">
        <v>-0.54496579643664889</v>
      </c>
      <c r="AQ840" s="79">
        <v>-0.55350394236090383</v>
      </c>
      <c r="AR840" s="79">
        <v>-0.57178405609352412</v>
      </c>
      <c r="AS840" s="79">
        <v>-0.6072509034259902</v>
      </c>
      <c r="AT840" s="79">
        <v>-0.65156292098285651</v>
      </c>
      <c r="AU840" s="79">
        <v>-0.65838711298270036</v>
      </c>
      <c r="AV840" s="79">
        <v>-0.63703321368000732</v>
      </c>
      <c r="AW840" s="79">
        <v>-0.60723518365603402</v>
      </c>
      <c r="AX840" s="79">
        <v>-0.59968954052724177</v>
      </c>
      <c r="AY840" s="79">
        <v>-0.58791011969306695</v>
      </c>
      <c r="AZ840" s="79">
        <v>-0.58044937104199179</v>
      </c>
      <c r="BA840" s="79">
        <v>-0.57895317453790918</v>
      </c>
      <c r="BB840" s="79">
        <v>-0.55456994391960113</v>
      </c>
      <c r="BC840" s="79">
        <v>-0.50897337553246103</v>
      </c>
      <c r="BD840" s="79">
        <v>-0.50265803783056118</v>
      </c>
      <c r="BE840" s="79">
        <v>-0.53889707282651667</v>
      </c>
      <c r="BF840" s="79">
        <v>-0.54394157212716987</v>
      </c>
      <c r="BG840" s="79">
        <v>-0.52327579912190403</v>
      </c>
      <c r="BH840" s="79">
        <v>-0.51845949114285494</v>
      </c>
      <c r="BI840" s="79">
        <v>-0.52713410048294307</v>
      </c>
      <c r="BJ840" s="79">
        <v>-0.48346264283577978</v>
      </c>
      <c r="BK840" s="79">
        <v>-0.41974900203560628</v>
      </c>
      <c r="BL840" s="79">
        <v>-0.31420661747140943</v>
      </c>
      <c r="BM840" s="79">
        <v>-0.12915956972837134</v>
      </c>
      <c r="BN840" s="79">
        <v>-6.6069441746209517E-2</v>
      </c>
      <c r="BO840" s="79">
        <v>-5.7177625368336239E-2</v>
      </c>
      <c r="BP840" s="80"/>
      <c r="BQ840" s="87"/>
    </row>
    <row r="841" spans="15:69" ht="15.75" x14ac:dyDescent="0.25">
      <c r="O841" s="69">
        <v>2013</v>
      </c>
      <c r="P841" s="79">
        <v>0.25313575698129825</v>
      </c>
      <c r="Q841" s="79">
        <v>0.38319879156203812</v>
      </c>
      <c r="R841" s="79">
        <v>0.23621512675577619</v>
      </c>
      <c r="S841" s="79">
        <v>0.14087820176661664</v>
      </c>
      <c r="T841" s="79">
        <v>-8.0089476561051989E-2</v>
      </c>
      <c r="U841" s="79">
        <v>-0.11167092950189655</v>
      </c>
      <c r="V841" s="79">
        <v>-0.28350306669444914</v>
      </c>
      <c r="W841" s="79">
        <v>-0.48187156126177533</v>
      </c>
      <c r="X841" s="79">
        <v>-0.55625061072151916</v>
      </c>
      <c r="Y841" s="79">
        <v>-0.65000792087310622</v>
      </c>
      <c r="Z841" s="79">
        <v>-0.65758383727664049</v>
      </c>
      <c r="AA841" s="79">
        <v>-0.66009409486266146</v>
      </c>
      <c r="AB841" s="79">
        <v>-0.61877963040555917</v>
      </c>
      <c r="AC841" s="79">
        <v>-0.55230807471704446</v>
      </c>
      <c r="AD841" s="79">
        <v>-0.58066459645412505</v>
      </c>
      <c r="AE841" s="79">
        <v>-0.60432337540457715</v>
      </c>
      <c r="AF841" s="79">
        <v>-0.55377583910703065</v>
      </c>
      <c r="AG841" s="79">
        <v>-0.57864725011395368</v>
      </c>
      <c r="AH841" s="79">
        <v>-0.58027365786786544</v>
      </c>
      <c r="AI841" s="79">
        <v>-0.61557560597425476</v>
      </c>
      <c r="AJ841" s="79">
        <v>-0.60460502778087166</v>
      </c>
      <c r="AK841" s="79">
        <v>-0.60281514062747732</v>
      </c>
      <c r="AL841" s="79">
        <v>-0.55796940442044729</v>
      </c>
      <c r="AM841" s="79">
        <v>-0.51032183383357077</v>
      </c>
      <c r="AN841" s="79">
        <v>-0.53454851630709421</v>
      </c>
      <c r="AO841" s="79">
        <v>-0.5216397789901942</v>
      </c>
      <c r="AP841" s="79">
        <v>-0.55091006464960157</v>
      </c>
      <c r="AQ841" s="79">
        <v>-0.55933667383877672</v>
      </c>
      <c r="AR841" s="79">
        <v>-0.57737798816216779</v>
      </c>
      <c r="AS841" s="79">
        <v>-0.61238151987668465</v>
      </c>
      <c r="AT841" s="79">
        <v>-0.65611467431655346</v>
      </c>
      <c r="AU841" s="79">
        <v>-0.66284971955058047</v>
      </c>
      <c r="AV841" s="79">
        <v>-0.64177477357459034</v>
      </c>
      <c r="AW841" s="79">
        <v>-0.61236600545948694</v>
      </c>
      <c r="AX841" s="79">
        <v>-0.60491893366059801</v>
      </c>
      <c r="AY841" s="79">
        <v>-0.59329339144979532</v>
      </c>
      <c r="AZ841" s="79">
        <v>-0.5859301051228798</v>
      </c>
      <c r="BA841" s="79">
        <v>-0.58445345394802706</v>
      </c>
      <c r="BB841" s="79">
        <v>-0.56038874985268927</v>
      </c>
      <c r="BC841" s="79">
        <v>-0.5153878251115892</v>
      </c>
      <c r="BD841" s="79">
        <v>-0.50915498683690041</v>
      </c>
      <c r="BE841" s="79">
        <v>-0.54492061886202947</v>
      </c>
      <c r="BF841" s="79">
        <v>-0.54989922013434034</v>
      </c>
      <c r="BG841" s="79">
        <v>-0.52950341122542011</v>
      </c>
      <c r="BH841" s="79">
        <v>-0.52475002033304152</v>
      </c>
      <c r="BI841" s="79">
        <v>-0.53331131026954137</v>
      </c>
      <c r="BJ841" s="79">
        <v>-0.49021034788509121</v>
      </c>
      <c r="BK841" s="79">
        <v>-0.42732902027538594</v>
      </c>
      <c r="BL841" s="79">
        <v>-0.32316537215950714</v>
      </c>
      <c r="BM841" s="79">
        <v>-0.14053565760853651</v>
      </c>
      <c r="BN841" s="79">
        <v>-7.8269697654577156E-2</v>
      </c>
      <c r="BO841" s="79">
        <v>-6.9494038130488697E-2</v>
      </c>
      <c r="BP841" s="79">
        <v>-1.3063343736368326E-2</v>
      </c>
      <c r="BQ841" s="80"/>
    </row>
    <row r="842" spans="15:69" ht="15.75" x14ac:dyDescent="0.25">
      <c r="O842" s="69">
        <v>2014</v>
      </c>
      <c r="P842" s="79">
        <v>0.15401261717282588</v>
      </c>
      <c r="Q842" s="79">
        <v>0.27378765519067361</v>
      </c>
      <c r="R842" s="79">
        <v>0.13843041016773142</v>
      </c>
      <c r="S842" s="79">
        <v>5.063464366197102E-2</v>
      </c>
      <c r="T842" s="79">
        <v>-0.15285447342442429</v>
      </c>
      <c r="U842" s="79">
        <v>-0.18193783088138366</v>
      </c>
      <c r="V842" s="79">
        <v>-0.34017803211357711</v>
      </c>
      <c r="W842" s="79">
        <v>-0.52285556270429501</v>
      </c>
      <c r="X842" s="79">
        <v>-0.59135122333138779</v>
      </c>
      <c r="Y842" s="79">
        <v>-0.67769232266108492</v>
      </c>
      <c r="Z842" s="79">
        <v>-0.68466898346389005</v>
      </c>
      <c r="AA842" s="79">
        <v>-0.68698067947167174</v>
      </c>
      <c r="AB842" s="79">
        <v>-0.64893419249719952</v>
      </c>
      <c r="AC842" s="79">
        <v>-0.58772054224398362</v>
      </c>
      <c r="AD842" s="79">
        <v>-0.61383406081642888</v>
      </c>
      <c r="AE842" s="79">
        <v>-0.63562142843691261</v>
      </c>
      <c r="AF842" s="79">
        <v>-0.58907220635191826</v>
      </c>
      <c r="AG842" s="79">
        <v>-0.61197628673505311</v>
      </c>
      <c r="AH842" s="79">
        <v>-0.61347404550398588</v>
      </c>
      <c r="AI842" s="79">
        <v>-0.64598360665775123</v>
      </c>
      <c r="AJ842" s="79">
        <v>-0.6358808020874448</v>
      </c>
      <c r="AK842" s="79">
        <v>-0.63423249515276081</v>
      </c>
      <c r="AL842" s="79">
        <v>-0.59293406030960816</v>
      </c>
      <c r="AM842" s="79">
        <v>-0.54905541641284095</v>
      </c>
      <c r="AN842" s="79">
        <v>-0.57136576634175373</v>
      </c>
      <c r="AO842" s="79">
        <v>-0.55947811119147894</v>
      </c>
      <c r="AP842" s="79">
        <v>-0.58643311488603311</v>
      </c>
      <c r="AQ842" s="79">
        <v>-0.59419317860627829</v>
      </c>
      <c r="AR842" s="79">
        <v>-0.61080742350639006</v>
      </c>
      <c r="AS842" s="79">
        <v>-0.64304217302903444</v>
      </c>
      <c r="AT842" s="79">
        <v>-0.6833160314128629</v>
      </c>
      <c r="AU842" s="79">
        <v>-0.68951833402373064</v>
      </c>
      <c r="AV842" s="79">
        <v>-0.67011041798028859</v>
      </c>
      <c r="AW842" s="79">
        <v>-0.6430278858034929</v>
      </c>
      <c r="AX842" s="79">
        <v>-0.63616987798667657</v>
      </c>
      <c r="AY842" s="79">
        <v>-0.62546391710574245</v>
      </c>
      <c r="AZ842" s="79">
        <v>-0.61868306732328471</v>
      </c>
      <c r="BA842" s="79">
        <v>-0.61732321937588586</v>
      </c>
      <c r="BB842" s="79">
        <v>-0.59516203532233336</v>
      </c>
      <c r="BC842" s="79">
        <v>-0.55372068737071678</v>
      </c>
      <c r="BD842" s="79">
        <v>-0.54798086710805405</v>
      </c>
      <c r="BE842" s="79">
        <v>-0.58091743474505542</v>
      </c>
      <c r="BF842" s="79">
        <v>-0.58550222825374876</v>
      </c>
      <c r="BG842" s="79">
        <v>-0.56671972948040072</v>
      </c>
      <c r="BH842" s="79">
        <v>-0.56234233219235807</v>
      </c>
      <c r="BI842" s="79">
        <v>-0.57022642340191321</v>
      </c>
      <c r="BJ842" s="79">
        <v>-0.53053475063074895</v>
      </c>
      <c r="BK842" s="79">
        <v>-0.47262734112470867</v>
      </c>
      <c r="BL842" s="79">
        <v>-0.37670304600600468</v>
      </c>
      <c r="BM842" s="79">
        <v>-0.20851935665842103</v>
      </c>
      <c r="BN842" s="79">
        <v>-0.15117863917674806</v>
      </c>
      <c r="BO842" s="79">
        <v>-0.14309713503133401</v>
      </c>
      <c r="BP842" s="79">
        <v>-9.1130113131398988E-2</v>
      </c>
      <c r="BQ842" s="79">
        <v>-7.910008094194991E-2</v>
      </c>
    </row>
    <row r="843" spans="15:69" x14ac:dyDescent="0.25">
      <c r="O843" s="88"/>
      <c r="P843" s="88"/>
      <c r="Q843" s="88"/>
      <c r="R843" s="88"/>
      <c r="S843" s="88"/>
      <c r="T843" s="88"/>
      <c r="U843" s="88"/>
      <c r="V843" s="88"/>
      <c r="W843" s="88"/>
      <c r="X843" s="88"/>
      <c r="Y843" s="88"/>
      <c r="Z843" s="88"/>
      <c r="AA843" s="88"/>
      <c r="AB843" s="88"/>
      <c r="AC843" s="88"/>
      <c r="AD843" s="88"/>
      <c r="AE843" s="88"/>
      <c r="AF843" s="88"/>
      <c r="AG843" s="88"/>
      <c r="AH843" s="88"/>
      <c r="AI843" s="88"/>
      <c r="AJ843" s="88"/>
      <c r="AK843" s="88"/>
      <c r="AL843" s="88"/>
      <c r="AM843" s="88"/>
      <c r="AN843" s="88"/>
      <c r="AO843" s="88"/>
      <c r="AP843" s="88"/>
      <c r="AQ843" s="88"/>
      <c r="AR843" s="88"/>
      <c r="AS843" s="88"/>
      <c r="AT843" s="88"/>
      <c r="AU843" s="88"/>
      <c r="AV843" s="88"/>
      <c r="AW843" s="88"/>
      <c r="AX843" s="88"/>
      <c r="AY843" s="88"/>
      <c r="AZ843" s="88"/>
      <c r="BA843" s="88"/>
      <c r="BB843" s="88"/>
      <c r="BC843" s="88"/>
      <c r="BD843" s="88"/>
      <c r="BE843" s="88"/>
      <c r="BF843" s="88"/>
      <c r="BG843" s="88"/>
      <c r="BH843" s="88"/>
      <c r="BI843" s="88"/>
      <c r="BJ843" s="88"/>
      <c r="BK843" s="88"/>
      <c r="BL843" s="88"/>
      <c r="BM843" s="88"/>
      <c r="BN843" s="88"/>
      <c r="BO843" s="88"/>
      <c r="BP843" s="88"/>
      <c r="BQ843" s="88"/>
    </row>
  </sheetData>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Overstreet, Mark</dc:creator>
  <cp:lastModifiedBy>Overstreet, Mark</cp:lastModifiedBy>
  <dcterms:created xsi:type="dcterms:W3CDTF">2015-10-13T13:04:21Z</dcterms:created>
  <dcterms:modified xsi:type="dcterms:W3CDTF">2016-03-14T18:59:05Z</dcterms:modified>
</cp:coreProperties>
</file>